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<sst xmlns="http://schemas.openxmlformats.org/spreadsheetml/2006/main" count="982" uniqueCount="328">
  <si>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</si>
  <si>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</si>
  <si>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</si>
  <si>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</si>
  <si>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</si>
  <si>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</si>
  <si>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</si>
  <si>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</si>
  <si>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</si>
  <si>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</si>
  <si>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</si>
  <si>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</si>
  <si>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</si>
  <si>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</si>
  <si>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</si>
  <si>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</si>
  <si>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</si>
  <si>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</si>
  <si>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</si>
  <si>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</si>
  <si>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</si>
  <si>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</si>
  <si>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</si>
  <si>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</si>
  <si>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</si>
  <si>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</si>
  <si>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</si>
  <si>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</si>
  <si>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</si>
  <si>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</si>
  <si>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</si>
  <si>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</si>
  <si>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</si>
  <si>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</si>
  <si>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</si>
  <si>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</si>
  <si>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平成26年</t>
  </si>
  <si>
    <t>-</t>
  </si>
  <si>
    <t>27年</t>
  </si>
  <si>
    <t>28年</t>
  </si>
  <si>
    <t>29年</t>
  </si>
  <si>
    <t>(P）</t>
  </si>
  <si>
    <t>平成29年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</si>
  <si>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</si>
  <si>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</si>
  <si>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</si>
  <si>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</si>
  <si>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</si>
  <si>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</si>
  <si>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</si>
  <si>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</si>
  <si>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</si>
  <si>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</si>
  <si>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</si>
  <si>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</si>
  <si>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</si>
  <si>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</si>
  <si>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平成30年1月（P）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</si>
  <si>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</si>
  <si>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</si>
  <si>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</si>
  <si>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</si>
  <si>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</si>
  <si>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</si>
  <si>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</si>
  <si>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</si>
  <si>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</si>
  <si>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</si>
  <si>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</si>
  <si>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</si>
  <si>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</si>
  <si>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</si>
  <si>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</si>
  <si>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</si>
  <si>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</si>
  <si>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</si>
  <si>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</si>
  <si>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</si>
  <si>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</si>
  <si>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</si>
  <si>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</si>
  <si>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</si>
  <si>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</si>
  <si>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</si>
  <si>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</si>
  <si>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</si>
  <si>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</si>
  <si>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</si>
  <si>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</si>
  <si>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</si>
  <si>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</si>
  <si>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</si>
  <si>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</si>
  <si>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</si>
  <si>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</si>
  <si>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</si>
  <si>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</si>
  <si>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</si>
  <si>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</si>
  <si>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</si>
  <si>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</si>
  <si>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</si>
  <si>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</si>
  <si>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</si>
  <si>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</si>
  <si>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</si>
  <si>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</si>
  <si>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</si>
  <si>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</si>
  <si>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</si>
  <si>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</si>
  <si>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</si>
  <si>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</si>
  <si>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</si>
  <si>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</si>
  <si>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</si>
  <si>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</si>
  <si>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</si>
  <si>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平成30年1月分</t>
  </si>
  <si>
    <t>15.8倍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</si>
  <si>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</si>
  <si>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</si>
  <si>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</si>
  <si>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</si>
  <si>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</si>
  <si>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</si>
  <si>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</si>
  <si>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</si>
  <si>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</si>
  <si>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</si>
  <si>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</si>
  <si>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</si>
  <si>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</si>
  <si>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</si>
  <si>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</si>
  <si>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</si>
  <si>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</si>
  <si>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</si>
  <si>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</si>
  <si>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</si>
  <si>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</si>
  <si>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</si>
  <si>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</si>
  <si>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</si>
  <si>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</si>
  <si>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</si>
  <si>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</si>
  <si>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</si>
  <si>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</si>
  <si>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</si>
  <si>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</si>
  <si>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</si>
  <si>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</si>
  <si>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</si>
  <si>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</si>
  <si>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</si>
  <si>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</si>
  <si>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</si>
  <si>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</si>
  <si>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</si>
  <si>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</si>
  <si>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</si>
  <si>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</si>
  <si>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</si>
  <si>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</si>
  <si>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</si>
  <si>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</si>
  <si>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</si>
  <si>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</si>
  <si>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</si>
  <si>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</si>
  <si>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</si>
  <si>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</si>
  <si>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</si>
  <si>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</si>
  <si>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</si>
  <si>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</si>
  <si>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</si>
  <si>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</si>
  <si>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</si>
  <si>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</si>
  <si>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</si>
  <si>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</si>
  <si>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</si>
  <si>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</si>
  <si>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</si>
  <si>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</si>
  <si>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</si>
  <si>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72.4倍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</si>
  <si>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</si>
  <si>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</si>
  <si>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</si>
  <si>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</si>
  <si>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</si>
  <si>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</si>
  <si>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</si>
  <si>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</si>
  <si>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</si>
  <si>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</si>
  <si>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</si>
  <si>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</si>
  <si>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</si>
  <si>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</si>
  <si>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</si>
  <si>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</si>
  <si>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</si>
  <si>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</si>
  <si>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</si>
  <si>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</si>
  <si>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</si>
  <si>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</si>
  <si>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</si>
  <si>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</si>
  <si>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</si>
  <si>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</si>
  <si>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</si>
  <si>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</si>
  <si>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</si>
  <si>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</si>
  <si>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</si>
  <si>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</si>
  <si>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</si>
  <si>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</si>
  <si>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</si>
  <si>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</si>
  <si>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</si>
  <si>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</si>
  <si>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</si>
  <si>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</si>
  <si>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</si>
  <si>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</si>
  <si>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</si>
  <si>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</si>
  <si>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</si>
  <si>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</si>
  <si>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</si>
  <si>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</si>
  <si>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</si>
  <si>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</si>
  <si>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</si>
  <si>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</si>
  <si>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</si>
  <si>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</si>
  <si>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</si>
  <si>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</si>
  <si>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</si>
  <si>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</si>
  <si>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</si>
  <si>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</si>
  <si>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</si>
  <si>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</si>
  <si>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</si>
  <si>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</si>
  <si>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</si>
  <si>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</si>
  <si>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</si>
  <si>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</si>
  <si>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</si>
  <si>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</si>
  <si>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</si>
  <si>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</si>
  <si>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</si>
  <si>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</si>
  <si>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</si>
  <si>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</si>
  <si>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</si>
  <si>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22.6倍</t>
  </si>
  <si>
    <t>232.9倍</t>
  </si>
  <si>
    <t>11.0倍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</si>
  <si>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</si>
  <si>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</si>
  <si>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</si>
  <si>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</si>
  <si>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</si>
  <si>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</si>
  <si>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</si>
  <si>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</si>
  <si>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</si>
  <si>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</si>
  <si>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</si>
  <si>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</si>
  <si>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</si>
  <si>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</si>
  <si>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</si>
  <si>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</si>
  <si>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</si>
  <si>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</si>
  <si>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</si>
  <si>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</si>
  <si>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</si>
  <si>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</si>
  <si>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</si>
  <si>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</si>
  <si>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全減</t>
  </si>
  <si>
    <t>全増</t>
  </si>
  <si>
    <t>20.7倍</t>
  </si>
  <si>
    <t>24.5倍</t>
  </si>
  <si>
    <t xml:space="preserve">         ９．積 卸 貨 物 ト ン 量 の 推 移（ 成 田 空 港 ）</t>
  </si>
  <si>
    <t>（単位：トン、％）</t>
  </si>
  <si>
    <t>積      込</t>
  </si>
  <si>
    <t>取      卸</t>
  </si>
  <si>
    <t xml:space="preserve">  仮陸揚</t>
  </si>
  <si>
    <t>仮陸揚等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</si>
  <si>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</si>
  <si>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</si>
  <si>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</si>
  <si>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</si>
  <si>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</si>
  <si>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</si>
  <si>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</si>
  <si>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</si>
  <si>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</si>
  <si>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</si>
  <si>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</si>
  <si>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</si>
  <si>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</si>
  <si>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</si>
  <si>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</si>
  <si>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</si>
  <si>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</si>
  <si>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</si>
  <si>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</si>
  <si>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</si>
  <si>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</si>
  <si>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</si>
  <si>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輸　出</t>
  </si>
  <si>
    <t>輸　入</t>
  </si>
  <si>
    <t>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</si>
</sst>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63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4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5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6" fontId="19" fillId="0" borderId="0" xfId="75" applyNumberFormat="1" applyFont="1" applyFill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6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6" fontId="19" fillId="0" borderId="0" xfId="75" applyNumberFormat="1" applyFont="1" applyFill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6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6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6" fontId="25" fillId="0" borderId="45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6" fontId="25" fillId="0" borderId="48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3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6" fontId="25" fillId="0" borderId="54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5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6" fontId="25" fillId="0" borderId="49" xfId="75" applyNumberFormat="1" applyFont="1" applyFill="1" applyBorder="1" applyAlignment="1" applyProtection="1">
      <alignment horizontal="right"/>
      <protection/>
    </xf>
    <xf numFmtId="186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57" xfId="75" applyNumberFormat="1" applyFont="1" applyFill="1" applyBorder="1" applyAlignment="1" applyProtection="1">
      <alignment horizontal="right"/>
      <protection/>
    </xf>
    <xf numFmtId="186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6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8" xfId="75" applyNumberFormat="1" applyFont="1" applyFill="1" applyBorder="1" applyProtection="1">
      <alignment/>
      <protection/>
    </xf>
    <xf numFmtId="186" fontId="25" fillId="0" borderId="59" xfId="75" applyNumberFormat="1" applyFont="1" applyFill="1" applyBorder="1" applyAlignment="1" applyProtection="1">
      <alignment horizontal="right"/>
      <protection/>
    </xf>
    <xf numFmtId="186" fontId="26" fillId="0" borderId="59" xfId="75" applyNumberFormat="1" applyFont="1" applyFill="1" applyBorder="1" applyAlignment="1" applyProtection="1">
      <alignment horizontal="right"/>
      <protection/>
    </xf>
    <xf numFmtId="179" fontId="25" fillId="0" borderId="60" xfId="75" applyNumberFormat="1" applyFont="1" applyFill="1" applyBorder="1" applyAlignment="1" applyProtection="1">
      <alignment horizontal="right"/>
      <protection/>
    </xf>
    <xf numFmtId="3" fontId="25" fillId="0" borderId="61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1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6" fontId="25" fillId="0" borderId="51" xfId="75" applyNumberFormat="1" applyFont="1" applyFill="1" applyBorder="1" applyAlignment="1" applyProtection="1">
      <alignment horizontal="right"/>
      <protection/>
    </xf>
    <xf numFmtId="186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186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6" fontId="37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89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6" fontId="29" fillId="0" borderId="0" xfId="47" applyNumberFormat="1" applyFont="1" applyFill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6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6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6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6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6" fontId="25" fillId="0" borderId="24" xfId="75" applyNumberFormat="1" applyFont="1" applyFill="1" applyBorder="1" applyProtection="1">
      <alignment/>
      <protection/>
    </xf>
    <xf numFmtId="179" fontId="25" fillId="0" borderId="63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6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6" fontId="25" fillId="0" borderId="0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6" fontId="25" fillId="0" borderId="0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 horizontal="right"/>
      <protection/>
    </xf>
    <xf numFmtId="186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3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6" fontId="18" fillId="0" borderId="0" xfId="77" applyNumberFormat="1" applyFont="1" applyFill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6" fontId="18" fillId="0" borderId="0" xfId="77" applyNumberFormat="1" applyFont="1" applyFill="1" applyBorder="1" applyAlignment="1" applyProtection="1">
      <alignment horizontal="right"/>
      <protection/>
    </xf>
    <xf numFmtId="186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6" fontId="18" fillId="0" borderId="59" xfId="77" applyNumberFormat="1" applyFont="1" applyFill="1" applyBorder="1" applyAlignment="1" applyProtection="1">
      <alignment horizontal="center"/>
      <protection/>
    </xf>
    <xf numFmtId="186" fontId="31" fillId="0" borderId="0" xfId="75" applyNumberFormat="1" applyFont="1" applyFill="1" applyBorder="1" applyAlignment="1" applyProtection="1">
      <alignment horizontal="center" vertical="center"/>
      <protection/>
    </xf>
    <xf numFmtId="186" fontId="18" fillId="0" borderId="48" xfId="77" applyNumberFormat="1" applyFont="1" applyFill="1" applyBorder="1" applyAlignment="1" applyProtection="1">
      <alignment horizontal="center"/>
      <protection/>
    </xf>
    <xf numFmtId="186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6" fontId="18" fillId="0" borderId="54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6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6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8" xfId="77" applyNumberFormat="1" applyFont="1" applyFill="1" applyBorder="1" applyAlignment="1" applyProtection="1">
      <alignment horizontal="right" shrinkToFit="1"/>
      <protection/>
    </xf>
    <xf numFmtId="186" fontId="18" fillId="0" borderId="59" xfId="77" applyNumberFormat="1" applyFont="1" applyFill="1" applyBorder="1" applyAlignment="1" applyProtection="1">
      <alignment horizontal="right" shrinkToFit="1"/>
      <protection/>
    </xf>
    <xf numFmtId="179" fontId="18" fillId="0" borderId="60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6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6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6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6" fontId="18" fillId="0" borderId="0" xfId="78" applyNumberFormat="1" applyFont="1" applyFill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6" fontId="18" fillId="0" borderId="59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6" fontId="18" fillId="0" borderId="48" xfId="78" applyNumberFormat="1" applyFont="1" applyFill="1" applyBorder="1" applyAlignment="1" applyProtection="1">
      <alignment horizontal="center"/>
      <protection/>
    </xf>
    <xf numFmtId="186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6" fontId="18" fillId="0" borderId="54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6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8" fillId="0" borderId="59" xfId="78" applyNumberFormat="1" applyFont="1" applyFill="1" applyBorder="1" applyAlignment="1" applyProtection="1">
      <alignment horizontal="right" shrinkToFit="1"/>
      <protection/>
    </xf>
    <xf numFmtId="179" fontId="18" fillId="0" borderId="60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6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6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6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6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5" xfId="70" applyNumberFormat="1" applyFont="1" applyFill="1" applyBorder="1" applyAlignment="1" applyProtection="1">
      <alignment/>
      <protection/>
    </xf>
    <xf numFmtId="186" fontId="26" fillId="0" borderId="65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6" fontId="26" fillId="0" borderId="66" xfId="70" applyNumberFormat="1" applyFont="1" applyFill="1" applyBorder="1" applyAlignment="1" applyProtection="1">
      <alignment/>
      <protection/>
    </xf>
    <xf numFmtId="186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0" fontId="107" fillId="0" borderId="59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59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17" xfId="67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8" xfId="75" applyNumberFormat="1" applyFont="1" applyFill="1" applyBorder="1" applyAlignment="1" applyProtection="1">
      <alignment horizontal="center" vertical="center"/>
      <protection/>
    </xf>
    <xf numFmtId="3" fontId="25" fillId="0" borderId="62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12" xfId="75" applyNumberFormat="1" applyFont="1" applyFill="1" applyBorder="1" applyAlignment="1" applyProtection="1">
      <alignment horizontal="center" vertical="center"/>
      <protection/>
    </xf>
    <xf numFmtId="187" fontId="25" fillId="0" borderId="10" xfId="75" applyNumberFormat="1" applyFont="1" applyFill="1" applyBorder="1" applyAlignment="1" applyProtection="1">
      <alignment horizontal="center" vertical="center"/>
      <protection/>
    </xf>
    <xf numFmtId="186" fontId="25" fillId="0" borderId="45" xfId="47" applyNumberFormat="1" applyFont="1" applyFill="1" applyBorder="1" applyAlignment="1" applyProtection="1">
      <alignment horizontal="center" vertical="center"/>
      <protection/>
    </xf>
    <xf numFmtId="186" fontId="25" fillId="0" borderId="51" xfId="47" applyNumberFormat="1" applyFont="1" applyFill="1" applyBorder="1" applyAlignment="1" applyProtection="1">
      <alignment horizontal="center" vertical="center"/>
      <protection/>
    </xf>
    <xf numFmtId="186" fontId="25" fillId="0" borderId="13" xfId="75" applyNumberFormat="1" applyFont="1" applyFill="1" applyBorder="1" applyAlignment="1" applyProtection="1">
      <alignment horizontal="center" vertical="center"/>
      <protection/>
    </xf>
    <xf numFmtId="186" fontId="25" fillId="0" borderId="17" xfId="75" applyNumberFormat="1" applyFont="1" applyFill="1" applyBorder="1" applyAlignment="1" applyProtection="1">
      <alignment horizontal="center" vertical="center"/>
      <protection/>
    </xf>
    <xf numFmtId="186" fontId="25" fillId="0" borderId="12" xfId="47" applyNumberFormat="1" applyFont="1" applyFill="1" applyBorder="1" applyAlignment="1" applyProtection="1">
      <alignment horizontal="center" vertical="center"/>
      <protection/>
    </xf>
    <xf numFmtId="186" fontId="25" fillId="0" borderId="10" xfId="47" applyNumberFormat="1" applyFont="1" applyFill="1" applyBorder="1" applyAlignment="1" applyProtection="1">
      <alignment horizontal="center" vertical="center"/>
      <protection/>
    </xf>
    <xf numFmtId="186" fontId="25" fillId="0" borderId="69" xfId="75" applyNumberFormat="1" applyFont="1" applyFill="1" applyBorder="1" applyAlignment="1" applyProtection="1">
      <alignment horizontal="center" vertical="center"/>
      <protection/>
    </xf>
    <xf numFmtId="186" fontId="25" fillId="0" borderId="31" xfId="75" applyNumberFormat="1" applyFont="1" applyFill="1" applyBorder="1" applyAlignment="1" applyProtection="1">
      <alignment horizontal="center" vertic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7" fontId="18" fillId="0" borderId="58" xfId="77" applyNumberFormat="1" applyFont="1" applyFill="1" applyBorder="1" applyAlignment="1" applyProtection="1">
      <alignment horizontal="center" vertical="center"/>
      <protection/>
    </xf>
    <xf numFmtId="187" fontId="18" fillId="0" borderId="14" xfId="77" applyNumberFormat="1" applyFont="1" applyFill="1" applyBorder="1" applyAlignment="1" applyProtection="1">
      <alignment horizontal="center" vertical="center"/>
      <protection/>
    </xf>
    <xf numFmtId="186" fontId="18" fillId="0" borderId="60" xfId="77" applyNumberFormat="1" applyFont="1" applyFill="1" applyBorder="1" applyAlignment="1" applyProtection="1">
      <alignment horizontal="center" vertical="center"/>
      <protection/>
    </xf>
    <xf numFmtId="186" fontId="18" fillId="0" borderId="17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7" fontId="18" fillId="0" borderId="58" xfId="78" applyNumberFormat="1" applyFont="1" applyFill="1" applyBorder="1" applyAlignment="1" applyProtection="1">
      <alignment horizontal="center" vertical="center"/>
      <protection/>
    </xf>
    <xf numFmtId="187" fontId="18" fillId="0" borderId="14" xfId="78" applyNumberFormat="1" applyFont="1" applyFill="1" applyBorder="1" applyAlignment="1" applyProtection="1">
      <alignment horizontal="center" vertical="center"/>
      <protection/>
    </xf>
    <xf numFmtId="186" fontId="18" fillId="0" borderId="60" xfId="78" applyNumberFormat="1" applyFont="1" applyFill="1" applyBorder="1" applyAlignment="1" applyProtection="1">
      <alignment horizontal="center" vertical="center"/>
      <protection/>
    </xf>
    <xf numFmtId="186" fontId="18" fillId="0" borderId="17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7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7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151046"/>
        <c:axId val="48706231"/>
      </c:line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 val="autoZero"/>
        <c:auto val="0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19050</xdr:colOff>
      <xdr:row>34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276725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0</xdr:rowOff>
    </xdr:from>
    <xdr:to>
      <xdr:col>10</xdr:col>
      <xdr:colOff>495300</xdr:colOff>
      <xdr:row>49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53225"/>
          <a:ext cx="53721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305</v>
      </c>
    </row>
    <row r="14" ht="13.5">
      <c r="A14" s="482"/>
    </row>
    <row r="15" s="484" customFormat="1" ht="30" customHeight="1">
      <c r="A15" s="483" t="s">
        <v>306</v>
      </c>
    </row>
    <row r="16" s="484" customFormat="1" ht="30" customHeight="1">
      <c r="A16" s="483" t="s">
        <v>307</v>
      </c>
    </row>
    <row r="17" s="484" customFormat="1" ht="30" customHeight="1">
      <c r="A17" s="483" t="s">
        <v>308</v>
      </c>
    </row>
    <row r="18" s="484" customFormat="1" ht="30" customHeight="1">
      <c r="A18" s="483" t="s">
        <v>309</v>
      </c>
    </row>
    <row r="19" s="484" customFormat="1" ht="30" customHeight="1">
      <c r="A19" s="483" t="s">
        <v>310</v>
      </c>
    </row>
    <row r="20" s="484" customFormat="1" ht="30" customHeight="1">
      <c r="A20" s="483" t="s">
        <v>311</v>
      </c>
    </row>
    <row r="21" s="484" customFormat="1" ht="30" customHeight="1">
      <c r="A21" s="483" t="s">
        <v>312</v>
      </c>
    </row>
    <row r="22" s="484" customFormat="1" ht="30" customHeight="1">
      <c r="A22" s="483" t="s">
        <v>313</v>
      </c>
    </row>
    <row r="23" s="484" customFormat="1" ht="30" customHeight="1">
      <c r="A23" s="483" t="s">
        <v>314</v>
      </c>
    </row>
    <row r="24" s="484" customFormat="1" ht="30" customHeight="1">
      <c r="A24" s="483" t="s">
        <v>315</v>
      </c>
    </row>
    <row r="25" s="484" customFormat="1" ht="30" customHeight="1">
      <c r="A25" s="483" t="s">
        <v>316</v>
      </c>
    </row>
    <row r="26" s="484" customFormat="1" ht="30" customHeight="1">
      <c r="A26" s="485"/>
    </row>
    <row r="27" s="484" customFormat="1" ht="13.5" customHeight="1">
      <c r="A27" s="486" t="s">
        <v>317</v>
      </c>
    </row>
    <row r="28" s="487" customFormat="1" ht="13.5">
      <c r="A28" s="486" t="s">
        <v>318</v>
      </c>
    </row>
    <row r="29" s="487" customFormat="1" ht="13.5">
      <c r="A29" s="486" t="s">
        <v>319</v>
      </c>
    </row>
    <row r="30" s="487" customFormat="1" ht="13.5">
      <c r="A30" s="486" t="s">
        <v>320</v>
      </c>
    </row>
    <row r="31" s="487" customFormat="1" ht="13.5">
      <c r="A31" s="486" t="s">
        <v>321</v>
      </c>
    </row>
    <row r="32" s="487" customFormat="1" ht="13.5">
      <c r="A32" s="486" t="s">
        <v>322</v>
      </c>
    </row>
    <row r="33" s="487" customFormat="1" ht="13.5">
      <c r="A33" s="486" t="s">
        <v>323</v>
      </c>
    </row>
    <row r="34" s="487" customFormat="1" ht="13.5">
      <c r="A34" s="486" t="s">
        <v>324</v>
      </c>
    </row>
    <row r="35" ht="13.5">
      <c r="A35" s="486"/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60" t="s">
        <v>3</v>
      </c>
      <c r="F4" s="561"/>
      <c r="G4" s="561"/>
      <c r="H4" s="561"/>
      <c r="I4" s="564"/>
      <c r="J4" s="565"/>
      <c r="K4" s="560" t="s">
        <v>4</v>
      </c>
      <c r="L4" s="561"/>
      <c r="M4" s="561"/>
      <c r="N4" s="561"/>
      <c r="O4" s="10"/>
      <c r="P4" s="11"/>
      <c r="Q4" s="560" t="s">
        <v>5</v>
      </c>
      <c r="R4" s="566"/>
      <c r="S4" s="12"/>
      <c r="T4" s="12"/>
    </row>
    <row r="5" spans="1:20" s="13" customFormat="1" ht="30" customHeight="1">
      <c r="A5" s="2"/>
      <c r="B5" s="14"/>
      <c r="C5" s="15"/>
      <c r="D5" s="15"/>
      <c r="E5" s="562"/>
      <c r="F5" s="563"/>
      <c r="G5" s="563"/>
      <c r="H5" s="563"/>
      <c r="I5" s="568" t="s">
        <v>7</v>
      </c>
      <c r="J5" s="569"/>
      <c r="K5" s="562"/>
      <c r="L5" s="563"/>
      <c r="M5" s="563"/>
      <c r="N5" s="563"/>
      <c r="O5" s="568" t="s">
        <v>7</v>
      </c>
      <c r="P5" s="569"/>
      <c r="Q5" s="562"/>
      <c r="R5" s="567"/>
      <c r="S5" s="12"/>
      <c r="T5" s="12"/>
    </row>
    <row r="6" spans="1:20" s="13" customFormat="1" ht="30" customHeight="1">
      <c r="A6" s="2"/>
      <c r="B6" s="555" t="s">
        <v>36</v>
      </c>
      <c r="C6" s="556"/>
      <c r="D6" s="16"/>
      <c r="E6" s="17"/>
      <c r="F6" s="557">
        <v>8111173.267</v>
      </c>
      <c r="G6" s="557"/>
      <c r="H6" s="557"/>
      <c r="I6" s="537">
        <v>103.22918208062308</v>
      </c>
      <c r="J6" s="538"/>
      <c r="K6" s="18"/>
      <c r="L6" s="539">
        <v>11662068.821</v>
      </c>
      <c r="M6" s="546"/>
      <c r="N6" s="536"/>
      <c r="O6" s="558">
        <v>106.14699083996706</v>
      </c>
      <c r="P6" s="559"/>
      <c r="Q6" s="18"/>
      <c r="R6" s="19">
        <v>-3550895.554</v>
      </c>
      <c r="S6" s="20"/>
      <c r="T6" s="20"/>
    </row>
    <row r="7" spans="1:20" s="13" customFormat="1" ht="30" customHeight="1">
      <c r="A7" s="2"/>
      <c r="B7" s="547" t="s">
        <v>38</v>
      </c>
      <c r="C7" s="548"/>
      <c r="D7" s="16"/>
      <c r="E7" s="17"/>
      <c r="F7" s="535">
        <v>8910411.449</v>
      </c>
      <c r="G7" s="535"/>
      <c r="H7" s="535"/>
      <c r="I7" s="537">
        <v>109.85354591365555</v>
      </c>
      <c r="J7" s="538"/>
      <c r="K7" s="18"/>
      <c r="L7" s="539">
        <v>12611863.663</v>
      </c>
      <c r="M7" s="546"/>
      <c r="N7" s="536"/>
      <c r="O7" s="537">
        <v>108.14430832623536</v>
      </c>
      <c r="P7" s="538"/>
      <c r="Q7" s="18"/>
      <c r="R7" s="19">
        <v>-3701452.214</v>
      </c>
      <c r="S7" s="20"/>
      <c r="T7" s="20"/>
    </row>
    <row r="8" spans="1:20" s="13" customFormat="1" ht="30" customHeight="1">
      <c r="A8" s="2"/>
      <c r="B8" s="547" t="s">
        <v>39</v>
      </c>
      <c r="C8" s="548"/>
      <c r="D8" s="16"/>
      <c r="E8" s="17"/>
      <c r="F8" s="535">
        <v>9034948.858</v>
      </c>
      <c r="G8" s="535"/>
      <c r="H8" s="535"/>
      <c r="I8" s="537">
        <v>101.39766170970677</v>
      </c>
      <c r="J8" s="538"/>
      <c r="K8" s="18"/>
      <c r="L8" s="539">
        <v>11313120.175</v>
      </c>
      <c r="M8" s="546"/>
      <c r="N8" s="536"/>
      <c r="O8" s="537">
        <v>89.70220799476145</v>
      </c>
      <c r="P8" s="538"/>
      <c r="Q8" s="18"/>
      <c r="R8" s="19">
        <v>-2278171.317</v>
      </c>
      <c r="S8" s="20"/>
      <c r="T8" s="20"/>
    </row>
    <row r="9" spans="1:20" s="13" customFormat="1" ht="30" customHeight="1">
      <c r="A9" s="2"/>
      <c r="B9" s="549" t="s">
        <v>40</v>
      </c>
      <c r="C9" s="550"/>
      <c r="D9" s="15"/>
      <c r="E9" s="14"/>
      <c r="F9" s="551">
        <v>11169021.246</v>
      </c>
      <c r="G9" s="551"/>
      <c r="H9" s="551"/>
      <c r="I9" s="552">
        <v>123.62019333524378</v>
      </c>
      <c r="J9" s="553"/>
      <c r="K9" s="14" t="s">
        <v>41</v>
      </c>
      <c r="L9" s="551">
        <v>12230225.154</v>
      </c>
      <c r="M9" s="554"/>
      <c r="N9" s="554"/>
      <c r="O9" s="552">
        <v>108.10656092053756</v>
      </c>
      <c r="P9" s="553"/>
      <c r="Q9" s="488" t="s">
        <v>41</v>
      </c>
      <c r="R9" s="489">
        <v>-1061203.908</v>
      </c>
      <c r="S9" s="20"/>
      <c r="T9" s="20"/>
    </row>
    <row r="10" spans="1:20" s="13" customFormat="1" ht="30" customHeight="1">
      <c r="A10" s="2"/>
      <c r="B10" s="533" t="s">
        <v>42</v>
      </c>
      <c r="C10" s="534"/>
      <c r="D10" s="23" t="s">
        <v>43</v>
      </c>
      <c r="E10" s="17"/>
      <c r="F10" s="535">
        <v>755157.681</v>
      </c>
      <c r="G10" s="536"/>
      <c r="H10" s="536"/>
      <c r="I10" s="537">
        <v>116.66040166335479</v>
      </c>
      <c r="J10" s="538"/>
      <c r="K10" s="24"/>
      <c r="L10" s="539">
        <v>1017894.686</v>
      </c>
      <c r="M10" s="546"/>
      <c r="N10" s="536"/>
      <c r="O10" s="537">
        <v>99.79856272142106</v>
      </c>
      <c r="P10" s="538"/>
      <c r="Q10" s="18"/>
      <c r="R10" s="19">
        <v>-262737.005</v>
      </c>
      <c r="S10" s="20"/>
      <c r="T10" s="20"/>
    </row>
    <row r="11" spans="1:20" s="13" customFormat="1" ht="30" customHeight="1">
      <c r="A11" s="2"/>
      <c r="B11" s="533" t="s">
        <v>44</v>
      </c>
      <c r="C11" s="534"/>
      <c r="D11" s="23" t="s">
        <v>45</v>
      </c>
      <c r="E11" s="17"/>
      <c r="F11" s="535">
        <v>912618.951</v>
      </c>
      <c r="G11" s="536"/>
      <c r="H11" s="536"/>
      <c r="I11" s="537">
        <v>137.18460151029262</v>
      </c>
      <c r="J11" s="538"/>
      <c r="K11" s="24"/>
      <c r="L11" s="539">
        <v>918127.973</v>
      </c>
      <c r="M11" s="539"/>
      <c r="N11" s="535"/>
      <c r="O11" s="537">
        <v>93.03094354446173</v>
      </c>
      <c r="P11" s="538"/>
      <c r="Q11" s="18"/>
      <c r="R11" s="19">
        <v>-5509.022</v>
      </c>
      <c r="S11" s="20"/>
      <c r="T11" s="20"/>
    </row>
    <row r="12" spans="1:20" s="13" customFormat="1" ht="30" customHeight="1">
      <c r="A12" s="2"/>
      <c r="B12" s="533" t="s">
        <v>44</v>
      </c>
      <c r="C12" s="534"/>
      <c r="D12" s="23" t="s">
        <v>46</v>
      </c>
      <c r="E12" s="17"/>
      <c r="F12" s="535">
        <v>1060768.422</v>
      </c>
      <c r="G12" s="536"/>
      <c r="H12" s="536"/>
      <c r="I12" s="537">
        <v>129.78679327454864</v>
      </c>
      <c r="J12" s="538"/>
      <c r="K12" s="24"/>
      <c r="L12" s="539">
        <v>1062124.893</v>
      </c>
      <c r="M12" s="539"/>
      <c r="N12" s="535"/>
      <c r="O12" s="537">
        <v>108.52586927153274</v>
      </c>
      <c r="P12" s="538"/>
      <c r="Q12" s="18"/>
      <c r="R12" s="19">
        <v>-1356.471</v>
      </c>
      <c r="S12" s="20"/>
      <c r="T12" s="20"/>
    </row>
    <row r="13" spans="1:20" s="13" customFormat="1" ht="30" customHeight="1">
      <c r="A13" s="2"/>
      <c r="B13" s="533" t="s">
        <v>44</v>
      </c>
      <c r="C13" s="534"/>
      <c r="D13" s="23" t="s">
        <v>47</v>
      </c>
      <c r="E13" s="17"/>
      <c r="F13" s="535">
        <v>895624.865</v>
      </c>
      <c r="G13" s="536"/>
      <c r="H13" s="536"/>
      <c r="I13" s="537">
        <v>125.206933978314</v>
      </c>
      <c r="J13" s="538"/>
      <c r="K13" s="24"/>
      <c r="L13" s="539">
        <v>912039.428</v>
      </c>
      <c r="M13" s="539"/>
      <c r="N13" s="535"/>
      <c r="O13" s="537">
        <v>108.83004788767343</v>
      </c>
      <c r="P13" s="538"/>
      <c r="Q13" s="18"/>
      <c r="R13" s="19">
        <v>-16414.563</v>
      </c>
      <c r="S13" s="20"/>
      <c r="T13" s="20"/>
    </row>
    <row r="14" spans="1:20" s="13" customFormat="1" ht="30" customHeight="1">
      <c r="A14" s="2"/>
      <c r="B14" s="533" t="s">
        <v>44</v>
      </c>
      <c r="C14" s="534"/>
      <c r="D14" s="23" t="s">
        <v>48</v>
      </c>
      <c r="E14" s="17"/>
      <c r="F14" s="535">
        <v>851626.026</v>
      </c>
      <c r="G14" s="536"/>
      <c r="H14" s="536"/>
      <c r="I14" s="537">
        <v>133.25100886128115</v>
      </c>
      <c r="J14" s="538"/>
      <c r="K14" s="24"/>
      <c r="L14" s="539">
        <v>959721.501</v>
      </c>
      <c r="M14" s="539"/>
      <c r="N14" s="535"/>
      <c r="O14" s="537">
        <v>112.15934618827814</v>
      </c>
      <c r="P14" s="538"/>
      <c r="Q14" s="18"/>
      <c r="R14" s="19">
        <v>-108095.475</v>
      </c>
      <c r="S14" s="20"/>
      <c r="T14" s="20"/>
    </row>
    <row r="15" spans="1:20" s="13" customFormat="1" ht="30" customHeight="1">
      <c r="A15" s="2"/>
      <c r="B15" s="533" t="s">
        <v>44</v>
      </c>
      <c r="C15" s="534"/>
      <c r="D15" s="23" t="s">
        <v>49</v>
      </c>
      <c r="E15" s="17"/>
      <c r="F15" s="535">
        <v>935405.925</v>
      </c>
      <c r="G15" s="536"/>
      <c r="H15" s="536"/>
      <c r="I15" s="537">
        <v>119.92068477687445</v>
      </c>
      <c r="J15" s="538"/>
      <c r="K15" s="24"/>
      <c r="L15" s="539">
        <v>996764.842</v>
      </c>
      <c r="M15" s="539"/>
      <c r="N15" s="535"/>
      <c r="O15" s="537">
        <v>103.2815308899455</v>
      </c>
      <c r="P15" s="538"/>
      <c r="Q15" s="18"/>
      <c r="R15" s="19">
        <v>-61358.917</v>
      </c>
      <c r="S15" s="20"/>
      <c r="T15" s="20"/>
    </row>
    <row r="16" spans="1:20" s="13" customFormat="1" ht="30" customHeight="1">
      <c r="A16" s="2"/>
      <c r="B16" s="533" t="s">
        <v>44</v>
      </c>
      <c r="C16" s="534"/>
      <c r="D16" s="23" t="s">
        <v>50</v>
      </c>
      <c r="E16" s="17"/>
      <c r="F16" s="535">
        <v>898380.271</v>
      </c>
      <c r="G16" s="536"/>
      <c r="H16" s="536"/>
      <c r="I16" s="537">
        <v>124.63354792291585</v>
      </c>
      <c r="J16" s="538"/>
      <c r="K16" s="24"/>
      <c r="L16" s="539">
        <v>959442.644</v>
      </c>
      <c r="M16" s="539"/>
      <c r="N16" s="535"/>
      <c r="O16" s="537">
        <v>113.38975889882312</v>
      </c>
      <c r="P16" s="538"/>
      <c r="Q16" s="18"/>
      <c r="R16" s="19">
        <v>-61062.373</v>
      </c>
      <c r="S16" s="20"/>
      <c r="T16" s="20"/>
    </row>
    <row r="17" spans="1:20" s="13" customFormat="1" ht="30" customHeight="1">
      <c r="A17" s="2"/>
      <c r="B17" s="533" t="s">
        <v>44</v>
      </c>
      <c r="C17" s="534"/>
      <c r="D17" s="23" t="s">
        <v>51</v>
      </c>
      <c r="E17" s="17"/>
      <c r="F17" s="535">
        <v>908787.694</v>
      </c>
      <c r="G17" s="536"/>
      <c r="H17" s="536"/>
      <c r="I17" s="537">
        <v>127.44572867590543</v>
      </c>
      <c r="J17" s="538"/>
      <c r="K17" s="24"/>
      <c r="L17" s="539">
        <v>912257</v>
      </c>
      <c r="M17" s="539"/>
      <c r="N17" s="535"/>
      <c r="O17" s="537">
        <v>105.13790700614321</v>
      </c>
      <c r="P17" s="538"/>
      <c r="Q17" s="18"/>
      <c r="R17" s="19">
        <v>-3469.306</v>
      </c>
      <c r="S17" s="20"/>
      <c r="T17" s="20"/>
    </row>
    <row r="18" spans="1:20" s="13" customFormat="1" ht="30" customHeight="1">
      <c r="A18" s="2"/>
      <c r="B18" s="533" t="s">
        <v>44</v>
      </c>
      <c r="C18" s="534"/>
      <c r="D18" s="23" t="s">
        <v>52</v>
      </c>
      <c r="E18" s="17"/>
      <c r="F18" s="535">
        <v>961999.228</v>
      </c>
      <c r="G18" s="536"/>
      <c r="H18" s="536"/>
      <c r="I18" s="537">
        <v>123.7190948649227</v>
      </c>
      <c r="J18" s="538"/>
      <c r="K18" s="24"/>
      <c r="L18" s="539">
        <v>1013466.26</v>
      </c>
      <c r="M18" s="539"/>
      <c r="N18" s="535"/>
      <c r="O18" s="537">
        <v>101.73993692821419</v>
      </c>
      <c r="P18" s="538"/>
      <c r="Q18" s="18"/>
      <c r="R18" s="19">
        <v>-51467.032</v>
      </c>
      <c r="S18" s="20"/>
      <c r="T18" s="20"/>
    </row>
    <row r="19" spans="1:20" s="13" customFormat="1" ht="30" customHeight="1">
      <c r="A19" s="2"/>
      <c r="B19" s="533" t="s">
        <v>44</v>
      </c>
      <c r="C19" s="534"/>
      <c r="D19" s="23" t="s">
        <v>53</v>
      </c>
      <c r="E19" s="17"/>
      <c r="F19" s="535">
        <v>954623.359</v>
      </c>
      <c r="G19" s="536"/>
      <c r="H19" s="536"/>
      <c r="I19" s="537">
        <v>121.37261668302513</v>
      </c>
      <c r="J19" s="538"/>
      <c r="K19" s="24"/>
      <c r="L19" s="539">
        <v>1167845.179</v>
      </c>
      <c r="M19" s="539"/>
      <c r="N19" s="535"/>
      <c r="O19" s="537">
        <v>114.81186148381957</v>
      </c>
      <c r="P19" s="538"/>
      <c r="Q19" s="18"/>
      <c r="R19" s="19">
        <v>-213221.82</v>
      </c>
      <c r="S19" s="20"/>
      <c r="T19" s="20"/>
    </row>
    <row r="20" spans="1:20" s="13" customFormat="1" ht="30" customHeight="1">
      <c r="A20" s="2"/>
      <c r="B20" s="533" t="s">
        <v>44</v>
      </c>
      <c r="C20" s="534"/>
      <c r="D20" s="23" t="s">
        <v>54</v>
      </c>
      <c r="E20" s="17"/>
      <c r="F20" s="535">
        <v>1003831.681</v>
      </c>
      <c r="G20" s="536"/>
      <c r="H20" s="536"/>
      <c r="I20" s="537">
        <v>120.12217652867889</v>
      </c>
      <c r="J20" s="538"/>
      <c r="K20" s="24"/>
      <c r="L20" s="539">
        <v>1169474.032</v>
      </c>
      <c r="M20" s="539"/>
      <c r="N20" s="535"/>
      <c r="O20" s="537">
        <v>124.1714668144503</v>
      </c>
      <c r="P20" s="538"/>
      <c r="Q20" s="18"/>
      <c r="R20" s="19">
        <v>-165642.351</v>
      </c>
      <c r="S20" s="20"/>
      <c r="T20" s="20"/>
    </row>
    <row r="21" spans="1:20" s="13" customFormat="1" ht="30" customHeight="1">
      <c r="A21" s="2"/>
      <c r="B21" s="533" t="s">
        <v>44</v>
      </c>
      <c r="C21" s="534"/>
      <c r="D21" s="23" t="s">
        <v>55</v>
      </c>
      <c r="E21" s="17"/>
      <c r="F21" s="535">
        <v>1030197.143</v>
      </c>
      <c r="G21" s="536"/>
      <c r="H21" s="536"/>
      <c r="I21" s="537">
        <v>109.95108689277484</v>
      </c>
      <c r="J21" s="538"/>
      <c r="K21" s="17" t="s">
        <v>8</v>
      </c>
      <c r="L21" s="539">
        <v>1141066.716</v>
      </c>
      <c r="M21" s="539"/>
      <c r="N21" s="535"/>
      <c r="O21" s="537">
        <v>114.1284178569953</v>
      </c>
      <c r="P21" s="538"/>
      <c r="Q21" s="17" t="s">
        <v>8</v>
      </c>
      <c r="R21" s="19">
        <v>-110869.573</v>
      </c>
      <c r="S21" s="20"/>
      <c r="T21" s="20"/>
    </row>
    <row r="22" spans="1:20" s="13" customFormat="1" ht="30" customHeight="1">
      <c r="A22" s="21"/>
      <c r="B22" s="540" t="s">
        <v>56</v>
      </c>
      <c r="C22" s="541"/>
      <c r="D22" s="25" t="s">
        <v>43</v>
      </c>
      <c r="E22" s="26" t="s">
        <v>8</v>
      </c>
      <c r="F22" s="542">
        <v>869432.239</v>
      </c>
      <c r="G22" s="543"/>
      <c r="H22" s="543"/>
      <c r="I22" s="544">
        <v>115.1325426298617</v>
      </c>
      <c r="J22" s="545"/>
      <c r="K22" s="26" t="s">
        <v>8</v>
      </c>
      <c r="L22" s="542">
        <v>1170131.467</v>
      </c>
      <c r="M22" s="543"/>
      <c r="N22" s="543"/>
      <c r="O22" s="544">
        <v>114.95604438198237</v>
      </c>
      <c r="P22" s="545"/>
      <c r="Q22" s="26" t="s">
        <v>8</v>
      </c>
      <c r="R22" s="27">
        <v>-300699.228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0" t="s">
        <v>10</v>
      </c>
      <c r="F26" s="531"/>
      <c r="G26" s="531"/>
      <c r="H26" s="531"/>
      <c r="I26" s="531"/>
      <c r="J26" s="532"/>
      <c r="K26" s="530" t="s">
        <v>11</v>
      </c>
      <c r="L26" s="531"/>
      <c r="M26" s="531"/>
      <c r="N26" s="531"/>
      <c r="O26" s="531"/>
      <c r="P26" s="532"/>
      <c r="Q26" s="516" t="s">
        <v>5</v>
      </c>
      <c r="R26" s="516"/>
      <c r="S26" s="12"/>
      <c r="T26" s="12"/>
    </row>
    <row r="27" spans="2:20" ht="30" customHeight="1">
      <c r="B27" s="34"/>
      <c r="C27" s="35"/>
      <c r="D27" s="35"/>
      <c r="E27" s="527" t="s">
        <v>57</v>
      </c>
      <c r="F27" s="527"/>
      <c r="G27" s="527"/>
      <c r="H27" s="527"/>
      <c r="I27" s="528" t="s">
        <v>12</v>
      </c>
      <c r="J27" s="529"/>
      <c r="K27" s="527" t="s">
        <v>57</v>
      </c>
      <c r="L27" s="527"/>
      <c r="M27" s="527"/>
      <c r="N27" s="527"/>
      <c r="O27" s="528" t="s">
        <v>12</v>
      </c>
      <c r="P27" s="529"/>
      <c r="Q27" s="516"/>
      <c r="R27" s="516"/>
      <c r="S27" s="12"/>
      <c r="T27" s="12"/>
    </row>
    <row r="28" spans="2:20" ht="30" customHeight="1">
      <c r="B28" s="34"/>
      <c r="C28" s="35"/>
      <c r="D28" s="36"/>
      <c r="E28" s="517" t="s">
        <v>13</v>
      </c>
      <c r="F28" s="518"/>
      <c r="G28" s="37" t="s">
        <v>14</v>
      </c>
      <c r="H28" s="519" t="s">
        <v>15</v>
      </c>
      <c r="I28" s="518" t="s">
        <v>13</v>
      </c>
      <c r="J28" s="37" t="s">
        <v>14</v>
      </c>
      <c r="K28" s="522" t="s">
        <v>13</v>
      </c>
      <c r="L28" s="523"/>
      <c r="M28" s="37" t="s">
        <v>14</v>
      </c>
      <c r="N28" s="523" t="s">
        <v>15</v>
      </c>
      <c r="O28" s="518" t="s">
        <v>13</v>
      </c>
      <c r="P28" s="37" t="s">
        <v>14</v>
      </c>
      <c r="Q28" s="516"/>
      <c r="R28" s="516"/>
      <c r="S28" s="12"/>
      <c r="T28" s="12"/>
    </row>
    <row r="29" spans="2:20" ht="30" customHeight="1">
      <c r="B29" s="38"/>
      <c r="C29" s="39"/>
      <c r="D29" s="40" t="s">
        <v>17</v>
      </c>
      <c r="E29" s="517"/>
      <c r="F29" s="518"/>
      <c r="G29" s="41" t="s">
        <v>18</v>
      </c>
      <c r="H29" s="520"/>
      <c r="I29" s="521"/>
      <c r="J29" s="41" t="s">
        <v>19</v>
      </c>
      <c r="K29" s="524"/>
      <c r="L29" s="525"/>
      <c r="M29" s="41" t="s">
        <v>18</v>
      </c>
      <c r="N29" s="526"/>
      <c r="O29" s="521"/>
      <c r="P29" s="41" t="s">
        <v>19</v>
      </c>
      <c r="Q29" s="516"/>
      <c r="R29" s="516"/>
      <c r="S29" s="12"/>
      <c r="T29" s="12"/>
    </row>
    <row r="30" spans="2:20" ht="30" customHeight="1">
      <c r="B30" s="38" t="s">
        <v>20</v>
      </c>
      <c r="C30" s="42"/>
      <c r="D30" s="43"/>
      <c r="E30" s="512">
        <v>1439789.406</v>
      </c>
      <c r="F30" s="513"/>
      <c r="G30" s="44">
        <v>106.96090949297276</v>
      </c>
      <c r="H30" s="45">
        <v>100</v>
      </c>
      <c r="I30" s="46">
        <v>1439789.406</v>
      </c>
      <c r="J30" s="44">
        <v>106.96090949297276</v>
      </c>
      <c r="K30" s="512">
        <v>1743748.015</v>
      </c>
      <c r="L30" s="513"/>
      <c r="M30" s="44">
        <v>114.17551249345401</v>
      </c>
      <c r="N30" s="45">
        <v>100</v>
      </c>
      <c r="O30" s="46">
        <v>1743748.015</v>
      </c>
      <c r="P30" s="44">
        <v>114.17551249345401</v>
      </c>
      <c r="Q30" s="514">
        <v>-303958.609</v>
      </c>
      <c r="R30" s="515"/>
      <c r="S30" s="47"/>
      <c r="T30" s="47"/>
    </row>
    <row r="31" spans="2:20" ht="30" customHeight="1">
      <c r="B31" s="31" t="s">
        <v>21</v>
      </c>
      <c r="C31" s="32"/>
      <c r="D31" s="32"/>
      <c r="E31" s="498">
        <v>893084.817</v>
      </c>
      <c r="F31" s="499"/>
      <c r="G31" s="48">
        <v>113.51881801571906</v>
      </c>
      <c r="H31" s="49">
        <v>62.0288504192536</v>
      </c>
      <c r="I31" s="50">
        <v>893084.817</v>
      </c>
      <c r="J31" s="48">
        <v>113.51881801571906</v>
      </c>
      <c r="K31" s="498">
        <v>1237460.169</v>
      </c>
      <c r="L31" s="499"/>
      <c r="M31" s="48">
        <v>115.89715306061646</v>
      </c>
      <c r="N31" s="49">
        <v>70.96553850413989</v>
      </c>
      <c r="O31" s="50">
        <v>1237460.169</v>
      </c>
      <c r="P31" s="48">
        <v>115.89715306061646</v>
      </c>
      <c r="Q31" s="504">
        <v>-344375.352</v>
      </c>
      <c r="R31" s="505"/>
      <c r="S31" s="47"/>
      <c r="T31" s="47"/>
    </row>
    <row r="32" spans="2:21" ht="30" customHeight="1">
      <c r="B32" s="34"/>
      <c r="C32" s="51"/>
      <c r="D32" s="52" t="s">
        <v>22</v>
      </c>
      <c r="E32" s="508">
        <v>869432.239</v>
      </c>
      <c r="F32" s="509"/>
      <c r="G32" s="53">
        <v>115.1325426298617</v>
      </c>
      <c r="H32" s="54">
        <v>60.386070030577784</v>
      </c>
      <c r="I32" s="55">
        <v>869432.239</v>
      </c>
      <c r="J32" s="53">
        <v>115.1325426298617</v>
      </c>
      <c r="K32" s="508">
        <v>1170131.467</v>
      </c>
      <c r="L32" s="509"/>
      <c r="M32" s="53">
        <v>114.95604438198237</v>
      </c>
      <c r="N32" s="54">
        <v>67.1043899080797</v>
      </c>
      <c r="O32" s="55">
        <v>1170131.467</v>
      </c>
      <c r="P32" s="53">
        <v>114.95604438198237</v>
      </c>
      <c r="Q32" s="510">
        <v>-300699.228</v>
      </c>
      <c r="R32" s="511"/>
      <c r="S32" s="56"/>
      <c r="T32" s="56"/>
      <c r="U32" s="57"/>
    </row>
    <row r="33" spans="2:20" ht="30" customHeight="1">
      <c r="B33" s="34"/>
      <c r="C33" s="58"/>
      <c r="D33" s="59" t="s">
        <v>23</v>
      </c>
      <c r="E33" s="494">
        <v>23645.393</v>
      </c>
      <c r="F33" s="495"/>
      <c r="G33" s="48">
        <v>74.90943933537154</v>
      </c>
      <c r="H33" s="49">
        <v>1.6422813573612305</v>
      </c>
      <c r="I33" s="50">
        <v>23645.393</v>
      </c>
      <c r="J33" s="48">
        <v>74.90943933537154</v>
      </c>
      <c r="K33" s="494">
        <v>67285.907</v>
      </c>
      <c r="L33" s="495"/>
      <c r="M33" s="48">
        <v>135.13487779260086</v>
      </c>
      <c r="N33" s="49">
        <v>3.858694399718069</v>
      </c>
      <c r="O33" s="50">
        <v>67285.907</v>
      </c>
      <c r="P33" s="48">
        <v>135.13487779260086</v>
      </c>
      <c r="Q33" s="506">
        <v>-43640.514</v>
      </c>
      <c r="R33" s="507"/>
      <c r="S33" s="47"/>
      <c r="T33" s="47"/>
    </row>
    <row r="34" spans="2:20" ht="30" customHeight="1">
      <c r="B34" s="38"/>
      <c r="C34" s="60"/>
      <c r="D34" s="61" t="s">
        <v>24</v>
      </c>
      <c r="E34" s="490">
        <v>7.185</v>
      </c>
      <c r="F34" s="491"/>
      <c r="G34" s="62">
        <v>131.93169298567756</v>
      </c>
      <c r="H34" s="63">
        <v>0.0004990313145837941</v>
      </c>
      <c r="I34" s="64">
        <v>7.185</v>
      </c>
      <c r="J34" s="62">
        <v>131.93169298567756</v>
      </c>
      <c r="K34" s="490">
        <v>42.795</v>
      </c>
      <c r="L34" s="491"/>
      <c r="M34" s="62">
        <v>117.85684778717194</v>
      </c>
      <c r="N34" s="63">
        <v>0.0024541963421245813</v>
      </c>
      <c r="O34" s="64">
        <v>42.795</v>
      </c>
      <c r="P34" s="62">
        <v>117.85684778717194</v>
      </c>
      <c r="Q34" s="502">
        <v>-35.61</v>
      </c>
      <c r="R34" s="503"/>
      <c r="S34" s="47"/>
      <c r="T34" s="47"/>
    </row>
    <row r="35" spans="2:20" ht="30" customHeight="1">
      <c r="B35" s="65"/>
      <c r="C35" s="66"/>
      <c r="D35" s="67" t="s">
        <v>25</v>
      </c>
      <c r="E35" s="498">
        <v>430434.412</v>
      </c>
      <c r="F35" s="499"/>
      <c r="G35" s="48">
        <v>107.76622484402807</v>
      </c>
      <c r="H35" s="49">
        <v>29.895650725464503</v>
      </c>
      <c r="I35" s="50">
        <v>430434.412</v>
      </c>
      <c r="J35" s="48">
        <v>107.76622484402807</v>
      </c>
      <c r="K35" s="498">
        <v>370133.805</v>
      </c>
      <c r="L35" s="499"/>
      <c r="M35" s="48">
        <v>111.64075166291146</v>
      </c>
      <c r="N35" s="49">
        <v>21.226335560875174</v>
      </c>
      <c r="O35" s="50">
        <v>370133.805</v>
      </c>
      <c r="P35" s="48">
        <v>111.64075166291146</v>
      </c>
      <c r="Q35" s="504">
        <v>60300.607</v>
      </c>
      <c r="R35" s="505"/>
      <c r="S35" s="47"/>
      <c r="T35" s="47"/>
    </row>
    <row r="36" spans="2:20" ht="30" customHeight="1">
      <c r="B36" s="68"/>
      <c r="C36" s="69"/>
      <c r="D36" s="70" t="s">
        <v>26</v>
      </c>
      <c r="E36" s="494">
        <v>65774.132</v>
      </c>
      <c r="F36" s="495"/>
      <c r="G36" s="48">
        <v>112.73626550788995</v>
      </c>
      <c r="H36" s="49">
        <v>4.568316152758245</v>
      </c>
      <c r="I36" s="50">
        <v>65774.132</v>
      </c>
      <c r="J36" s="48">
        <v>112.73626550788995</v>
      </c>
      <c r="K36" s="494">
        <v>89189.518</v>
      </c>
      <c r="L36" s="495"/>
      <c r="M36" s="48">
        <v>120.77163512177289</v>
      </c>
      <c r="N36" s="49">
        <v>5.114816890558583</v>
      </c>
      <c r="O36" s="50">
        <v>89189.518</v>
      </c>
      <c r="P36" s="48">
        <v>120.77163512177289</v>
      </c>
      <c r="Q36" s="506">
        <v>-23415.386</v>
      </c>
      <c r="R36" s="507"/>
      <c r="S36" s="47"/>
      <c r="T36" s="47"/>
    </row>
    <row r="37" spans="2:20" ht="30" customHeight="1">
      <c r="B37" s="71"/>
      <c r="C37" s="72"/>
      <c r="D37" s="73" t="s">
        <v>27</v>
      </c>
      <c r="E37" s="490">
        <v>39443.623</v>
      </c>
      <c r="F37" s="491"/>
      <c r="G37" s="62">
        <v>43.168321311264855</v>
      </c>
      <c r="H37" s="63">
        <v>2.739541132586997</v>
      </c>
      <c r="I37" s="64">
        <v>39443.623</v>
      </c>
      <c r="J37" s="62">
        <v>43.168321311264855</v>
      </c>
      <c r="K37" s="490">
        <v>42653.761</v>
      </c>
      <c r="L37" s="491"/>
      <c r="M37" s="62">
        <v>110.4909939647188</v>
      </c>
      <c r="N37" s="63">
        <v>2.44609660530567</v>
      </c>
      <c r="O37" s="64">
        <v>42653.761</v>
      </c>
      <c r="P37" s="62">
        <v>110.4909939647188</v>
      </c>
      <c r="Q37" s="502">
        <v>-3210.138</v>
      </c>
      <c r="R37" s="503"/>
      <c r="S37" s="47"/>
      <c r="T37" s="47"/>
    </row>
    <row r="38" spans="2:21" ht="30" customHeight="1">
      <c r="B38" s="43" t="s">
        <v>28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29</v>
      </c>
      <c r="E39" s="498">
        <v>423009.902</v>
      </c>
      <c r="F39" s="499"/>
      <c r="G39" s="80">
        <v>112.41720600149894</v>
      </c>
      <c r="H39" s="81">
        <v>9.105226049591577</v>
      </c>
      <c r="I39" s="82">
        <v>423009.902</v>
      </c>
      <c r="J39" s="80">
        <v>112.41720600149894</v>
      </c>
      <c r="K39" s="498">
        <v>1010638.447</v>
      </c>
      <c r="L39" s="499"/>
      <c r="M39" s="80">
        <v>98.28886920921344</v>
      </c>
      <c r="N39" s="81">
        <v>19.121863618435658</v>
      </c>
      <c r="O39" s="82">
        <v>1010638.447</v>
      </c>
      <c r="P39" s="80">
        <v>98.28886920921344</v>
      </c>
      <c r="Q39" s="500">
        <v>-587628.545</v>
      </c>
      <c r="R39" s="501"/>
      <c r="S39" s="47"/>
      <c r="T39" s="47"/>
    </row>
    <row r="40" spans="2:20" ht="30" customHeight="1">
      <c r="B40" s="68"/>
      <c r="C40" s="69"/>
      <c r="D40" s="70" t="s">
        <v>30</v>
      </c>
      <c r="E40" s="494">
        <v>521599.275</v>
      </c>
      <c r="F40" s="495"/>
      <c r="G40" s="83">
        <v>110.10045337850825</v>
      </c>
      <c r="H40" s="84">
        <v>11.227347832103659</v>
      </c>
      <c r="I40" s="85">
        <v>521599.275</v>
      </c>
      <c r="J40" s="83">
        <v>110.10045337850825</v>
      </c>
      <c r="K40" s="494">
        <v>374575.327</v>
      </c>
      <c r="L40" s="495"/>
      <c r="M40" s="83">
        <v>101.95606781314464</v>
      </c>
      <c r="N40" s="84">
        <v>7.087181710716117</v>
      </c>
      <c r="O40" s="85">
        <v>374575.327</v>
      </c>
      <c r="P40" s="83">
        <v>101.95606781314464</v>
      </c>
      <c r="Q40" s="496">
        <v>147023.948</v>
      </c>
      <c r="R40" s="497"/>
      <c r="S40" s="47"/>
      <c r="T40" s="47"/>
    </row>
    <row r="41" spans="2:20" ht="30" customHeight="1">
      <c r="B41" s="68"/>
      <c r="C41" s="69"/>
      <c r="D41" s="70" t="s">
        <v>31</v>
      </c>
      <c r="E41" s="494">
        <v>406712.374</v>
      </c>
      <c r="F41" s="495"/>
      <c r="G41" s="83">
        <v>117.63791094604407</v>
      </c>
      <c r="H41" s="84">
        <v>8.754424151603034</v>
      </c>
      <c r="I41" s="85">
        <v>406712.374</v>
      </c>
      <c r="J41" s="83">
        <v>117.63791094604407</v>
      </c>
      <c r="K41" s="494">
        <v>302590.641</v>
      </c>
      <c r="L41" s="495"/>
      <c r="M41" s="83">
        <v>109.95915697702783</v>
      </c>
      <c r="N41" s="84">
        <v>5.725189840731465</v>
      </c>
      <c r="O41" s="85">
        <v>302590.641</v>
      </c>
      <c r="P41" s="83">
        <v>109.95915697702783</v>
      </c>
      <c r="Q41" s="496">
        <v>104121.733</v>
      </c>
      <c r="R41" s="497"/>
      <c r="S41" s="47"/>
      <c r="T41" s="47"/>
    </row>
    <row r="42" spans="2:20" ht="30" customHeight="1">
      <c r="B42" s="68"/>
      <c r="C42" s="69"/>
      <c r="D42" s="70" t="s">
        <v>32</v>
      </c>
      <c r="E42" s="494">
        <v>324432.985</v>
      </c>
      <c r="F42" s="495"/>
      <c r="G42" s="83">
        <v>140.27119759522134</v>
      </c>
      <c r="H42" s="84">
        <v>6.98337238065116</v>
      </c>
      <c r="I42" s="85">
        <v>324432.985</v>
      </c>
      <c r="J42" s="83">
        <v>140.27119759522134</v>
      </c>
      <c r="K42" s="494">
        <v>429184.303</v>
      </c>
      <c r="L42" s="495"/>
      <c r="M42" s="83">
        <v>100.81042685710544</v>
      </c>
      <c r="N42" s="84">
        <v>8.120415103443383</v>
      </c>
      <c r="O42" s="85">
        <v>429184.303</v>
      </c>
      <c r="P42" s="83">
        <v>100.81042685710544</v>
      </c>
      <c r="Q42" s="496">
        <v>-104751.318</v>
      </c>
      <c r="R42" s="497"/>
      <c r="S42" s="47"/>
      <c r="T42" s="47"/>
    </row>
    <row r="43" spans="2:20" ht="30" customHeight="1">
      <c r="B43" s="86"/>
      <c r="C43" s="87"/>
      <c r="D43" s="73" t="s">
        <v>33</v>
      </c>
      <c r="E43" s="490">
        <v>898700.294</v>
      </c>
      <c r="F43" s="491"/>
      <c r="G43" s="88">
        <v>117.24576667579262</v>
      </c>
      <c r="H43" s="89">
        <v>19.34439191379593</v>
      </c>
      <c r="I43" s="90">
        <v>898700.294</v>
      </c>
      <c r="J43" s="88">
        <v>117.24576667579262</v>
      </c>
      <c r="K43" s="490">
        <v>464866.767</v>
      </c>
      <c r="L43" s="491"/>
      <c r="M43" s="88">
        <v>103.39736288159749</v>
      </c>
      <c r="N43" s="89">
        <v>8.79554794862965</v>
      </c>
      <c r="O43" s="90">
        <v>464866.767</v>
      </c>
      <c r="P43" s="88">
        <v>103.39736288159749</v>
      </c>
      <c r="Q43" s="492">
        <v>433833.527</v>
      </c>
      <c r="R43" s="493"/>
      <c r="S43" s="47"/>
      <c r="T43" s="47"/>
    </row>
    <row r="44" spans="2:20" ht="30" customHeight="1">
      <c r="B44" s="91" t="s">
        <v>34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73" t="s">
        <v>58</v>
      </c>
      <c r="C3" s="573"/>
      <c r="D3" s="573"/>
      <c r="E3" s="573"/>
      <c r="F3" s="573"/>
      <c r="G3" s="573"/>
      <c r="H3" s="573"/>
      <c r="I3" s="573"/>
      <c r="J3" s="573"/>
      <c r="K3" s="573"/>
      <c r="L3" s="108"/>
    </row>
    <row r="4" spans="2:12" ht="14.25">
      <c r="B4" s="109" t="s">
        <v>118</v>
      </c>
      <c r="C4" s="110"/>
      <c r="D4" s="111"/>
      <c r="E4" s="112"/>
      <c r="F4" s="112"/>
      <c r="G4" s="110"/>
      <c r="H4" s="112"/>
      <c r="I4" s="574" t="s">
        <v>2</v>
      </c>
      <c r="J4" s="574"/>
      <c r="K4" s="574"/>
      <c r="L4" s="113"/>
    </row>
    <row r="5" spans="2:12" ht="7.5" customHeight="1">
      <c r="B5" s="114"/>
      <c r="C5" s="581" t="s">
        <v>6</v>
      </c>
      <c r="D5" s="584"/>
      <c r="E5" s="584"/>
      <c r="F5" s="584"/>
      <c r="G5" s="581" t="s">
        <v>59</v>
      </c>
      <c r="H5" s="584"/>
      <c r="I5" s="584"/>
      <c r="J5" s="584"/>
      <c r="K5" s="570" t="s">
        <v>60</v>
      </c>
      <c r="L5" s="115"/>
    </row>
    <row r="6" spans="2:12" ht="14.25" customHeight="1">
      <c r="B6" s="116"/>
      <c r="C6" s="582"/>
      <c r="D6" s="575" t="s">
        <v>61</v>
      </c>
      <c r="E6" s="577" t="s">
        <v>16</v>
      </c>
      <c r="F6" s="579" t="s">
        <v>62</v>
      </c>
      <c r="G6" s="582"/>
      <c r="H6" s="575" t="s">
        <v>61</v>
      </c>
      <c r="I6" s="577" t="s">
        <v>16</v>
      </c>
      <c r="J6" s="579" t="s">
        <v>62</v>
      </c>
      <c r="K6" s="571"/>
      <c r="L6" s="115"/>
    </row>
    <row r="7" spans="2:23" ht="14.25">
      <c r="B7" s="117"/>
      <c r="C7" s="583"/>
      <c r="D7" s="576"/>
      <c r="E7" s="578"/>
      <c r="F7" s="580"/>
      <c r="G7" s="583"/>
      <c r="H7" s="576"/>
      <c r="I7" s="578"/>
      <c r="J7" s="580"/>
      <c r="K7" s="572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63</v>
      </c>
      <c r="C8" s="120">
        <v>869432.239</v>
      </c>
      <c r="D8" s="121">
        <v>115.1325426298617</v>
      </c>
      <c r="E8" s="122">
        <v>100</v>
      </c>
      <c r="F8" s="123">
        <v>100</v>
      </c>
      <c r="G8" s="124">
        <v>1170131.467</v>
      </c>
      <c r="H8" s="122">
        <v>114.95604438198237</v>
      </c>
      <c r="I8" s="121">
        <v>100</v>
      </c>
      <c r="J8" s="123">
        <v>100</v>
      </c>
      <c r="K8" s="125">
        <v>-300699.228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64</v>
      </c>
      <c r="C9" s="130">
        <v>548961.983</v>
      </c>
      <c r="D9" s="131">
        <v>112.14509161709765</v>
      </c>
      <c r="E9" s="131">
        <v>63.140283782368456</v>
      </c>
      <c r="F9" s="132">
        <v>52.025138438951565</v>
      </c>
      <c r="G9" s="130">
        <v>588077.799</v>
      </c>
      <c r="H9" s="133">
        <v>113.6895301688732</v>
      </c>
      <c r="I9" s="131">
        <v>50.25741257157389</v>
      </c>
      <c r="J9" s="132">
        <v>46.51395446938674</v>
      </c>
      <c r="K9" s="134">
        <v>-39115.816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65</v>
      </c>
      <c r="C10" s="140">
        <v>140843.424</v>
      </c>
      <c r="D10" s="141">
        <v>131.08922060389875</v>
      </c>
      <c r="E10" s="141">
        <v>16.199471066542774</v>
      </c>
      <c r="F10" s="142">
        <v>29.23007149150382</v>
      </c>
      <c r="G10" s="140">
        <v>323464.948</v>
      </c>
      <c r="H10" s="141">
        <v>111.62333973476572</v>
      </c>
      <c r="I10" s="141">
        <v>27.643470594744716</v>
      </c>
      <c r="J10" s="142">
        <v>22.125013928138692</v>
      </c>
      <c r="K10" s="143">
        <v>-182621.524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66</v>
      </c>
      <c r="C11" s="140">
        <v>61257.108</v>
      </c>
      <c r="D11" s="141">
        <v>113.37674427695259</v>
      </c>
      <c r="E11" s="141">
        <v>7.045644876299555</v>
      </c>
      <c r="F11" s="142">
        <v>6.324604642093649</v>
      </c>
      <c r="G11" s="140">
        <v>35952.746</v>
      </c>
      <c r="H11" s="141">
        <v>181.23569002726342</v>
      </c>
      <c r="I11" s="141">
        <v>3.0725390277877214</v>
      </c>
      <c r="J11" s="142">
        <v>10.58560348829236</v>
      </c>
      <c r="K11" s="143">
        <v>25304.362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67</v>
      </c>
      <c r="C12" s="140">
        <v>66720.723</v>
      </c>
      <c r="D12" s="141">
        <v>88.30344243904807</v>
      </c>
      <c r="E12" s="141">
        <v>7.67405670127215</v>
      </c>
      <c r="F12" s="142">
        <v>-7.733776576934999</v>
      </c>
      <c r="G12" s="140">
        <v>74131.996</v>
      </c>
      <c r="H12" s="141">
        <v>111.14296767242023</v>
      </c>
      <c r="I12" s="141">
        <v>6.335356162163615</v>
      </c>
      <c r="J12" s="142">
        <v>4.882081026135202</v>
      </c>
      <c r="K12" s="143">
        <v>-7411.273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68</v>
      </c>
      <c r="C13" s="140">
        <v>36842.23</v>
      </c>
      <c r="D13" s="141">
        <v>106.286577253447</v>
      </c>
      <c r="E13" s="141">
        <v>4.237504471006854</v>
      </c>
      <c r="F13" s="142">
        <v>1.906918773643386</v>
      </c>
      <c r="G13" s="140">
        <v>32834.583</v>
      </c>
      <c r="H13" s="141">
        <v>132.4509464402877</v>
      </c>
      <c r="I13" s="141">
        <v>2.8060593126498663</v>
      </c>
      <c r="J13" s="142">
        <v>5.284260444261495</v>
      </c>
      <c r="K13" s="143">
        <v>4007.647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69</v>
      </c>
      <c r="C14" s="140">
        <v>106040.106</v>
      </c>
      <c r="D14" s="141">
        <v>112.07947961858262</v>
      </c>
      <c r="E14" s="141">
        <v>12.196477338126405</v>
      </c>
      <c r="F14" s="142">
        <v>10.000983771033269</v>
      </c>
      <c r="G14" s="140">
        <v>3729.346</v>
      </c>
      <c r="H14" s="141">
        <v>108.95488681166343</v>
      </c>
      <c r="I14" s="141">
        <v>0.31871170933992155</v>
      </c>
      <c r="J14" s="142">
        <v>0.20133833491920722</v>
      </c>
      <c r="K14" s="143">
        <v>102310.76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70</v>
      </c>
      <c r="C15" s="140">
        <v>5459.113</v>
      </c>
      <c r="D15" s="141">
        <v>93.44074603163193</v>
      </c>
      <c r="E15" s="141">
        <v>0.6278940157865482</v>
      </c>
      <c r="F15" s="142">
        <v>-0.3353441104537022</v>
      </c>
      <c r="G15" s="140">
        <v>3753.878</v>
      </c>
      <c r="H15" s="141">
        <v>91.9718508968772</v>
      </c>
      <c r="I15" s="141">
        <v>0.3208082259016798</v>
      </c>
      <c r="J15" s="142">
        <v>-0.21523904922818882</v>
      </c>
      <c r="K15" s="143">
        <v>1705.235</v>
      </c>
      <c r="L15" s="144"/>
    </row>
    <row r="16" spans="2:12" ht="15.75" customHeight="1">
      <c r="B16" s="145" t="s">
        <v>71</v>
      </c>
      <c r="C16" s="140">
        <v>18995.178</v>
      </c>
      <c r="D16" s="141">
        <v>119.28048075956998</v>
      </c>
      <c r="E16" s="141">
        <v>2.1847795777446435</v>
      </c>
      <c r="F16" s="142">
        <v>2.686843032899764</v>
      </c>
      <c r="G16" s="140">
        <v>26413.744</v>
      </c>
      <c r="H16" s="141">
        <v>72.94537436537061</v>
      </c>
      <c r="I16" s="141">
        <v>2.257331312328515</v>
      </c>
      <c r="J16" s="142">
        <v>-6.435082859509491</v>
      </c>
      <c r="K16" s="143">
        <v>-7418.566</v>
      </c>
      <c r="L16" s="144"/>
    </row>
    <row r="17" spans="2:12" ht="15.75" customHeight="1">
      <c r="B17" s="145" t="s">
        <v>72</v>
      </c>
      <c r="C17" s="140">
        <v>76441.114</v>
      </c>
      <c r="D17" s="141">
        <v>108.04253427286376</v>
      </c>
      <c r="E17" s="141">
        <v>8.792072639027134</v>
      </c>
      <c r="F17" s="142">
        <v>4.979383950012741</v>
      </c>
      <c r="G17" s="140">
        <v>37945.345</v>
      </c>
      <c r="H17" s="141">
        <v>135.18043333297948</v>
      </c>
      <c r="I17" s="141">
        <v>3.2428275001684064</v>
      </c>
      <c r="J17" s="142">
        <v>6.486736605393673</v>
      </c>
      <c r="K17" s="143">
        <v>38495.769</v>
      </c>
      <c r="L17" s="144"/>
    </row>
    <row r="18" spans="2:14" ht="15.75" customHeight="1">
      <c r="B18" s="145" t="s">
        <v>73</v>
      </c>
      <c r="C18" s="140">
        <v>12577.585</v>
      </c>
      <c r="D18" s="141">
        <v>94.24436982207398</v>
      </c>
      <c r="E18" s="141">
        <v>1.4466435031747196</v>
      </c>
      <c r="F18" s="142">
        <v>-0.6721793664693063</v>
      </c>
      <c r="G18" s="140">
        <v>14446.211</v>
      </c>
      <c r="H18" s="141">
        <v>96.84957869774819</v>
      </c>
      <c r="I18" s="141">
        <v>1.2345801653413702</v>
      </c>
      <c r="J18" s="142">
        <v>-0.3086777038460896</v>
      </c>
      <c r="K18" s="143">
        <v>-1868.626</v>
      </c>
      <c r="L18" s="144"/>
      <c r="N18" s="148"/>
    </row>
    <row r="19" spans="2:14" ht="15.75" customHeight="1">
      <c r="B19" s="145" t="s">
        <v>74</v>
      </c>
      <c r="C19" s="140">
        <v>14835.923</v>
      </c>
      <c r="D19" s="141">
        <v>143.52899143949026</v>
      </c>
      <c r="E19" s="141">
        <v>1.7063920952671274</v>
      </c>
      <c r="F19" s="142">
        <v>3.937349729237194</v>
      </c>
      <c r="G19" s="140">
        <v>21519.619</v>
      </c>
      <c r="H19" s="141">
        <v>135.10459302222648</v>
      </c>
      <c r="I19" s="141">
        <v>1.8390770274020842</v>
      </c>
      <c r="J19" s="142">
        <v>3.672897550296994</v>
      </c>
      <c r="K19" s="143">
        <v>-6683.696</v>
      </c>
      <c r="L19" s="144"/>
      <c r="N19" s="148"/>
    </row>
    <row r="20" spans="2:12" ht="15.75" customHeight="1">
      <c r="B20" s="145" t="s">
        <v>75</v>
      </c>
      <c r="C20" s="140">
        <v>7604.296</v>
      </c>
      <c r="D20" s="141">
        <v>126.17319999050918</v>
      </c>
      <c r="E20" s="141">
        <v>0.8746277925863754</v>
      </c>
      <c r="F20" s="142">
        <v>1.3803816244032203</v>
      </c>
      <c r="G20" s="140">
        <v>10328.765</v>
      </c>
      <c r="H20" s="141">
        <v>95.1248268921766</v>
      </c>
      <c r="I20" s="141">
        <v>0.8827012426630177</v>
      </c>
      <c r="J20" s="142">
        <v>-0.3477162329122027</v>
      </c>
      <c r="K20" s="143">
        <v>-2724.469</v>
      </c>
      <c r="L20" s="144"/>
    </row>
    <row r="21" spans="2:12" ht="15.75" customHeight="1">
      <c r="B21" s="145" t="s">
        <v>76</v>
      </c>
      <c r="C21" s="140">
        <v>165329.35</v>
      </c>
      <c r="D21" s="141">
        <v>109.4556095644466</v>
      </c>
      <c r="E21" s="141">
        <v>19.015783241504575</v>
      </c>
      <c r="F21" s="142">
        <v>12.498327930526758</v>
      </c>
      <c r="G21" s="140">
        <v>138372.882</v>
      </c>
      <c r="H21" s="141">
        <v>110.61170106253608</v>
      </c>
      <c r="I21" s="141">
        <v>11.825413289223167</v>
      </c>
      <c r="J21" s="142">
        <v>8.719976810334686</v>
      </c>
      <c r="K21" s="143">
        <v>26956.468</v>
      </c>
      <c r="L21" s="144"/>
    </row>
    <row r="22" spans="2:12" ht="15.75" customHeight="1">
      <c r="B22" s="149" t="s">
        <v>77</v>
      </c>
      <c r="C22" s="140">
        <v>247231.726</v>
      </c>
      <c r="D22" s="141">
        <v>122.23212929107521</v>
      </c>
      <c r="E22" s="141">
        <v>28.435997069117196</v>
      </c>
      <c r="F22" s="142">
        <v>39.35050704812177</v>
      </c>
      <c r="G22" s="140">
        <v>327194.648</v>
      </c>
      <c r="H22" s="141">
        <v>111.59117215081335</v>
      </c>
      <c r="I22" s="141">
        <v>27.962212557095516</v>
      </c>
      <c r="J22" s="142">
        <v>22.324622063573454</v>
      </c>
      <c r="K22" s="143">
        <v>-79962.922</v>
      </c>
      <c r="L22" s="144"/>
    </row>
    <row r="23" spans="2:12" ht="15.75" customHeight="1">
      <c r="B23" s="150" t="s">
        <v>78</v>
      </c>
      <c r="C23" s="151">
        <v>19584.773</v>
      </c>
      <c r="D23" s="152">
        <v>85.46002835202574</v>
      </c>
      <c r="E23" s="152">
        <v>2.2525933731794825</v>
      </c>
      <c r="F23" s="153">
        <v>-2.91587914083203</v>
      </c>
      <c r="G23" s="151">
        <v>3147.988</v>
      </c>
      <c r="H23" s="152">
        <v>153.43808885990387</v>
      </c>
      <c r="I23" s="152">
        <v>0.26902857403457897</v>
      </c>
      <c r="J23" s="153">
        <v>0.7201636771339772</v>
      </c>
      <c r="K23" s="154">
        <v>16436.785</v>
      </c>
      <c r="L23" s="135"/>
    </row>
    <row r="24" spans="2:12" ht="15.75" customHeight="1">
      <c r="B24" s="139" t="s">
        <v>79</v>
      </c>
      <c r="C24" s="140">
        <v>18963.343</v>
      </c>
      <c r="D24" s="141">
        <v>84.41755301342465</v>
      </c>
      <c r="E24" s="141">
        <v>2.1811179927962163</v>
      </c>
      <c r="F24" s="142">
        <v>-3.0631498920345854</v>
      </c>
      <c r="G24" s="140">
        <v>2441.712</v>
      </c>
      <c r="H24" s="141">
        <v>216.04438191808458</v>
      </c>
      <c r="I24" s="141">
        <v>0.20866988615049356</v>
      </c>
      <c r="J24" s="142">
        <v>0.8615014002430859</v>
      </c>
      <c r="K24" s="143">
        <v>16521.631</v>
      </c>
      <c r="L24" s="144"/>
    </row>
    <row r="25" spans="2:12" ht="15.75" customHeight="1">
      <c r="B25" s="145" t="s">
        <v>80</v>
      </c>
      <c r="C25" s="140">
        <v>440.983</v>
      </c>
      <c r="D25" s="141">
        <v>107.86068069806404</v>
      </c>
      <c r="E25" s="141">
        <v>0.050720801486175394</v>
      </c>
      <c r="F25" s="142">
        <v>0.02812349534530687</v>
      </c>
      <c r="G25" s="140">
        <v>435.463</v>
      </c>
      <c r="H25" s="141">
        <v>81.7687971548425</v>
      </c>
      <c r="I25" s="141">
        <v>0.037214878180863414</v>
      </c>
      <c r="J25" s="142">
        <v>-0.06377630909050816</v>
      </c>
      <c r="K25" s="143">
        <v>5.52</v>
      </c>
      <c r="L25" s="144"/>
    </row>
    <row r="26" spans="2:12" ht="15.75" customHeight="1">
      <c r="B26" s="155" t="s">
        <v>81</v>
      </c>
      <c r="C26" s="151">
        <v>138183.675</v>
      </c>
      <c r="D26" s="152">
        <v>108.84062463027131</v>
      </c>
      <c r="E26" s="152">
        <v>15.893553148999343</v>
      </c>
      <c r="F26" s="153">
        <v>9.821981547283693</v>
      </c>
      <c r="G26" s="151">
        <v>228382.624</v>
      </c>
      <c r="H26" s="152">
        <v>111.55229373019718</v>
      </c>
      <c r="I26" s="152">
        <v>19.51768928883954</v>
      </c>
      <c r="J26" s="153">
        <v>15.53578435161474</v>
      </c>
      <c r="K26" s="154">
        <v>-90198.949</v>
      </c>
      <c r="L26" s="135"/>
    </row>
    <row r="27" spans="2:12" ht="15.75" customHeight="1">
      <c r="B27" s="145" t="s">
        <v>82</v>
      </c>
      <c r="C27" s="140">
        <v>128417.409</v>
      </c>
      <c r="D27" s="141">
        <v>103.36138205632741</v>
      </c>
      <c r="E27" s="141">
        <v>14.77026077934522</v>
      </c>
      <c r="F27" s="142">
        <v>3.6545501230466364</v>
      </c>
      <c r="G27" s="140">
        <v>221783.113</v>
      </c>
      <c r="H27" s="141">
        <v>112.4227105347396</v>
      </c>
      <c r="I27" s="141">
        <v>18.953691893152037</v>
      </c>
      <c r="J27" s="142">
        <v>16.097973064735253</v>
      </c>
      <c r="K27" s="143">
        <v>-93365.704</v>
      </c>
      <c r="L27" s="144"/>
    </row>
    <row r="28" spans="2:12" ht="15.75" customHeight="1">
      <c r="B28" s="145" t="s">
        <v>83</v>
      </c>
      <c r="C28" s="140">
        <v>9766.266</v>
      </c>
      <c r="D28" s="141">
        <v>359.25716793435697</v>
      </c>
      <c r="E28" s="141">
        <v>1.123292369654123</v>
      </c>
      <c r="F28" s="142">
        <v>6.167431424237056</v>
      </c>
      <c r="G28" s="140">
        <v>6599.511</v>
      </c>
      <c r="H28" s="141">
        <v>88.52024628157238</v>
      </c>
      <c r="I28" s="141">
        <v>0.5639973956875053</v>
      </c>
      <c r="J28" s="142">
        <v>-0.5621887131205172</v>
      </c>
      <c r="K28" s="143">
        <v>3166.755</v>
      </c>
      <c r="L28" s="144"/>
    </row>
    <row r="29" spans="2:12" ht="15.75" customHeight="1">
      <c r="B29" s="155" t="s">
        <v>84</v>
      </c>
      <c r="C29" s="151">
        <v>7492.964</v>
      </c>
      <c r="D29" s="152">
        <v>108.97734458764101</v>
      </c>
      <c r="E29" s="152">
        <v>0.8618226543586911</v>
      </c>
      <c r="F29" s="153">
        <v>0.5401517282613335</v>
      </c>
      <c r="G29" s="151">
        <v>26088.608</v>
      </c>
      <c r="H29" s="152">
        <v>105.46841470857147</v>
      </c>
      <c r="I29" s="152">
        <v>2.2295450328232223</v>
      </c>
      <c r="J29" s="153">
        <v>0.8885264067689398</v>
      </c>
      <c r="K29" s="154">
        <v>-18595.644</v>
      </c>
      <c r="L29" s="135"/>
    </row>
    <row r="30" spans="2:12" ht="15.75" customHeight="1">
      <c r="B30" s="145" t="s">
        <v>85</v>
      </c>
      <c r="C30" s="140">
        <v>3681.646</v>
      </c>
      <c r="D30" s="141">
        <v>101.33459651355652</v>
      </c>
      <c r="E30" s="141">
        <v>0.4234540467736209</v>
      </c>
      <c r="F30" s="142">
        <v>0.04243114202200633</v>
      </c>
      <c r="G30" s="140">
        <v>14094.121</v>
      </c>
      <c r="H30" s="141">
        <v>99.62011938761648</v>
      </c>
      <c r="I30" s="141">
        <v>1.204490383985204</v>
      </c>
      <c r="J30" s="142">
        <v>-0.03530355781760782</v>
      </c>
      <c r="K30" s="143">
        <v>-10412.475</v>
      </c>
      <c r="L30" s="144"/>
    </row>
    <row r="31" spans="2:12" ht="15.75" customHeight="1">
      <c r="B31" s="145" t="s">
        <v>86</v>
      </c>
      <c r="C31" s="140">
        <v>2210.827</v>
      </c>
      <c r="D31" s="141">
        <v>149.18324050544078</v>
      </c>
      <c r="E31" s="141">
        <v>0.2542839914175301</v>
      </c>
      <c r="F31" s="142">
        <v>0.6378261379930256</v>
      </c>
      <c r="G31" s="140">
        <v>699.912</v>
      </c>
      <c r="H31" s="141">
        <v>134.81857879499412</v>
      </c>
      <c r="I31" s="141">
        <v>0.05981481737214062</v>
      </c>
      <c r="J31" s="142">
        <v>0.11873674601671984</v>
      </c>
      <c r="K31" s="143">
        <v>1510.915</v>
      </c>
      <c r="L31" s="144"/>
    </row>
    <row r="32" spans="2:12" ht="15.75" customHeight="1">
      <c r="B32" s="145" t="s">
        <v>87</v>
      </c>
      <c r="C32" s="140">
        <v>367.055</v>
      </c>
      <c r="D32" s="141">
        <v>220.45080539573098</v>
      </c>
      <c r="E32" s="141">
        <v>0.04221778116051664</v>
      </c>
      <c r="F32" s="142">
        <v>0.17550100696954785</v>
      </c>
      <c r="G32" s="140">
        <v>284.912</v>
      </c>
      <c r="H32" s="141">
        <v>195.2802966435685</v>
      </c>
      <c r="I32" s="141">
        <v>0.024348717048902332</v>
      </c>
      <c r="J32" s="142">
        <v>0.09131367537257636</v>
      </c>
      <c r="K32" s="143">
        <v>82.143</v>
      </c>
      <c r="L32" s="144"/>
    </row>
    <row r="33" spans="2:12" ht="15.75" customHeight="1">
      <c r="B33" s="145" t="s">
        <v>88</v>
      </c>
      <c r="C33" s="140">
        <v>120.813</v>
      </c>
      <c r="D33" s="141">
        <v>42.918194219456055</v>
      </c>
      <c r="E33" s="141">
        <v>0.013895619989771279</v>
      </c>
      <c r="F33" s="142">
        <v>-0.1406113511285688</v>
      </c>
      <c r="G33" s="140">
        <v>7999.538</v>
      </c>
      <c r="H33" s="141">
        <v>104.65536567649995</v>
      </c>
      <c r="I33" s="141">
        <v>0.6836443789097759</v>
      </c>
      <c r="J33" s="142">
        <v>0.2337424620138283</v>
      </c>
      <c r="K33" s="143">
        <v>-7878.725</v>
      </c>
      <c r="L33" s="144"/>
    </row>
    <row r="34" spans="2:12" ht="15.75" customHeight="1">
      <c r="B34" s="155" t="s">
        <v>89</v>
      </c>
      <c r="C34" s="151">
        <v>142870.696</v>
      </c>
      <c r="D34" s="152">
        <v>151.13022420826982</v>
      </c>
      <c r="E34" s="152">
        <v>16.432643004396343</v>
      </c>
      <c r="F34" s="153">
        <v>42.29801440142083</v>
      </c>
      <c r="G34" s="151">
        <v>273942.227</v>
      </c>
      <c r="H34" s="152">
        <v>120.95987873272433</v>
      </c>
      <c r="I34" s="152">
        <v>23.411234953140525</v>
      </c>
      <c r="J34" s="153">
        <v>31.180768332194308</v>
      </c>
      <c r="K34" s="154">
        <v>-131071.531</v>
      </c>
      <c r="L34" s="135"/>
    </row>
    <row r="35" spans="2:12" ht="15.75" customHeight="1">
      <c r="B35" s="145" t="s">
        <v>90</v>
      </c>
      <c r="C35" s="140">
        <v>42112.574</v>
      </c>
      <c r="D35" s="141">
        <v>146.9523950101353</v>
      </c>
      <c r="E35" s="141">
        <v>4.843686731519971</v>
      </c>
      <c r="F35" s="142">
        <v>11.774522899489142</v>
      </c>
      <c r="G35" s="140">
        <v>58874.013</v>
      </c>
      <c r="H35" s="141">
        <v>117.69812670220334</v>
      </c>
      <c r="I35" s="141">
        <v>5.031401569854543</v>
      </c>
      <c r="J35" s="142">
        <v>5.815161711807345</v>
      </c>
      <c r="K35" s="143">
        <v>-16761.439</v>
      </c>
      <c r="L35" s="144"/>
    </row>
    <row r="36" spans="2:12" ht="15.75" customHeight="1">
      <c r="B36" s="145" t="s">
        <v>91</v>
      </c>
      <c r="C36" s="140">
        <v>28836.164</v>
      </c>
      <c r="D36" s="141">
        <v>148.44749798714656</v>
      </c>
      <c r="E36" s="141">
        <v>3.3166660616549786</v>
      </c>
      <c r="F36" s="142">
        <v>8.235432422324486</v>
      </c>
      <c r="G36" s="140">
        <v>23249.343</v>
      </c>
      <c r="H36" s="141">
        <v>140.93072431771083</v>
      </c>
      <c r="I36" s="141">
        <v>1.9869000753912722</v>
      </c>
      <c r="J36" s="142">
        <v>4.435420898711725</v>
      </c>
      <c r="K36" s="143">
        <v>5586.821</v>
      </c>
      <c r="L36" s="144"/>
    </row>
    <row r="37" spans="2:12" ht="15.75" customHeight="1">
      <c r="B37" s="145" t="s">
        <v>92</v>
      </c>
      <c r="C37" s="140">
        <v>15265.63</v>
      </c>
      <c r="D37" s="141">
        <v>109.58994878020975</v>
      </c>
      <c r="E37" s="141">
        <v>1.7558159584188135</v>
      </c>
      <c r="F37" s="142">
        <v>1.168989863868036</v>
      </c>
      <c r="G37" s="140">
        <v>5397.759</v>
      </c>
      <c r="H37" s="141">
        <v>166.90927003155275</v>
      </c>
      <c r="I37" s="141">
        <v>0.46129508967388533</v>
      </c>
      <c r="J37" s="142">
        <v>1.4213457390431818</v>
      </c>
      <c r="K37" s="143">
        <v>9867.871</v>
      </c>
      <c r="L37" s="144"/>
    </row>
    <row r="38" spans="2:12" ht="15.75" customHeight="1">
      <c r="B38" s="145" t="s">
        <v>93</v>
      </c>
      <c r="C38" s="140">
        <v>8210.846</v>
      </c>
      <c r="D38" s="141">
        <v>150.21042843247145</v>
      </c>
      <c r="E38" s="141">
        <v>0.9443917112441007</v>
      </c>
      <c r="F38" s="142">
        <v>2.401774330205679</v>
      </c>
      <c r="G38" s="140">
        <v>33632.206</v>
      </c>
      <c r="H38" s="141">
        <v>112.02756356830787</v>
      </c>
      <c r="I38" s="141">
        <v>2.8742245592477516</v>
      </c>
      <c r="J38" s="142">
        <v>2.3718571663703267</v>
      </c>
      <c r="K38" s="143">
        <v>-25421.36</v>
      </c>
      <c r="L38" s="144"/>
    </row>
    <row r="39" spans="2:12" ht="15.75" customHeight="1">
      <c r="B39" s="145" t="s">
        <v>94</v>
      </c>
      <c r="C39" s="140">
        <v>6497.635</v>
      </c>
      <c r="D39" s="141">
        <v>177.8398984246682</v>
      </c>
      <c r="E39" s="141">
        <v>0.7473423124352305</v>
      </c>
      <c r="F39" s="142">
        <v>2.4887359441810313</v>
      </c>
      <c r="G39" s="140">
        <v>39704.989</v>
      </c>
      <c r="H39" s="141">
        <v>120.06529098204031</v>
      </c>
      <c r="I39" s="141">
        <v>3.3932075258001757</v>
      </c>
      <c r="J39" s="142">
        <v>4.358664809130456</v>
      </c>
      <c r="K39" s="143">
        <v>-33207.354</v>
      </c>
      <c r="L39" s="144"/>
    </row>
    <row r="40" spans="2:12" ht="15.75" customHeight="1">
      <c r="B40" s="145" t="s">
        <v>95</v>
      </c>
      <c r="C40" s="140">
        <v>4245.047</v>
      </c>
      <c r="D40" s="141">
        <v>107.8909198024792</v>
      </c>
      <c r="E40" s="141">
        <v>0.4882550714800443</v>
      </c>
      <c r="F40" s="142">
        <v>0.2716912718227272</v>
      </c>
      <c r="G40" s="140">
        <v>4403.278</v>
      </c>
      <c r="H40" s="141">
        <v>56.65926998695877</v>
      </c>
      <c r="I40" s="141">
        <v>0.37630626337134476</v>
      </c>
      <c r="J40" s="142">
        <v>-2.212492262300265</v>
      </c>
      <c r="K40" s="143">
        <v>-158.231</v>
      </c>
      <c r="L40" s="144"/>
    </row>
    <row r="41" spans="2:12" ht="15.75" customHeight="1">
      <c r="B41" s="145" t="s">
        <v>96</v>
      </c>
      <c r="C41" s="140">
        <v>1220.598</v>
      </c>
      <c r="D41" s="141">
        <v>114.24851479495419</v>
      </c>
      <c r="E41" s="141">
        <v>0.14039023919838794</v>
      </c>
      <c r="F41" s="142">
        <v>0.13321162878617301</v>
      </c>
      <c r="G41" s="140">
        <v>7753.89</v>
      </c>
      <c r="H41" s="141">
        <v>59.459291585478354</v>
      </c>
      <c r="I41" s="141">
        <v>0.6626511822538655</v>
      </c>
      <c r="J41" s="142">
        <v>-3.4727350153311507</v>
      </c>
      <c r="K41" s="143">
        <v>-6533.292</v>
      </c>
      <c r="L41" s="144"/>
    </row>
    <row r="42" spans="2:12" ht="15.75" customHeight="1">
      <c r="B42" s="145" t="s">
        <v>97</v>
      </c>
      <c r="C42" s="140">
        <v>25735.621</v>
      </c>
      <c r="D42" s="141">
        <v>225.1488671833957</v>
      </c>
      <c r="E42" s="141">
        <v>2.9600490809497115</v>
      </c>
      <c r="F42" s="142">
        <v>12.518210746437541</v>
      </c>
      <c r="G42" s="140">
        <v>37431.381</v>
      </c>
      <c r="H42" s="141">
        <v>125.51315735426147</v>
      </c>
      <c r="I42" s="141">
        <v>3.1989038886345926</v>
      </c>
      <c r="J42" s="142">
        <v>4.997941988802299</v>
      </c>
      <c r="K42" s="143">
        <v>-11695.76</v>
      </c>
      <c r="L42" s="144"/>
    </row>
    <row r="43" spans="2:12" ht="15.75" customHeight="1">
      <c r="B43" s="145" t="s">
        <v>98</v>
      </c>
      <c r="C43" s="140">
        <v>1755.559</v>
      </c>
      <c r="D43" s="141">
        <v>149.19253476013995</v>
      </c>
      <c r="E43" s="141">
        <v>0.2019201636713175</v>
      </c>
      <c r="F43" s="142">
        <v>0.5065449476514274</v>
      </c>
      <c r="G43" s="140">
        <v>40563.26</v>
      </c>
      <c r="H43" s="141">
        <v>175.917838053322</v>
      </c>
      <c r="I43" s="141">
        <v>3.4665557797532505</v>
      </c>
      <c r="J43" s="142">
        <v>11.498659446825798</v>
      </c>
      <c r="K43" s="143">
        <v>-38807.701</v>
      </c>
      <c r="L43" s="144"/>
    </row>
    <row r="44" spans="2:12" ht="15.75" customHeight="1">
      <c r="B44" s="145" t="s">
        <v>99</v>
      </c>
      <c r="C44" s="140">
        <v>1003.539</v>
      </c>
      <c r="D44" s="141">
        <v>88.98231595075706</v>
      </c>
      <c r="E44" s="141">
        <v>0.11542463632982444</v>
      </c>
      <c r="F44" s="142">
        <v>-0.10873548948664497</v>
      </c>
      <c r="G44" s="140">
        <v>5239.779</v>
      </c>
      <c r="H44" s="141">
        <v>115.12172218814318</v>
      </c>
      <c r="I44" s="141">
        <v>0.447794042615897</v>
      </c>
      <c r="J44" s="142">
        <v>0.45210296452603005</v>
      </c>
      <c r="K44" s="143">
        <v>-4236.24</v>
      </c>
      <c r="L44" s="144"/>
    </row>
    <row r="45" spans="2:12" ht="15.75" customHeight="1">
      <c r="B45" s="145" t="s">
        <v>100</v>
      </c>
      <c r="C45" s="140">
        <v>3748.307</v>
      </c>
      <c r="D45" s="141" t="s">
        <v>119</v>
      </c>
      <c r="E45" s="141">
        <v>0.43112123427942034</v>
      </c>
      <c r="F45" s="142">
        <v>3.0730689853116737</v>
      </c>
      <c r="G45" s="140">
        <v>1103.485</v>
      </c>
      <c r="H45" s="141">
        <v>133.40018544509846</v>
      </c>
      <c r="I45" s="141">
        <v>0.09430436075949063</v>
      </c>
      <c r="J45" s="142">
        <v>0.18148439436590558</v>
      </c>
      <c r="K45" s="143">
        <v>2644.822</v>
      </c>
      <c r="L45" s="144"/>
    </row>
    <row r="46" spans="2:12" ht="15.75" customHeight="1">
      <c r="B46" s="145" t="s">
        <v>101</v>
      </c>
      <c r="C46" s="140">
        <v>336.19</v>
      </c>
      <c r="D46" s="141">
        <v>47.58703080368138</v>
      </c>
      <c r="E46" s="141">
        <v>0.038667763273498766</v>
      </c>
      <c r="F46" s="142">
        <v>-0.324030131011314</v>
      </c>
      <c r="G46" s="140">
        <v>7013.352</v>
      </c>
      <c r="H46" s="141">
        <v>115.00258263192329</v>
      </c>
      <c r="I46" s="141">
        <v>0.5993644473112866</v>
      </c>
      <c r="J46" s="142">
        <v>0.6009861703526167</v>
      </c>
      <c r="K46" s="143">
        <v>-6677.162</v>
      </c>
      <c r="L46" s="144"/>
    </row>
    <row r="47" spans="2:12" ht="15.75" customHeight="1">
      <c r="B47" s="145" t="s">
        <v>102</v>
      </c>
      <c r="C47" s="140">
        <v>442.515</v>
      </c>
      <c r="D47" s="141">
        <v>85.6019499173026</v>
      </c>
      <c r="E47" s="141">
        <v>0.05089700843264912</v>
      </c>
      <c r="F47" s="142">
        <v>-0.06513260808236948</v>
      </c>
      <c r="G47" s="140">
        <v>2024.065</v>
      </c>
      <c r="H47" s="141">
        <v>83.24240982327595</v>
      </c>
      <c r="I47" s="141">
        <v>0.1729775719295309</v>
      </c>
      <c r="J47" s="142">
        <v>-0.2676527954174228</v>
      </c>
      <c r="K47" s="143">
        <v>-1581.55</v>
      </c>
      <c r="L47" s="144"/>
    </row>
    <row r="48" spans="2:12" ht="15.75" customHeight="1">
      <c r="B48" s="145" t="s">
        <v>103</v>
      </c>
      <c r="C48" s="140">
        <v>1701.213</v>
      </c>
      <c r="D48" s="141">
        <v>104.91742718680118</v>
      </c>
      <c r="E48" s="141">
        <v>0.1956694177750637</v>
      </c>
      <c r="F48" s="142">
        <v>0.06977493625483985</v>
      </c>
      <c r="G48" s="140">
        <v>4071.095</v>
      </c>
      <c r="H48" s="141">
        <v>114.34866738178559</v>
      </c>
      <c r="I48" s="141">
        <v>0.3479177438444188</v>
      </c>
      <c r="J48" s="142">
        <v>0.3355614830032435</v>
      </c>
      <c r="K48" s="143">
        <v>-2369.882</v>
      </c>
      <c r="L48" s="144"/>
    </row>
    <row r="49" spans="2:12" ht="15.75" customHeight="1">
      <c r="B49" s="145" t="s">
        <v>104</v>
      </c>
      <c r="C49" s="140">
        <v>700.32</v>
      </c>
      <c r="D49" s="141">
        <v>107.66650319085313</v>
      </c>
      <c r="E49" s="141">
        <v>0.08054911798595037</v>
      </c>
      <c r="F49" s="142">
        <v>0.04363788482122154</v>
      </c>
      <c r="G49" s="140">
        <v>1398.494</v>
      </c>
      <c r="H49" s="141">
        <v>125.89597176173196</v>
      </c>
      <c r="I49" s="141">
        <v>0.11951597230228149</v>
      </c>
      <c r="J49" s="142">
        <v>0.18895630747736317</v>
      </c>
      <c r="K49" s="143">
        <v>-698.174</v>
      </c>
      <c r="L49" s="144"/>
    </row>
    <row r="50" spans="2:12" ht="15.75" customHeight="1">
      <c r="B50" s="145" t="s">
        <v>105</v>
      </c>
      <c r="C50" s="140">
        <v>467.114</v>
      </c>
      <c r="D50" s="141">
        <v>231.1450019051201</v>
      </c>
      <c r="E50" s="141">
        <v>0.05372632610647878</v>
      </c>
      <c r="F50" s="142">
        <v>0.23192126457404458</v>
      </c>
      <c r="G50" s="140">
        <v>1028.301</v>
      </c>
      <c r="H50" s="141">
        <v>133.7441162660937</v>
      </c>
      <c r="I50" s="141">
        <v>0.08787909982767773</v>
      </c>
      <c r="J50" s="142">
        <v>0.17042136486057202</v>
      </c>
      <c r="K50" s="143">
        <v>-561.187</v>
      </c>
      <c r="L50" s="144"/>
    </row>
    <row r="51" spans="2:12" ht="15.75" customHeight="1">
      <c r="B51" s="155" t="s">
        <v>106</v>
      </c>
      <c r="C51" s="151">
        <v>6020.97</v>
      </c>
      <c r="D51" s="152">
        <v>141.68485094072292</v>
      </c>
      <c r="E51" s="152">
        <v>0.6925174533354289</v>
      </c>
      <c r="F51" s="153">
        <v>1.5501429460790388</v>
      </c>
      <c r="G51" s="151">
        <v>18378.482</v>
      </c>
      <c r="H51" s="152">
        <v>102.041101641887</v>
      </c>
      <c r="I51" s="152">
        <v>1.5706339431345282</v>
      </c>
      <c r="J51" s="153">
        <v>0.2414790943326633</v>
      </c>
      <c r="K51" s="154">
        <v>-12357.512</v>
      </c>
      <c r="L51" s="135"/>
    </row>
    <row r="52" spans="2:12" ht="15.75" customHeight="1">
      <c r="B52" s="145" t="s">
        <v>107</v>
      </c>
      <c r="C52" s="140">
        <v>1847.708</v>
      </c>
      <c r="D52" s="141">
        <v>144.43625391341055</v>
      </c>
      <c r="E52" s="141">
        <v>0.21251891948764048</v>
      </c>
      <c r="F52" s="142">
        <v>0.497444934330877</v>
      </c>
      <c r="G52" s="140">
        <v>8844.358</v>
      </c>
      <c r="H52" s="141">
        <v>137.44816763397623</v>
      </c>
      <c r="I52" s="141">
        <v>0.7558431039099643</v>
      </c>
      <c r="J52" s="142">
        <v>1.5828448185593207</v>
      </c>
      <c r="K52" s="143">
        <v>-6996.65</v>
      </c>
      <c r="L52" s="144"/>
    </row>
    <row r="53" spans="2:12" ht="15.75" customHeight="1">
      <c r="B53" s="145" t="s">
        <v>108</v>
      </c>
      <c r="C53" s="140">
        <v>1719.743</v>
      </c>
      <c r="D53" s="141">
        <v>226.57085151989838</v>
      </c>
      <c r="E53" s="141">
        <v>0.1978006937007543</v>
      </c>
      <c r="F53" s="142">
        <v>0.8407050675269293</v>
      </c>
      <c r="G53" s="140">
        <v>1738.067</v>
      </c>
      <c r="H53" s="141">
        <v>113.70423384749043</v>
      </c>
      <c r="I53" s="141">
        <v>0.1485360447964092</v>
      </c>
      <c r="J53" s="142">
        <v>0.13760209498912093</v>
      </c>
      <c r="K53" s="143">
        <v>-18.324</v>
      </c>
      <c r="L53" s="144"/>
    </row>
    <row r="54" spans="2:12" ht="15.75" customHeight="1">
      <c r="B54" s="145" t="s">
        <v>109</v>
      </c>
      <c r="C54" s="140">
        <v>968.564</v>
      </c>
      <c r="D54" s="141">
        <v>119.1073137019083</v>
      </c>
      <c r="E54" s="141">
        <v>0.11140189615167928</v>
      </c>
      <c r="F54" s="142">
        <v>0.13596902295609842</v>
      </c>
      <c r="G54" s="140">
        <v>2673.621</v>
      </c>
      <c r="H54" s="141">
        <v>48.40058117895475</v>
      </c>
      <c r="I54" s="141">
        <v>0.22848894123449806</v>
      </c>
      <c r="J54" s="142">
        <v>-1.8722958941177297</v>
      </c>
      <c r="K54" s="143">
        <v>-1705.057</v>
      </c>
      <c r="L54" s="144"/>
    </row>
    <row r="55" spans="2:12" ht="15.75" customHeight="1">
      <c r="B55" s="145" t="s">
        <v>110</v>
      </c>
      <c r="C55" s="140">
        <v>593.041</v>
      </c>
      <c r="D55" s="141">
        <v>101.95208411410968</v>
      </c>
      <c r="E55" s="141">
        <v>0.06821014604681573</v>
      </c>
      <c r="F55" s="142">
        <v>0.009936594985561003</v>
      </c>
      <c r="G55" s="140">
        <v>1994.574</v>
      </c>
      <c r="H55" s="141">
        <v>147.31410085970043</v>
      </c>
      <c r="I55" s="141">
        <v>0.1704572568340306</v>
      </c>
      <c r="J55" s="142">
        <v>0.42080106777875187</v>
      </c>
      <c r="K55" s="143">
        <v>-1401.533</v>
      </c>
      <c r="L55" s="144"/>
    </row>
    <row r="56" spans="2:12" ht="15.75" customHeight="1">
      <c r="B56" s="145" t="s">
        <v>111</v>
      </c>
      <c r="C56" s="140">
        <v>119886.544</v>
      </c>
      <c r="D56" s="141">
        <v>141.53549149324036</v>
      </c>
      <c r="E56" s="141">
        <v>13.789061254260668</v>
      </c>
      <c r="F56" s="142">
        <v>30.787532776980857</v>
      </c>
      <c r="G56" s="140">
        <v>242128.082</v>
      </c>
      <c r="H56" s="141">
        <v>118.62257082010478</v>
      </c>
      <c r="I56" s="141">
        <v>20.692382764542817</v>
      </c>
      <c r="J56" s="142">
        <v>24.968811577801294</v>
      </c>
      <c r="K56" s="143">
        <v>-122241.538</v>
      </c>
      <c r="L56" s="144"/>
    </row>
    <row r="57" spans="2:12" ht="15.75" customHeight="1">
      <c r="B57" s="155" t="s">
        <v>112</v>
      </c>
      <c r="C57" s="151">
        <v>4361.962</v>
      </c>
      <c r="D57" s="152">
        <v>52.87413168149325</v>
      </c>
      <c r="E57" s="152">
        <v>0.5017023529075737</v>
      </c>
      <c r="F57" s="153">
        <v>-3.402110730544239</v>
      </c>
      <c r="G57" s="151">
        <v>9566.407</v>
      </c>
      <c r="H57" s="152">
        <v>159.4282924016469</v>
      </c>
      <c r="I57" s="152">
        <v>0.8175497599877809</v>
      </c>
      <c r="J57" s="153">
        <v>2.3423787448579856</v>
      </c>
      <c r="K57" s="154">
        <v>-5204.445</v>
      </c>
      <c r="L57" s="135"/>
    </row>
    <row r="58" spans="2:12" ht="15.75" customHeight="1">
      <c r="B58" s="145" t="s">
        <v>113</v>
      </c>
      <c r="C58" s="140">
        <v>439.974</v>
      </c>
      <c r="D58" s="141">
        <v>65.56403302238249</v>
      </c>
      <c r="E58" s="141">
        <v>0.050604748738791595</v>
      </c>
      <c r="F58" s="142">
        <v>-0.20221999020989428</v>
      </c>
      <c r="G58" s="140">
        <v>1.439</v>
      </c>
      <c r="H58" s="141">
        <v>70.43563387175722</v>
      </c>
      <c r="I58" s="141">
        <v>0.00012297763461479496</v>
      </c>
      <c r="J58" s="142">
        <v>-0.00039675037532486973</v>
      </c>
      <c r="K58" s="143">
        <v>438.535</v>
      </c>
      <c r="L58" s="144"/>
    </row>
    <row r="59" spans="2:12" ht="15.75" customHeight="1">
      <c r="B59" s="145" t="s">
        <v>114</v>
      </c>
      <c r="C59" s="140">
        <v>1398.828</v>
      </c>
      <c r="D59" s="141">
        <v>93.44383194876058</v>
      </c>
      <c r="E59" s="141">
        <v>0.16088982410048402</v>
      </c>
      <c r="F59" s="142">
        <v>-0.08588438381883744</v>
      </c>
      <c r="G59" s="140">
        <v>171.057</v>
      </c>
      <c r="H59" s="141">
        <v>33.53519630177109</v>
      </c>
      <c r="I59" s="141">
        <v>0.014618613790342586</v>
      </c>
      <c r="J59" s="142">
        <v>-0.22269585429555294</v>
      </c>
      <c r="K59" s="143">
        <v>1227.771</v>
      </c>
      <c r="L59" s="144"/>
    </row>
    <row r="60" spans="2:12" ht="15.75" customHeight="1">
      <c r="B60" s="145" t="s">
        <v>115</v>
      </c>
      <c r="C60" s="140">
        <v>1720.366</v>
      </c>
      <c r="D60" s="141">
        <v>32.14444734056616</v>
      </c>
      <c r="E60" s="141">
        <v>0.19787234965875242</v>
      </c>
      <c r="F60" s="142">
        <v>-3.1779768511552673</v>
      </c>
      <c r="G60" s="140">
        <v>9148.755</v>
      </c>
      <c r="H60" s="141">
        <v>175.5201282795075</v>
      </c>
      <c r="I60" s="141">
        <v>0.7818570184644047</v>
      </c>
      <c r="J60" s="142">
        <v>2.5857003636985727</v>
      </c>
      <c r="K60" s="143">
        <v>-7428.389</v>
      </c>
      <c r="L60" s="144"/>
    </row>
    <row r="61" spans="2:12" ht="15.75" customHeight="1">
      <c r="B61" s="155" t="s">
        <v>116</v>
      </c>
      <c r="C61" s="151">
        <v>1955.216</v>
      </c>
      <c r="D61" s="152">
        <v>105.06999414252473</v>
      </c>
      <c r="E61" s="152">
        <v>0.2248842304546749</v>
      </c>
      <c r="F61" s="153">
        <v>0.08256080937980964</v>
      </c>
      <c r="G61" s="151">
        <v>22547.332</v>
      </c>
      <c r="H61" s="152">
        <v>121.06421973817609</v>
      </c>
      <c r="I61" s="152">
        <v>1.9269058764659304</v>
      </c>
      <c r="J61" s="153">
        <v>2.5769449237106503</v>
      </c>
      <c r="K61" s="154">
        <v>-20592.116</v>
      </c>
      <c r="L61" s="135"/>
    </row>
    <row r="62" spans="2:12" ht="15.75" customHeight="1">
      <c r="B62" s="156" t="s">
        <v>117</v>
      </c>
      <c r="C62" s="157">
        <v>607.166</v>
      </c>
      <c r="D62" s="158">
        <v>126.94091230300269</v>
      </c>
      <c r="E62" s="159">
        <v>0.06983476949259987</v>
      </c>
      <c r="F62" s="160">
        <v>0.1127635076917121</v>
      </c>
      <c r="G62" s="161">
        <v>21058.353</v>
      </c>
      <c r="H62" s="159">
        <v>123.18137805818323</v>
      </c>
      <c r="I62" s="159">
        <v>1.7996570123859426</v>
      </c>
      <c r="J62" s="160">
        <v>2.603148840883597</v>
      </c>
      <c r="K62" s="162">
        <v>-20451.187</v>
      </c>
      <c r="L62" s="144"/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6" customWidth="1"/>
    <col min="2" max="2" width="29.421875" style="240" customWidth="1"/>
    <col min="3" max="3" width="9.00390625" style="243" customWidth="1"/>
    <col min="4" max="6" width="12.421875" style="243" customWidth="1"/>
    <col min="7" max="7" width="12.421875" style="240" customWidth="1"/>
    <col min="8" max="9" width="12.421875" style="243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120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118</v>
      </c>
      <c r="C3" s="178"/>
      <c r="D3" s="178"/>
      <c r="E3" s="179"/>
      <c r="F3" s="180"/>
      <c r="G3" s="180"/>
      <c r="H3" s="180"/>
      <c r="I3" s="181" t="s">
        <v>121</v>
      </c>
      <c r="L3" s="183"/>
    </row>
    <row r="4" spans="1:12" s="187" customFormat="1" ht="13.5">
      <c r="A4" s="184"/>
      <c r="B4" s="585" t="s">
        <v>122</v>
      </c>
      <c r="C4" s="587" t="s">
        <v>123</v>
      </c>
      <c r="D4" s="589" t="s">
        <v>124</v>
      </c>
      <c r="E4" s="185" t="s">
        <v>125</v>
      </c>
      <c r="F4" s="591" t="s">
        <v>126</v>
      </c>
      <c r="G4" s="185" t="s">
        <v>125</v>
      </c>
      <c r="H4" s="593" t="s">
        <v>15</v>
      </c>
      <c r="I4" s="595" t="s">
        <v>127</v>
      </c>
      <c r="J4" s="186"/>
      <c r="L4" s="188"/>
    </row>
    <row r="5" spans="1:12" s="187" customFormat="1" ht="13.5">
      <c r="A5" s="184"/>
      <c r="B5" s="586"/>
      <c r="C5" s="588"/>
      <c r="D5" s="590"/>
      <c r="E5" s="189" t="s">
        <v>128</v>
      </c>
      <c r="F5" s="592"/>
      <c r="G5" s="189" t="s">
        <v>128</v>
      </c>
      <c r="H5" s="594"/>
      <c r="I5" s="596"/>
      <c r="J5" s="190"/>
      <c r="L5" s="188"/>
    </row>
    <row r="6" spans="1:12" s="197" customFormat="1" ht="15.75">
      <c r="A6" s="184"/>
      <c r="B6" s="191" t="s">
        <v>129</v>
      </c>
      <c r="C6" s="192" t="s">
        <v>186</v>
      </c>
      <c r="D6" s="193" t="s">
        <v>186</v>
      </c>
      <c r="E6" s="194" t="s">
        <v>44</v>
      </c>
      <c r="F6" s="195">
        <v>869432.239</v>
      </c>
      <c r="G6" s="194">
        <v>115.1325426298617</v>
      </c>
      <c r="H6" s="194">
        <v>100</v>
      </c>
      <c r="I6" s="196">
        <v>100</v>
      </c>
      <c r="J6" s="187"/>
      <c r="L6" s="198"/>
    </row>
    <row r="7" spans="1:12" s="197" customFormat="1" ht="15.75">
      <c r="A7" s="184"/>
      <c r="B7" s="199" t="s">
        <v>130</v>
      </c>
      <c r="C7" s="200" t="s">
        <v>186</v>
      </c>
      <c r="D7" s="201" t="s">
        <v>186</v>
      </c>
      <c r="E7" s="202" t="s">
        <v>44</v>
      </c>
      <c r="F7" s="195">
        <v>1904.733</v>
      </c>
      <c r="G7" s="202">
        <v>114.56034537718793</v>
      </c>
      <c r="H7" s="203">
        <v>0.21907779750504514</v>
      </c>
      <c r="I7" s="204">
        <v>0.21184680495548275</v>
      </c>
      <c r="J7" s="187"/>
      <c r="L7" s="198"/>
    </row>
    <row r="8" spans="1:12" s="197" customFormat="1" ht="15.75">
      <c r="A8" s="184"/>
      <c r="B8" s="205" t="s">
        <v>131</v>
      </c>
      <c r="C8" s="206" t="s">
        <v>186</v>
      </c>
      <c r="D8" s="207" t="s">
        <v>186</v>
      </c>
      <c r="E8" s="208" t="s">
        <v>44</v>
      </c>
      <c r="F8" s="209">
        <v>2456.598</v>
      </c>
      <c r="G8" s="208">
        <v>459.24930269425477</v>
      </c>
      <c r="H8" s="210">
        <v>0.2825519793038178</v>
      </c>
      <c r="I8" s="211">
        <v>1.6816359070931608</v>
      </c>
      <c r="J8" s="187"/>
      <c r="L8" s="198"/>
    </row>
    <row r="9" spans="1:12" s="197" customFormat="1" ht="15.75">
      <c r="A9" s="184"/>
      <c r="B9" s="212" t="s">
        <v>132</v>
      </c>
      <c r="C9" s="206" t="s">
        <v>187</v>
      </c>
      <c r="D9" s="207">
        <v>3</v>
      </c>
      <c r="E9" s="213">
        <v>300</v>
      </c>
      <c r="F9" s="207">
        <v>1873.563</v>
      </c>
      <c r="G9" s="213" t="s">
        <v>188</v>
      </c>
      <c r="H9" s="214">
        <v>0.21549269925335723</v>
      </c>
      <c r="I9" s="215">
        <v>1.6168787106575377</v>
      </c>
      <c r="J9" s="187"/>
      <c r="L9" s="198"/>
    </row>
    <row r="10" spans="1:12" s="197" customFormat="1" ht="15.75">
      <c r="A10" s="184"/>
      <c r="B10" s="199" t="s">
        <v>133</v>
      </c>
      <c r="C10" s="216" t="s">
        <v>150</v>
      </c>
      <c r="D10" s="195" t="s">
        <v>186</v>
      </c>
      <c r="E10" s="202" t="s">
        <v>44</v>
      </c>
      <c r="F10" s="195">
        <v>91756.571</v>
      </c>
      <c r="G10" s="202">
        <v>129.64903474692892</v>
      </c>
      <c r="H10" s="203">
        <v>10.55361957885714</v>
      </c>
      <c r="I10" s="204">
        <v>18.362376864323554</v>
      </c>
      <c r="J10" s="187"/>
      <c r="L10" s="198"/>
    </row>
    <row r="11" spans="1:12" s="217" customFormat="1" ht="15.75">
      <c r="A11" s="184"/>
      <c r="B11" s="205" t="s">
        <v>134</v>
      </c>
      <c r="C11" s="200" t="s">
        <v>150</v>
      </c>
      <c r="D11" s="207" t="s">
        <v>186</v>
      </c>
      <c r="E11" s="208" t="s">
        <v>44</v>
      </c>
      <c r="F11" s="207">
        <v>8150.471</v>
      </c>
      <c r="G11" s="208">
        <v>113.13106482798825</v>
      </c>
      <c r="H11" s="210">
        <v>0.9374475243032712</v>
      </c>
      <c r="I11" s="211">
        <v>0.8278491875680675</v>
      </c>
      <c r="J11" s="187"/>
      <c r="L11" s="198"/>
    </row>
    <row r="12" spans="1:12" s="197" customFormat="1" ht="15.75">
      <c r="A12" s="184"/>
      <c r="B12" s="205" t="s">
        <v>135</v>
      </c>
      <c r="C12" s="200" t="s">
        <v>187</v>
      </c>
      <c r="D12" s="209">
        <v>149</v>
      </c>
      <c r="E12" s="208">
        <v>141.9047619047619</v>
      </c>
      <c r="F12" s="209">
        <v>3468.198</v>
      </c>
      <c r="G12" s="208">
        <v>136.69606962115122</v>
      </c>
      <c r="H12" s="210">
        <v>0.39890377241923275</v>
      </c>
      <c r="I12" s="211">
        <v>0.8147377826654993</v>
      </c>
      <c r="J12" s="187"/>
      <c r="K12" s="217"/>
      <c r="L12" s="198"/>
    </row>
    <row r="13" spans="1:12" s="197" customFormat="1" ht="15.75">
      <c r="A13" s="184"/>
      <c r="B13" s="205" t="s">
        <v>136</v>
      </c>
      <c r="C13" s="200" t="s">
        <v>187</v>
      </c>
      <c r="D13" s="209">
        <v>554</v>
      </c>
      <c r="E13" s="208">
        <v>149.72972972972974</v>
      </c>
      <c r="F13" s="209">
        <v>8105.445</v>
      </c>
      <c r="G13" s="208">
        <v>150.44356606476458</v>
      </c>
      <c r="H13" s="210">
        <v>0.9322687423372623</v>
      </c>
      <c r="I13" s="211">
        <v>2.3782607848721673</v>
      </c>
      <c r="J13" s="187"/>
      <c r="L13" s="198"/>
    </row>
    <row r="14" spans="1:12" s="197" customFormat="1" ht="15.75">
      <c r="A14" s="184"/>
      <c r="B14" s="205" t="s">
        <v>137</v>
      </c>
      <c r="C14" s="200" t="s">
        <v>187</v>
      </c>
      <c r="D14" s="209">
        <v>164.266</v>
      </c>
      <c r="E14" s="208">
        <v>75.17000265414642</v>
      </c>
      <c r="F14" s="209">
        <v>19075.096</v>
      </c>
      <c r="G14" s="208">
        <v>133.15897216450477</v>
      </c>
      <c r="H14" s="210">
        <v>2.193971553428904</v>
      </c>
      <c r="I14" s="211">
        <v>4.15669164084625</v>
      </c>
      <c r="J14" s="187"/>
      <c r="L14" s="198"/>
    </row>
    <row r="15" spans="1:12" s="197" customFormat="1" ht="15.75">
      <c r="A15" s="184"/>
      <c r="B15" s="205" t="s">
        <v>138</v>
      </c>
      <c r="C15" s="200" t="s">
        <v>187</v>
      </c>
      <c r="D15" s="209">
        <v>777</v>
      </c>
      <c r="E15" s="208">
        <v>153.55731225296444</v>
      </c>
      <c r="F15" s="209">
        <v>6399.881</v>
      </c>
      <c r="G15" s="208">
        <v>184.58616310625064</v>
      </c>
      <c r="H15" s="210">
        <v>0.7360988830321025</v>
      </c>
      <c r="I15" s="211">
        <v>2.566389274505004</v>
      </c>
      <c r="J15" s="187"/>
      <c r="L15" s="198"/>
    </row>
    <row r="16" spans="1:12" s="197" customFormat="1" ht="15.75">
      <c r="A16" s="184"/>
      <c r="B16" s="205" t="s">
        <v>139</v>
      </c>
      <c r="C16" s="200" t="s">
        <v>187</v>
      </c>
      <c r="D16" s="209">
        <v>2417</v>
      </c>
      <c r="E16" s="208">
        <v>122.87747839349264</v>
      </c>
      <c r="F16" s="209">
        <v>15728.494</v>
      </c>
      <c r="G16" s="208">
        <v>110.72963029165655</v>
      </c>
      <c r="H16" s="210">
        <v>1.8090534597716936</v>
      </c>
      <c r="I16" s="211">
        <v>1.333701067563963</v>
      </c>
      <c r="J16" s="187"/>
      <c r="L16" s="198"/>
    </row>
    <row r="17" spans="1:12" s="197" customFormat="1" ht="15.75">
      <c r="A17" s="184"/>
      <c r="B17" s="199" t="s">
        <v>140</v>
      </c>
      <c r="C17" s="216" t="s">
        <v>150</v>
      </c>
      <c r="D17" s="195" t="s">
        <v>186</v>
      </c>
      <c r="E17" s="202" t="s">
        <v>44</v>
      </c>
      <c r="F17" s="195">
        <v>51772.681</v>
      </c>
      <c r="G17" s="202">
        <v>105.74511848252564</v>
      </c>
      <c r="H17" s="203">
        <v>5.954768948934731</v>
      </c>
      <c r="I17" s="204">
        <v>2.461442904902769</v>
      </c>
      <c r="J17" s="187"/>
      <c r="L17" s="198"/>
    </row>
    <row r="18" spans="1:12" s="197" customFormat="1" ht="15.75">
      <c r="A18" s="184"/>
      <c r="B18" s="205" t="s">
        <v>141</v>
      </c>
      <c r="C18" s="200" t="s">
        <v>187</v>
      </c>
      <c r="D18" s="207">
        <v>161</v>
      </c>
      <c r="E18" s="208">
        <v>111.03448275862068</v>
      </c>
      <c r="F18" s="207">
        <v>1676.564</v>
      </c>
      <c r="G18" s="208">
        <v>112.90510272524263</v>
      </c>
      <c r="H18" s="210">
        <v>0.1928343492217799</v>
      </c>
      <c r="I18" s="211">
        <v>0.1676943699051542</v>
      </c>
      <c r="J18" s="187"/>
      <c r="L18" s="198"/>
    </row>
    <row r="19" spans="1:12" s="197" customFormat="1" ht="15.75">
      <c r="A19" s="184"/>
      <c r="B19" s="205" t="s">
        <v>142</v>
      </c>
      <c r="C19" s="200" t="s">
        <v>187</v>
      </c>
      <c r="D19" s="209">
        <v>138</v>
      </c>
      <c r="E19" s="208">
        <v>121.05263157894737</v>
      </c>
      <c r="F19" s="209">
        <v>308.95</v>
      </c>
      <c r="G19" s="208">
        <v>118.50422695122514</v>
      </c>
      <c r="H19" s="210">
        <v>0.03553468414690337</v>
      </c>
      <c r="I19" s="211">
        <v>0.042215871007788106</v>
      </c>
      <c r="J19" s="187"/>
      <c r="K19" s="198"/>
      <c r="L19" s="198"/>
    </row>
    <row r="20" spans="1:12" s="197" customFormat="1" ht="15.75">
      <c r="A20" s="184"/>
      <c r="B20" s="205" t="s">
        <v>143</v>
      </c>
      <c r="C20" s="200" t="s">
        <v>150</v>
      </c>
      <c r="D20" s="209" t="s">
        <v>186</v>
      </c>
      <c r="E20" s="208" t="s">
        <v>44</v>
      </c>
      <c r="F20" s="209">
        <v>11451.666</v>
      </c>
      <c r="G20" s="208">
        <v>128.71280741026146</v>
      </c>
      <c r="H20" s="210">
        <v>1.3171430142930323</v>
      </c>
      <c r="I20" s="211">
        <v>2.2354914730888744</v>
      </c>
      <c r="J20" s="187"/>
      <c r="K20" s="198"/>
      <c r="L20" s="198"/>
    </row>
    <row r="21" spans="1:12" s="217" customFormat="1" ht="15.75">
      <c r="A21" s="184"/>
      <c r="B21" s="205" t="s">
        <v>144</v>
      </c>
      <c r="C21" s="200" t="s">
        <v>187</v>
      </c>
      <c r="D21" s="209">
        <v>1486</v>
      </c>
      <c r="E21" s="208">
        <v>81.11353711790393</v>
      </c>
      <c r="F21" s="209">
        <v>22682.412</v>
      </c>
      <c r="G21" s="208">
        <v>94.37275337263505</v>
      </c>
      <c r="H21" s="210">
        <v>2.608876342806055</v>
      </c>
      <c r="I21" s="211">
        <v>-1.1835565358301363</v>
      </c>
      <c r="J21" s="187"/>
      <c r="K21" s="197"/>
      <c r="L21" s="198"/>
    </row>
    <row r="22" spans="1:12" s="217" customFormat="1" ht="15.75">
      <c r="A22" s="184"/>
      <c r="B22" s="205" t="s">
        <v>145</v>
      </c>
      <c r="C22" s="200" t="s">
        <v>187</v>
      </c>
      <c r="D22" s="209">
        <v>1083</v>
      </c>
      <c r="E22" s="208">
        <v>135.88456712672522</v>
      </c>
      <c r="F22" s="209">
        <v>5612.798</v>
      </c>
      <c r="G22" s="208">
        <v>139.80278454925616</v>
      </c>
      <c r="H22" s="210">
        <v>0.6455704939646251</v>
      </c>
      <c r="I22" s="211">
        <v>1.3983873820802704</v>
      </c>
      <c r="J22" s="187"/>
      <c r="K22" s="197"/>
      <c r="L22" s="198"/>
    </row>
    <row r="23" spans="1:12" s="197" customFormat="1" ht="15.75">
      <c r="A23" s="184"/>
      <c r="B23" s="205" t="s">
        <v>146</v>
      </c>
      <c r="C23" s="200" t="s">
        <v>150</v>
      </c>
      <c r="D23" s="209" t="s">
        <v>186</v>
      </c>
      <c r="E23" s="208" t="s">
        <v>44</v>
      </c>
      <c r="F23" s="209">
        <v>12825.844</v>
      </c>
      <c r="G23" s="208">
        <v>108.4440982728888</v>
      </c>
      <c r="H23" s="210">
        <v>1.4751976548226435</v>
      </c>
      <c r="I23" s="211">
        <v>0.873944312258902</v>
      </c>
      <c r="J23" s="187"/>
      <c r="L23" s="198"/>
    </row>
    <row r="24" spans="1:12" s="197" customFormat="1" ht="15.75">
      <c r="A24" s="184"/>
      <c r="B24" s="205" t="s">
        <v>147</v>
      </c>
      <c r="C24" s="200" t="s">
        <v>187</v>
      </c>
      <c r="D24" s="209">
        <v>346.737</v>
      </c>
      <c r="E24" s="208">
        <v>123.44227277581972</v>
      </c>
      <c r="F24" s="209">
        <v>9117.075</v>
      </c>
      <c r="G24" s="208">
        <v>113.01863000779235</v>
      </c>
      <c r="H24" s="210">
        <v>1.0486239859803497</v>
      </c>
      <c r="I24" s="211">
        <v>0.9190120866623698</v>
      </c>
      <c r="J24" s="187"/>
      <c r="L24" s="198"/>
    </row>
    <row r="25" spans="1:12" s="197" customFormat="1" ht="15.75">
      <c r="A25" s="184"/>
      <c r="B25" s="199" t="s">
        <v>148</v>
      </c>
      <c r="C25" s="216" t="s">
        <v>150</v>
      </c>
      <c r="D25" s="195" t="s">
        <v>186</v>
      </c>
      <c r="E25" s="202" t="s">
        <v>44</v>
      </c>
      <c r="F25" s="195">
        <v>354031.207</v>
      </c>
      <c r="G25" s="202">
        <v>117.06458255055361</v>
      </c>
      <c r="H25" s="203">
        <v>40.719815888952795</v>
      </c>
      <c r="I25" s="204">
        <v>45.160853739639926</v>
      </c>
      <c r="J25" s="187"/>
      <c r="L25" s="198"/>
    </row>
    <row r="26" spans="1:12" s="197" customFormat="1" ht="15.75">
      <c r="A26" s="184"/>
      <c r="B26" s="212" t="s">
        <v>149</v>
      </c>
      <c r="C26" s="200" t="s">
        <v>187</v>
      </c>
      <c r="D26" s="207">
        <v>1650.027</v>
      </c>
      <c r="E26" s="214">
        <v>222.03806073785404</v>
      </c>
      <c r="F26" s="207">
        <v>16640.188</v>
      </c>
      <c r="G26" s="213">
        <v>110.64388093390095</v>
      </c>
      <c r="H26" s="214">
        <v>1.913914305632276</v>
      </c>
      <c r="I26" s="215">
        <v>1.4008166192163263</v>
      </c>
      <c r="J26" s="187"/>
      <c r="L26" s="198"/>
    </row>
    <row r="27" spans="1:12" s="197" customFormat="1" ht="15.75">
      <c r="A27" s="184" t="s">
        <v>150</v>
      </c>
      <c r="B27" s="218" t="s">
        <v>151</v>
      </c>
      <c r="C27" s="200" t="s">
        <v>187</v>
      </c>
      <c r="D27" s="209">
        <v>1233.147</v>
      </c>
      <c r="E27" s="208">
        <v>209.04835849638746</v>
      </c>
      <c r="F27" s="209">
        <v>14469.003</v>
      </c>
      <c r="G27" s="208">
        <v>106.87760061202907</v>
      </c>
      <c r="H27" s="210">
        <v>1.6641898414811371</v>
      </c>
      <c r="I27" s="211">
        <v>0.8147780365949873</v>
      </c>
      <c r="J27" s="187"/>
      <c r="L27" s="198" t="s">
        <v>150</v>
      </c>
    </row>
    <row r="28" spans="1:12" s="197" customFormat="1" ht="15.75">
      <c r="A28" s="184"/>
      <c r="B28" s="218" t="s">
        <v>152</v>
      </c>
      <c r="C28" s="200" t="s">
        <v>150</v>
      </c>
      <c r="D28" s="209" t="s">
        <v>186</v>
      </c>
      <c r="E28" s="208" t="s">
        <v>44</v>
      </c>
      <c r="F28" s="209">
        <v>15015.887</v>
      </c>
      <c r="G28" s="208">
        <v>99.74618205263324</v>
      </c>
      <c r="H28" s="210">
        <v>1.727091120668692</v>
      </c>
      <c r="I28" s="211">
        <v>-0.03343701403771783</v>
      </c>
      <c r="J28" s="187"/>
      <c r="L28" s="198"/>
    </row>
    <row r="29" spans="1:12" s="197" customFormat="1" ht="15.75">
      <c r="A29" s="184"/>
      <c r="B29" s="218" t="s">
        <v>153</v>
      </c>
      <c r="C29" s="200" t="s">
        <v>190</v>
      </c>
      <c r="D29" s="209">
        <v>410.642</v>
      </c>
      <c r="E29" s="208">
        <v>262.61423446123547</v>
      </c>
      <c r="F29" s="209">
        <v>7728.144</v>
      </c>
      <c r="G29" s="208">
        <v>115.98245347844076</v>
      </c>
      <c r="H29" s="210">
        <v>0.8888724909590107</v>
      </c>
      <c r="I29" s="211">
        <v>0.9319160963195325</v>
      </c>
      <c r="J29" s="187"/>
      <c r="L29" s="198"/>
    </row>
    <row r="30" spans="1:12" s="197" customFormat="1" ht="15.75">
      <c r="A30" s="184"/>
      <c r="B30" s="218" t="s">
        <v>154</v>
      </c>
      <c r="C30" s="200" t="s">
        <v>187</v>
      </c>
      <c r="D30" s="209">
        <v>266.893</v>
      </c>
      <c r="E30" s="208">
        <v>91.68682066150907</v>
      </c>
      <c r="F30" s="209">
        <v>6789.171</v>
      </c>
      <c r="G30" s="208">
        <v>86.42669192314597</v>
      </c>
      <c r="H30" s="210">
        <v>0.7808740802858588</v>
      </c>
      <c r="I30" s="211">
        <v>-0.9330502070285845</v>
      </c>
      <c r="J30" s="187"/>
      <c r="L30" s="198"/>
    </row>
    <row r="31" spans="1:12" s="197" customFormat="1" ht="15.75">
      <c r="A31" s="184"/>
      <c r="B31" s="218" t="s">
        <v>155</v>
      </c>
      <c r="C31" s="200" t="s">
        <v>150</v>
      </c>
      <c r="D31" s="209" t="s">
        <v>186</v>
      </c>
      <c r="E31" s="208" t="s">
        <v>44</v>
      </c>
      <c r="F31" s="209">
        <v>2172.889</v>
      </c>
      <c r="G31" s="208">
        <v>122.2794664673779</v>
      </c>
      <c r="H31" s="210">
        <v>0.24992045412293484</v>
      </c>
      <c r="I31" s="211">
        <v>0.34644894447983776</v>
      </c>
      <c r="J31" s="187"/>
      <c r="L31" s="198"/>
    </row>
    <row r="32" spans="1:12" s="197" customFormat="1" ht="15.75">
      <c r="A32" s="184"/>
      <c r="B32" s="219" t="s">
        <v>156</v>
      </c>
      <c r="C32" s="200" t="s">
        <v>191</v>
      </c>
      <c r="D32" s="209">
        <v>89</v>
      </c>
      <c r="E32" s="208">
        <v>121.91780821917808</v>
      </c>
      <c r="F32" s="209">
        <v>401.529</v>
      </c>
      <c r="G32" s="208">
        <v>281.64231554286755</v>
      </c>
      <c r="H32" s="210">
        <v>0.04618289752653168</v>
      </c>
      <c r="I32" s="211">
        <v>0.22661387147959916</v>
      </c>
      <c r="J32" s="187"/>
      <c r="L32" s="198"/>
    </row>
    <row r="33" spans="1:12" s="197" customFormat="1" ht="15.75">
      <c r="A33" s="184"/>
      <c r="B33" s="218" t="s">
        <v>157</v>
      </c>
      <c r="C33" s="200" t="s">
        <v>150</v>
      </c>
      <c r="D33" s="209" t="s">
        <v>186</v>
      </c>
      <c r="E33" s="208" t="s">
        <v>44</v>
      </c>
      <c r="F33" s="209">
        <v>2370.894</v>
      </c>
      <c r="G33" s="208">
        <v>135.19636282144788</v>
      </c>
      <c r="H33" s="210">
        <v>0.27269451184912874</v>
      </c>
      <c r="I33" s="211">
        <v>0.5401263507840477</v>
      </c>
      <c r="J33" s="187"/>
      <c r="L33" s="198"/>
    </row>
    <row r="34" spans="1:12" s="197" customFormat="1" ht="15.75">
      <c r="A34" s="184"/>
      <c r="B34" s="205" t="s">
        <v>158</v>
      </c>
      <c r="C34" s="200" t="s">
        <v>150</v>
      </c>
      <c r="D34" s="209" t="s">
        <v>186</v>
      </c>
      <c r="E34" s="208" t="s">
        <v>44</v>
      </c>
      <c r="F34" s="209">
        <v>10237.194</v>
      </c>
      <c r="G34" s="208">
        <v>112.40052873471595</v>
      </c>
      <c r="H34" s="210">
        <v>1.177457372845361</v>
      </c>
      <c r="I34" s="211">
        <v>0.9883328535823346</v>
      </c>
      <c r="J34" s="187"/>
      <c r="L34" s="198"/>
    </row>
    <row r="35" spans="1:12" s="197" customFormat="1" ht="15.75">
      <c r="A35" s="184"/>
      <c r="B35" s="218" t="s">
        <v>159</v>
      </c>
      <c r="C35" s="200" t="s">
        <v>187</v>
      </c>
      <c r="D35" s="209">
        <v>450</v>
      </c>
      <c r="E35" s="208">
        <v>135.13513513513513</v>
      </c>
      <c r="F35" s="209">
        <v>3177.82</v>
      </c>
      <c r="G35" s="208">
        <v>127.31482316139248</v>
      </c>
      <c r="H35" s="210">
        <v>0.3655051949367615</v>
      </c>
      <c r="I35" s="211">
        <v>0.5966218657349783</v>
      </c>
      <c r="J35" s="187"/>
      <c r="L35" s="198"/>
    </row>
    <row r="36" spans="1:12" s="197" customFormat="1" ht="15.75">
      <c r="A36" s="184"/>
      <c r="B36" s="218" t="s">
        <v>160</v>
      </c>
      <c r="C36" s="200" t="s">
        <v>187</v>
      </c>
      <c r="D36" s="209">
        <v>1808.217</v>
      </c>
      <c r="E36" s="208">
        <v>108.99708793285427</v>
      </c>
      <c r="F36" s="209">
        <v>65756.141</v>
      </c>
      <c r="G36" s="208">
        <v>118.11370645408401</v>
      </c>
      <c r="H36" s="210">
        <v>7.563112805160197</v>
      </c>
      <c r="I36" s="211">
        <v>8.824574932943516</v>
      </c>
      <c r="J36" s="187"/>
      <c r="L36" s="198"/>
    </row>
    <row r="37" spans="1:12" s="197" customFormat="1" ht="15.75">
      <c r="A37" s="184"/>
      <c r="B37" s="205" t="s">
        <v>161</v>
      </c>
      <c r="C37" s="200" t="s">
        <v>150</v>
      </c>
      <c r="D37" s="209" t="s">
        <v>186</v>
      </c>
      <c r="E37" s="208" t="s">
        <v>44</v>
      </c>
      <c r="F37" s="209">
        <v>10026.528</v>
      </c>
      <c r="G37" s="208">
        <v>137.49846066333137</v>
      </c>
      <c r="H37" s="210">
        <v>1.1532270774237992</v>
      </c>
      <c r="I37" s="211">
        <v>2.392856334653248</v>
      </c>
      <c r="J37" s="220"/>
      <c r="L37" s="198"/>
    </row>
    <row r="38" spans="1:12" s="197" customFormat="1" ht="15.75">
      <c r="A38" s="184"/>
      <c r="B38" s="205" t="s">
        <v>162</v>
      </c>
      <c r="C38" s="200" t="s">
        <v>150</v>
      </c>
      <c r="D38" s="209" t="s">
        <v>186</v>
      </c>
      <c r="E38" s="208" t="s">
        <v>44</v>
      </c>
      <c r="F38" s="209">
        <v>39000.191</v>
      </c>
      <c r="G38" s="208">
        <v>133.0846743681367</v>
      </c>
      <c r="H38" s="210">
        <v>4.485707942559972</v>
      </c>
      <c r="I38" s="211">
        <v>8.484299716127538</v>
      </c>
      <c r="J38" s="220"/>
      <c r="L38" s="198"/>
    </row>
    <row r="39" spans="1:12" s="197" customFormat="1" ht="15.75">
      <c r="A39" s="184"/>
      <c r="B39" s="205" t="s">
        <v>163</v>
      </c>
      <c r="C39" s="200" t="s">
        <v>191</v>
      </c>
      <c r="D39" s="209">
        <v>154661</v>
      </c>
      <c r="E39" s="208">
        <v>76.44337463733373</v>
      </c>
      <c r="F39" s="209">
        <v>6028.378</v>
      </c>
      <c r="G39" s="208">
        <v>50.793343455977066</v>
      </c>
      <c r="H39" s="210">
        <v>0.6933695036353489</v>
      </c>
      <c r="I39" s="211">
        <v>-5.110554004505534</v>
      </c>
      <c r="J39" s="187"/>
      <c r="L39" s="198"/>
    </row>
    <row r="40" spans="1:12" s="197" customFormat="1" ht="15.75">
      <c r="A40" s="184"/>
      <c r="B40" s="205" t="s">
        <v>164</v>
      </c>
      <c r="C40" s="200" t="s">
        <v>191</v>
      </c>
      <c r="D40" s="209">
        <v>127316</v>
      </c>
      <c r="E40" s="208">
        <v>65.84163792167226</v>
      </c>
      <c r="F40" s="209">
        <v>5105.601</v>
      </c>
      <c r="G40" s="208">
        <v>46.998472108102355</v>
      </c>
      <c r="H40" s="210">
        <v>0.58723391783497</v>
      </c>
      <c r="I40" s="211">
        <v>-5.038508221576319</v>
      </c>
      <c r="J40" s="187"/>
      <c r="L40" s="198"/>
    </row>
    <row r="41" spans="1:12" s="197" customFormat="1" ht="15.75">
      <c r="A41" s="184"/>
      <c r="B41" s="218" t="s">
        <v>165</v>
      </c>
      <c r="C41" s="200" t="s">
        <v>187</v>
      </c>
      <c r="D41" s="209">
        <v>165.901</v>
      </c>
      <c r="E41" s="208">
        <v>134.9655469773269</v>
      </c>
      <c r="F41" s="209">
        <v>8896.019</v>
      </c>
      <c r="G41" s="208">
        <v>159.48897303555668</v>
      </c>
      <c r="H41" s="210">
        <v>1.023198657808225</v>
      </c>
      <c r="I41" s="211">
        <v>2.903701452076498</v>
      </c>
      <c r="J41" s="187"/>
      <c r="L41" s="198"/>
    </row>
    <row r="42" spans="1:12" s="197" customFormat="1" ht="15.75">
      <c r="A42" s="184"/>
      <c r="B42" s="218" t="s">
        <v>166</v>
      </c>
      <c r="C42" s="200" t="s">
        <v>150</v>
      </c>
      <c r="D42" s="209" t="s">
        <v>186</v>
      </c>
      <c r="E42" s="208" t="s">
        <v>44</v>
      </c>
      <c r="F42" s="209">
        <v>14422.108</v>
      </c>
      <c r="G42" s="208">
        <v>135.2759826992112</v>
      </c>
      <c r="H42" s="210">
        <v>1.6587960916411337</v>
      </c>
      <c r="I42" s="211">
        <v>3.291073766393391</v>
      </c>
      <c r="J42" s="187"/>
      <c r="L42" s="198"/>
    </row>
    <row r="43" spans="1:12" s="197" customFormat="1" ht="15.75">
      <c r="A43" s="184"/>
      <c r="B43" s="205" t="s">
        <v>167</v>
      </c>
      <c r="C43" s="200" t="s">
        <v>150</v>
      </c>
      <c r="D43" s="209" t="s">
        <v>186</v>
      </c>
      <c r="E43" s="208" t="s">
        <v>44</v>
      </c>
      <c r="F43" s="209">
        <v>1246.254</v>
      </c>
      <c r="G43" s="208">
        <v>85.38413316113827</v>
      </c>
      <c r="H43" s="210">
        <v>0.14334113046387736</v>
      </c>
      <c r="I43" s="211">
        <v>-0.1866828485129647</v>
      </c>
      <c r="J43" s="187"/>
      <c r="L43" s="198"/>
    </row>
    <row r="44" spans="1:12" s="197" customFormat="1" ht="15.75">
      <c r="A44" s="184"/>
      <c r="B44" s="205" t="s">
        <v>168</v>
      </c>
      <c r="C44" s="200" t="s">
        <v>150</v>
      </c>
      <c r="D44" s="209" t="s">
        <v>186</v>
      </c>
      <c r="E44" s="208" t="s">
        <v>44</v>
      </c>
      <c r="F44" s="209">
        <v>59551.418</v>
      </c>
      <c r="G44" s="208">
        <v>109.42415965440797</v>
      </c>
      <c r="H44" s="210">
        <v>6.849460524778171</v>
      </c>
      <c r="I44" s="211">
        <v>4.488197626631818</v>
      </c>
      <c r="J44" s="187"/>
      <c r="L44" s="198"/>
    </row>
    <row r="45" spans="1:12" s="197" customFormat="1" ht="15.75">
      <c r="A45" s="184"/>
      <c r="B45" s="205" t="s">
        <v>169</v>
      </c>
      <c r="C45" s="200" t="s">
        <v>190</v>
      </c>
      <c r="D45" s="209">
        <v>1797957.687</v>
      </c>
      <c r="E45" s="208">
        <v>130.47972654271695</v>
      </c>
      <c r="F45" s="209">
        <v>35217.829</v>
      </c>
      <c r="G45" s="208">
        <v>110.44392948852497</v>
      </c>
      <c r="H45" s="210">
        <v>4.050669784284362</v>
      </c>
      <c r="I45" s="211">
        <v>2.914305737240305</v>
      </c>
      <c r="J45" s="187"/>
      <c r="K45" s="187"/>
      <c r="L45" s="188"/>
    </row>
    <row r="46" spans="1:12" s="197" customFormat="1" ht="15.75">
      <c r="A46" s="184"/>
      <c r="B46" s="205" t="s">
        <v>170</v>
      </c>
      <c r="C46" s="200" t="s">
        <v>190</v>
      </c>
      <c r="D46" s="209">
        <v>2225897.403</v>
      </c>
      <c r="E46" s="208">
        <v>126.96050785243445</v>
      </c>
      <c r="F46" s="209">
        <v>16032.016</v>
      </c>
      <c r="G46" s="208">
        <v>108.23510190744598</v>
      </c>
      <c r="H46" s="210">
        <v>1.8439638284450597</v>
      </c>
      <c r="I46" s="211">
        <v>1.067430074855332</v>
      </c>
      <c r="J46" s="187"/>
      <c r="K46" s="187"/>
      <c r="L46" s="188"/>
    </row>
    <row r="47" spans="1:12" s="197" customFormat="1" ht="15.75">
      <c r="A47" s="184"/>
      <c r="B47" s="205" t="s">
        <v>171</v>
      </c>
      <c r="C47" s="200" t="s">
        <v>150</v>
      </c>
      <c r="D47" s="209" t="s">
        <v>186</v>
      </c>
      <c r="E47" s="208" t="s">
        <v>44</v>
      </c>
      <c r="F47" s="209">
        <v>1047.413</v>
      </c>
      <c r="G47" s="208">
        <v>228.95073926082662</v>
      </c>
      <c r="H47" s="210">
        <v>0.12047091803321086</v>
      </c>
      <c r="I47" s="211">
        <v>0.5162382688892133</v>
      </c>
      <c r="J47" s="187"/>
      <c r="K47" s="188"/>
      <c r="L47" s="188"/>
    </row>
    <row r="48" spans="1:12" s="197" customFormat="1" ht="15.75">
      <c r="A48" s="184"/>
      <c r="B48" s="205" t="s">
        <v>172</v>
      </c>
      <c r="C48" s="200" t="s">
        <v>150</v>
      </c>
      <c r="D48" s="209" t="s">
        <v>186</v>
      </c>
      <c r="E48" s="208" t="s">
        <v>44</v>
      </c>
      <c r="F48" s="209">
        <v>25111.707</v>
      </c>
      <c r="G48" s="208">
        <v>122.97870614920785</v>
      </c>
      <c r="H48" s="210">
        <v>2.888287996875165</v>
      </c>
      <c r="I48" s="211">
        <v>4.10603207058565</v>
      </c>
      <c r="J48" s="187"/>
      <c r="K48" s="188"/>
      <c r="L48" s="188"/>
    </row>
    <row r="49" spans="1:12" s="197" customFormat="1" ht="15.75">
      <c r="A49" s="184"/>
      <c r="B49" s="205" t="s">
        <v>173</v>
      </c>
      <c r="C49" s="200" t="s">
        <v>192</v>
      </c>
      <c r="D49" s="209">
        <v>7094448</v>
      </c>
      <c r="E49" s="208">
        <v>108.71672561119414</v>
      </c>
      <c r="F49" s="209">
        <v>9918.819</v>
      </c>
      <c r="G49" s="208">
        <v>146.2159034624275</v>
      </c>
      <c r="H49" s="210">
        <v>1.1408386479213593</v>
      </c>
      <c r="I49" s="211">
        <v>2.7435144400208484</v>
      </c>
      <c r="J49" s="187"/>
      <c r="K49" s="187"/>
      <c r="L49" s="188"/>
    </row>
    <row r="50" spans="1:12" s="187" customFormat="1" ht="13.5">
      <c r="A50" s="184"/>
      <c r="B50" s="205" t="s">
        <v>174</v>
      </c>
      <c r="C50" s="200" t="s">
        <v>187</v>
      </c>
      <c r="D50" s="209">
        <v>1533.011</v>
      </c>
      <c r="E50" s="208">
        <v>125.35394040292867</v>
      </c>
      <c r="F50" s="209">
        <v>4054.863</v>
      </c>
      <c r="G50" s="208">
        <v>110.84766473941035</v>
      </c>
      <c r="H50" s="210">
        <v>0.4663805663180613</v>
      </c>
      <c r="I50" s="211">
        <v>0.34724527221536045</v>
      </c>
      <c r="L50" s="188"/>
    </row>
    <row r="51" spans="1:12" s="187" customFormat="1" ht="13.5">
      <c r="A51" s="184"/>
      <c r="B51" s="205" t="s">
        <v>175</v>
      </c>
      <c r="C51" s="200" t="s">
        <v>150</v>
      </c>
      <c r="D51" s="209" t="s">
        <v>186</v>
      </c>
      <c r="E51" s="208" t="s">
        <v>44</v>
      </c>
      <c r="F51" s="209">
        <v>1595.751</v>
      </c>
      <c r="G51" s="208">
        <v>46.505347200850515</v>
      </c>
      <c r="H51" s="210">
        <v>0.18353943279529114</v>
      </c>
      <c r="I51" s="211">
        <v>-1.6062866766896617</v>
      </c>
      <c r="L51" s="188"/>
    </row>
    <row r="52" spans="1:12" s="187" customFormat="1" ht="15.75">
      <c r="A52" s="184"/>
      <c r="B52" s="199" t="s">
        <v>176</v>
      </c>
      <c r="C52" s="221" t="s">
        <v>186</v>
      </c>
      <c r="D52" s="195" t="s">
        <v>186</v>
      </c>
      <c r="E52" s="202" t="s">
        <v>44</v>
      </c>
      <c r="F52" s="195">
        <v>367510.449</v>
      </c>
      <c r="G52" s="202">
        <v>111.09634910170831</v>
      </c>
      <c r="H52" s="203">
        <v>42.27016580644648</v>
      </c>
      <c r="I52" s="204">
        <v>32.121843779085104</v>
      </c>
      <c r="J52" s="222"/>
      <c r="K52" s="222"/>
      <c r="L52" s="222"/>
    </row>
    <row r="53" spans="1:12" s="187" customFormat="1" ht="13.5">
      <c r="A53" s="184"/>
      <c r="B53" s="205" t="s">
        <v>177</v>
      </c>
      <c r="C53" s="200" t="s">
        <v>150</v>
      </c>
      <c r="D53" s="209" t="s">
        <v>186</v>
      </c>
      <c r="E53" s="208" t="s">
        <v>44</v>
      </c>
      <c r="F53" s="209">
        <v>48802.226</v>
      </c>
      <c r="G53" s="208">
        <v>101.32516473827513</v>
      </c>
      <c r="H53" s="210">
        <v>5.613114376357972</v>
      </c>
      <c r="I53" s="211">
        <v>0.5585250218163171</v>
      </c>
      <c r="L53" s="188"/>
    </row>
    <row r="54" spans="1:12" s="187" customFormat="1" ht="13.5">
      <c r="A54" s="184"/>
      <c r="B54" s="205" t="s">
        <v>178</v>
      </c>
      <c r="C54" s="200" t="s">
        <v>187</v>
      </c>
      <c r="D54" s="209">
        <v>127.524</v>
      </c>
      <c r="E54" s="208">
        <v>163.41060239111215</v>
      </c>
      <c r="F54" s="209">
        <v>7260.849</v>
      </c>
      <c r="G54" s="208">
        <v>145.67112429710866</v>
      </c>
      <c r="H54" s="210">
        <v>0.8351253466689081</v>
      </c>
      <c r="I54" s="211">
        <v>1.992076836560593</v>
      </c>
      <c r="L54" s="188"/>
    </row>
    <row r="55" spans="1:12" s="222" customFormat="1" ht="16.5">
      <c r="A55" s="223"/>
      <c r="B55" s="205" t="s">
        <v>179</v>
      </c>
      <c r="C55" s="200" t="s">
        <v>150</v>
      </c>
      <c r="D55" s="209" t="s">
        <v>186</v>
      </c>
      <c r="E55" s="208" t="s">
        <v>44</v>
      </c>
      <c r="F55" s="209">
        <v>11724.41</v>
      </c>
      <c r="G55" s="208">
        <v>116.95054244341279</v>
      </c>
      <c r="H55" s="210">
        <v>1.3485133716096303</v>
      </c>
      <c r="I55" s="211">
        <v>1.4870405361795407</v>
      </c>
      <c r="J55" s="224"/>
      <c r="K55" s="224"/>
      <c r="L55" s="225"/>
    </row>
    <row r="56" spans="1:12" s="187" customFormat="1" ht="15.75">
      <c r="A56" s="184"/>
      <c r="B56" s="205" t="s">
        <v>180</v>
      </c>
      <c r="C56" s="200" t="s">
        <v>150</v>
      </c>
      <c r="D56" s="209" t="s">
        <v>186</v>
      </c>
      <c r="E56" s="208" t="s">
        <v>44</v>
      </c>
      <c r="F56" s="209">
        <v>5491.989</v>
      </c>
      <c r="G56" s="208">
        <v>121.69310187962152</v>
      </c>
      <c r="H56" s="210">
        <v>0.6316753340452101</v>
      </c>
      <c r="I56" s="211">
        <v>0.856713880267207</v>
      </c>
      <c r="J56" s="170"/>
      <c r="K56" s="170"/>
      <c r="L56" s="170"/>
    </row>
    <row r="57" spans="1:12" s="187" customFormat="1" ht="15.75">
      <c r="A57" s="184"/>
      <c r="B57" s="205" t="s">
        <v>181</v>
      </c>
      <c r="C57" s="200" t="s">
        <v>150</v>
      </c>
      <c r="D57" s="209" t="s">
        <v>186</v>
      </c>
      <c r="E57" s="208" t="s">
        <v>44</v>
      </c>
      <c r="F57" s="209">
        <v>13527.671</v>
      </c>
      <c r="G57" s="208">
        <v>122.84220440648102</v>
      </c>
      <c r="H57" s="210">
        <v>1.5559201043153403</v>
      </c>
      <c r="I57" s="211">
        <v>2.201222252813264</v>
      </c>
      <c r="J57" s="170"/>
      <c r="K57" s="222"/>
      <c r="L57" s="170"/>
    </row>
    <row r="58" spans="1:12" s="187" customFormat="1" ht="16.5">
      <c r="A58" s="164"/>
      <c r="B58" s="205" t="s">
        <v>182</v>
      </c>
      <c r="C58" s="200" t="s">
        <v>190</v>
      </c>
      <c r="D58" s="209">
        <v>5448.996</v>
      </c>
      <c r="E58" s="208">
        <v>77.92790840854047</v>
      </c>
      <c r="F58" s="209">
        <v>6099.519</v>
      </c>
      <c r="G58" s="208">
        <v>74.85963631793602</v>
      </c>
      <c r="H58" s="210">
        <v>0.7015519699402359</v>
      </c>
      <c r="I58" s="211">
        <v>-1.7925442336867319</v>
      </c>
      <c r="J58" s="170"/>
      <c r="K58" s="222"/>
      <c r="L58" s="170"/>
    </row>
    <row r="59" spans="1:12" s="224" customFormat="1" ht="16.5">
      <c r="A59" s="226"/>
      <c r="B59" s="205" t="s">
        <v>183</v>
      </c>
      <c r="C59" s="200" t="s">
        <v>187</v>
      </c>
      <c r="D59" s="209">
        <v>272.888</v>
      </c>
      <c r="E59" s="208">
        <v>117.81558826196017</v>
      </c>
      <c r="F59" s="209">
        <v>3246.795</v>
      </c>
      <c r="G59" s="208">
        <v>131.18559752206394</v>
      </c>
      <c r="H59" s="210">
        <v>0.3734385331436968</v>
      </c>
      <c r="I59" s="211">
        <v>0.6754189327076635</v>
      </c>
      <c r="J59" s="170"/>
      <c r="K59" s="222"/>
      <c r="L59" s="170"/>
    </row>
    <row r="60" spans="2:11" ht="16.5">
      <c r="B60" s="205" t="s">
        <v>184</v>
      </c>
      <c r="C60" s="200" t="s">
        <v>150</v>
      </c>
      <c r="D60" s="209" t="s">
        <v>186</v>
      </c>
      <c r="E60" s="208" t="s">
        <v>44</v>
      </c>
      <c r="F60" s="209">
        <v>656.594</v>
      </c>
      <c r="G60" s="208">
        <v>64.29682175340191</v>
      </c>
      <c r="H60" s="210">
        <v>0.07551985888574808</v>
      </c>
      <c r="I60" s="211">
        <v>-0.31905439529243246</v>
      </c>
      <c r="K60" s="222"/>
    </row>
    <row r="61" spans="2:11" ht="16.5">
      <c r="B61" s="227" t="s">
        <v>185</v>
      </c>
      <c r="C61" s="228" t="s">
        <v>150</v>
      </c>
      <c r="D61" s="229" t="s">
        <v>186</v>
      </c>
      <c r="E61" s="230" t="s">
        <v>44</v>
      </c>
      <c r="F61" s="229">
        <v>193007.689</v>
      </c>
      <c r="G61" s="230">
        <v>128.95225780963057</v>
      </c>
      <c r="H61" s="231">
        <v>22.199279063080613</v>
      </c>
      <c r="I61" s="232">
        <v>37.9208922426985</v>
      </c>
      <c r="K61" s="222"/>
    </row>
    <row r="62" spans="2:9" ht="16.5">
      <c r="B62" s="233"/>
      <c r="C62" s="234"/>
      <c r="D62" s="235"/>
      <c r="E62" s="236"/>
      <c r="F62" s="237"/>
      <c r="G62" s="236"/>
      <c r="H62" s="238"/>
      <c r="I62" s="239"/>
    </row>
    <row r="63" spans="3:9" ht="16.5">
      <c r="C63" s="241"/>
      <c r="D63" s="241"/>
      <c r="E63" s="241"/>
      <c r="F63" s="241"/>
      <c r="G63" s="242"/>
      <c r="H63" s="241"/>
      <c r="I63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88" customWidth="1"/>
    <col min="2" max="2" width="31.28125" style="294" customWidth="1"/>
    <col min="3" max="3" width="8.421875" style="295" customWidth="1"/>
    <col min="4" max="9" width="11.00390625" style="288" customWidth="1"/>
    <col min="10" max="11" width="3.57421875" style="293" customWidth="1"/>
    <col min="12" max="12" width="5.28125" style="293" customWidth="1"/>
    <col min="13" max="16384" width="8.57421875" style="293" customWidth="1"/>
  </cols>
  <sheetData>
    <row r="1" spans="1:12" s="248" customFormat="1" ht="15" customHeight="1">
      <c r="A1" s="244" t="s">
        <v>193</v>
      </c>
      <c r="B1" s="165"/>
      <c r="C1" s="245"/>
      <c r="D1" s="245"/>
      <c r="E1" s="167"/>
      <c r="F1" s="246"/>
      <c r="G1" s="169"/>
      <c r="H1" s="167"/>
      <c r="I1" s="167"/>
      <c r="J1" s="247"/>
      <c r="K1" s="247"/>
      <c r="L1" s="247"/>
    </row>
    <row r="2" spans="1:12" s="255" customFormat="1" ht="17.25" customHeight="1">
      <c r="A2" s="249"/>
      <c r="B2" s="250" t="s">
        <v>194</v>
      </c>
      <c r="C2" s="251"/>
      <c r="D2" s="249"/>
      <c r="E2" s="252"/>
      <c r="F2" s="253"/>
      <c r="G2" s="252"/>
      <c r="H2" s="252"/>
      <c r="I2" s="252"/>
      <c r="J2" s="254"/>
      <c r="K2" s="254"/>
      <c r="L2" s="254"/>
    </row>
    <row r="3" spans="1:12" s="255" customFormat="1" ht="15" customHeight="1">
      <c r="A3" s="249"/>
      <c r="B3" s="256" t="s">
        <v>118</v>
      </c>
      <c r="C3" s="257"/>
      <c r="D3" s="258"/>
      <c r="E3" s="259"/>
      <c r="F3" s="260"/>
      <c r="G3" s="260"/>
      <c r="H3" s="260"/>
      <c r="I3" s="261" t="s">
        <v>195</v>
      </c>
      <c r="J3" s="262"/>
      <c r="K3" s="262"/>
      <c r="L3" s="262"/>
    </row>
    <row r="4" spans="1:12" s="267" customFormat="1" ht="15" customHeight="1">
      <c r="A4" s="263"/>
      <c r="B4" s="585" t="s">
        <v>122</v>
      </c>
      <c r="C4" s="587" t="s">
        <v>123</v>
      </c>
      <c r="D4" s="589" t="s">
        <v>124</v>
      </c>
      <c r="E4" s="264" t="s">
        <v>196</v>
      </c>
      <c r="F4" s="591" t="s">
        <v>126</v>
      </c>
      <c r="G4" s="264" t="s">
        <v>196</v>
      </c>
      <c r="H4" s="597" t="s">
        <v>15</v>
      </c>
      <c r="I4" s="599" t="s">
        <v>127</v>
      </c>
      <c r="J4" s="265"/>
      <c r="K4" s="266"/>
      <c r="L4" s="266"/>
    </row>
    <row r="5" spans="1:12" s="267" customFormat="1" ht="15" customHeight="1">
      <c r="A5" s="263"/>
      <c r="B5" s="586"/>
      <c r="C5" s="588"/>
      <c r="D5" s="590"/>
      <c r="E5" s="268" t="s">
        <v>197</v>
      </c>
      <c r="F5" s="592"/>
      <c r="G5" s="268" t="s">
        <v>197</v>
      </c>
      <c r="H5" s="598"/>
      <c r="I5" s="600"/>
      <c r="J5" s="266"/>
      <c r="K5" s="266"/>
      <c r="L5" s="266"/>
    </row>
    <row r="6" spans="1:12" s="255" customFormat="1" ht="15" customHeight="1">
      <c r="A6" s="249"/>
      <c r="B6" s="199" t="s">
        <v>129</v>
      </c>
      <c r="C6" s="216" t="s">
        <v>186</v>
      </c>
      <c r="D6" s="269" t="s">
        <v>186</v>
      </c>
      <c r="E6" s="270" t="s">
        <v>44</v>
      </c>
      <c r="F6" s="271">
        <v>1170131.467</v>
      </c>
      <c r="G6" s="202">
        <v>114.95604438198237</v>
      </c>
      <c r="H6" s="272">
        <v>100</v>
      </c>
      <c r="I6" s="273">
        <v>100</v>
      </c>
      <c r="J6" s="262"/>
      <c r="K6" s="262"/>
      <c r="L6" s="262"/>
    </row>
    <row r="7" spans="1:12" s="255" customFormat="1" ht="15" customHeight="1">
      <c r="A7" s="249"/>
      <c r="B7" s="199" t="s">
        <v>130</v>
      </c>
      <c r="C7" s="216" t="s">
        <v>186</v>
      </c>
      <c r="D7" s="269" t="s">
        <v>186</v>
      </c>
      <c r="E7" s="270" t="s">
        <v>44</v>
      </c>
      <c r="F7" s="271">
        <v>11898.326</v>
      </c>
      <c r="G7" s="202">
        <v>117.17324966051908</v>
      </c>
      <c r="H7" s="272">
        <v>1.016836683360469</v>
      </c>
      <c r="I7" s="273">
        <v>1.1454873050685432</v>
      </c>
      <c r="J7" s="262"/>
      <c r="K7" s="262"/>
      <c r="L7" s="262"/>
    </row>
    <row r="8" spans="1:12" s="255" customFormat="1" ht="15" customHeight="1">
      <c r="A8" s="249"/>
      <c r="B8" s="205" t="s">
        <v>198</v>
      </c>
      <c r="C8" s="200" t="s">
        <v>187</v>
      </c>
      <c r="D8" s="274">
        <v>408</v>
      </c>
      <c r="E8" s="275">
        <v>131.18971061093248</v>
      </c>
      <c r="F8" s="276">
        <v>576.818</v>
      </c>
      <c r="G8" s="208">
        <v>123.82559340189898</v>
      </c>
      <c r="H8" s="277">
        <v>0.04929514471385462</v>
      </c>
      <c r="I8" s="278">
        <v>0.07290419520890946</v>
      </c>
      <c r="J8" s="262"/>
      <c r="K8" s="262"/>
      <c r="L8" s="262"/>
    </row>
    <row r="9" spans="1:12" s="255" customFormat="1" ht="15" customHeight="1">
      <c r="A9" s="249"/>
      <c r="B9" s="205" t="s">
        <v>199</v>
      </c>
      <c r="C9" s="200" t="s">
        <v>187</v>
      </c>
      <c r="D9" s="274">
        <v>2994</v>
      </c>
      <c r="E9" s="275">
        <v>109.15056507473568</v>
      </c>
      <c r="F9" s="276">
        <v>5148.934</v>
      </c>
      <c r="G9" s="208">
        <v>110.61845510721578</v>
      </c>
      <c r="H9" s="277">
        <v>0.44003038506441605</v>
      </c>
      <c r="I9" s="278">
        <v>0.3246620144970091</v>
      </c>
      <c r="J9" s="262"/>
      <c r="K9" s="262"/>
      <c r="L9" s="262"/>
    </row>
    <row r="10" spans="1:12" s="255" customFormat="1" ht="15" customHeight="1">
      <c r="A10" s="249"/>
      <c r="B10" s="205" t="s">
        <v>200</v>
      </c>
      <c r="C10" s="200" t="s">
        <v>187</v>
      </c>
      <c r="D10" s="279">
        <v>1220.169</v>
      </c>
      <c r="E10" s="208">
        <v>103.23154589825656</v>
      </c>
      <c r="F10" s="209">
        <v>1523.86</v>
      </c>
      <c r="G10" s="208">
        <v>98.6159494242668</v>
      </c>
      <c r="H10" s="280">
        <v>0.1302298111772769</v>
      </c>
      <c r="I10" s="281">
        <v>-0.014048510392504949</v>
      </c>
      <c r="J10" s="262"/>
      <c r="K10" s="262"/>
      <c r="L10" s="262"/>
    </row>
    <row r="11" spans="1:12" s="255" customFormat="1" ht="15" customHeight="1">
      <c r="A11" s="249"/>
      <c r="B11" s="205" t="s">
        <v>201</v>
      </c>
      <c r="C11" s="200" t="s">
        <v>187</v>
      </c>
      <c r="D11" s="279">
        <v>33.905</v>
      </c>
      <c r="E11" s="208">
        <v>127.51513783895597</v>
      </c>
      <c r="F11" s="209">
        <v>92.782</v>
      </c>
      <c r="G11" s="208">
        <v>120.44448483117624</v>
      </c>
      <c r="H11" s="280">
        <v>0.007929194506483604</v>
      </c>
      <c r="I11" s="278">
        <v>0.01034506897515128</v>
      </c>
      <c r="J11" s="262"/>
      <c r="K11" s="262"/>
      <c r="L11" s="262"/>
    </row>
    <row r="12" spans="1:12" s="255" customFormat="1" ht="15" customHeight="1">
      <c r="A12" s="249"/>
      <c r="B12" s="205" t="s">
        <v>202</v>
      </c>
      <c r="C12" s="200" t="s">
        <v>187</v>
      </c>
      <c r="D12" s="274">
        <v>543.674</v>
      </c>
      <c r="E12" s="275">
        <v>126.96967715417382</v>
      </c>
      <c r="F12" s="276">
        <v>492.404</v>
      </c>
      <c r="G12" s="208">
        <v>118.35382796050418</v>
      </c>
      <c r="H12" s="277">
        <v>0.042081083526659825</v>
      </c>
      <c r="I12" s="278">
        <v>0.05015870639040903</v>
      </c>
      <c r="J12" s="262"/>
      <c r="K12" s="262"/>
      <c r="L12" s="262"/>
    </row>
    <row r="13" spans="1:12" s="255" customFormat="1" ht="15" customHeight="1">
      <c r="A13" s="249"/>
      <c r="B13" s="205" t="s">
        <v>203</v>
      </c>
      <c r="C13" s="200" t="s">
        <v>187</v>
      </c>
      <c r="D13" s="274">
        <v>2657.48</v>
      </c>
      <c r="E13" s="275">
        <v>118.33115964518642</v>
      </c>
      <c r="F13" s="276">
        <v>1836.535</v>
      </c>
      <c r="G13" s="208">
        <v>115.93642524910233</v>
      </c>
      <c r="H13" s="277">
        <v>0.1569511676075625</v>
      </c>
      <c r="I13" s="278">
        <v>0.1658252350987374</v>
      </c>
      <c r="J13" s="262"/>
      <c r="K13" s="262"/>
      <c r="L13" s="262"/>
    </row>
    <row r="14" spans="1:12" s="255" customFormat="1" ht="15" customHeight="1">
      <c r="A14" s="249"/>
      <c r="B14" s="205" t="s">
        <v>204</v>
      </c>
      <c r="C14" s="200" t="s">
        <v>236</v>
      </c>
      <c r="D14" s="274">
        <v>578.586</v>
      </c>
      <c r="E14" s="208">
        <v>439.16445915277006</v>
      </c>
      <c r="F14" s="276">
        <v>654.387</v>
      </c>
      <c r="G14" s="208">
        <v>135.65095718327962</v>
      </c>
      <c r="H14" s="277">
        <v>0.05592422889692274</v>
      </c>
      <c r="I14" s="278">
        <v>0.11297007127338038</v>
      </c>
      <c r="J14" s="262"/>
      <c r="K14" s="262"/>
      <c r="L14" s="262"/>
    </row>
    <row r="15" spans="1:12" s="255" customFormat="1" ht="15" customHeight="1">
      <c r="A15" s="249"/>
      <c r="B15" s="199" t="s">
        <v>205</v>
      </c>
      <c r="C15" s="216" t="s">
        <v>186</v>
      </c>
      <c r="D15" s="269" t="s">
        <v>186</v>
      </c>
      <c r="E15" s="270" t="s">
        <v>44</v>
      </c>
      <c r="F15" s="271">
        <v>4592.653</v>
      </c>
      <c r="G15" s="202">
        <v>113.4203753749786</v>
      </c>
      <c r="H15" s="272">
        <v>0.3924903422839068</v>
      </c>
      <c r="I15" s="273">
        <v>0.35695841466852873</v>
      </c>
      <c r="J15" s="262"/>
      <c r="K15" s="262"/>
      <c r="L15" s="262"/>
    </row>
    <row r="16" spans="1:9" s="262" customFormat="1" ht="15" customHeight="1">
      <c r="A16" s="249"/>
      <c r="B16" s="199" t="s">
        <v>206</v>
      </c>
      <c r="C16" s="216" t="s">
        <v>150</v>
      </c>
      <c r="D16" s="269" t="s">
        <v>186</v>
      </c>
      <c r="E16" s="270" t="s">
        <v>44</v>
      </c>
      <c r="F16" s="271">
        <v>139.919</v>
      </c>
      <c r="G16" s="202">
        <v>164.5176841313141</v>
      </c>
      <c r="H16" s="272">
        <v>0.011957545279824528</v>
      </c>
      <c r="I16" s="273">
        <v>0.03604319510670683</v>
      </c>
    </row>
    <row r="17" spans="1:12" s="255" customFormat="1" ht="15" customHeight="1">
      <c r="A17" s="249"/>
      <c r="B17" s="199" t="s">
        <v>133</v>
      </c>
      <c r="C17" s="216" t="s">
        <v>150</v>
      </c>
      <c r="D17" s="269" t="s">
        <v>186</v>
      </c>
      <c r="E17" s="270" t="s">
        <v>44</v>
      </c>
      <c r="F17" s="271">
        <v>190944.036</v>
      </c>
      <c r="G17" s="202">
        <v>130.9131185555242</v>
      </c>
      <c r="H17" s="272">
        <v>16.318169486506086</v>
      </c>
      <c r="I17" s="273">
        <v>29.617347203367366</v>
      </c>
      <c r="J17" s="262"/>
      <c r="K17" s="262"/>
      <c r="L17" s="262"/>
    </row>
    <row r="18" spans="1:12" s="255" customFormat="1" ht="15" customHeight="1">
      <c r="A18" s="249"/>
      <c r="B18" s="205" t="s">
        <v>134</v>
      </c>
      <c r="C18" s="200" t="s">
        <v>150</v>
      </c>
      <c r="D18" s="274" t="s">
        <v>186</v>
      </c>
      <c r="E18" s="275" t="s">
        <v>44</v>
      </c>
      <c r="F18" s="276">
        <v>38211.486</v>
      </c>
      <c r="G18" s="208">
        <v>114.351035527913</v>
      </c>
      <c r="H18" s="277">
        <v>3.2655720384964235</v>
      </c>
      <c r="I18" s="278">
        <v>3.1500501839959423</v>
      </c>
      <c r="J18" s="262"/>
      <c r="K18" s="262"/>
      <c r="L18" s="262"/>
    </row>
    <row r="19" spans="1:12" s="255" customFormat="1" ht="15" customHeight="1">
      <c r="A19" s="249"/>
      <c r="B19" s="205" t="s">
        <v>207</v>
      </c>
      <c r="C19" s="200" t="s">
        <v>187</v>
      </c>
      <c r="D19" s="274">
        <v>424</v>
      </c>
      <c r="E19" s="275">
        <v>388.9908256880734</v>
      </c>
      <c r="F19" s="276">
        <v>3658.195</v>
      </c>
      <c r="G19" s="208">
        <v>302.5637144705086</v>
      </c>
      <c r="H19" s="277">
        <v>0.31263111053486436</v>
      </c>
      <c r="I19" s="278">
        <v>1.6087629966374553</v>
      </c>
      <c r="J19" s="262"/>
      <c r="K19" s="262"/>
      <c r="L19" s="262"/>
    </row>
    <row r="20" spans="1:12" s="255" customFormat="1" ht="15" customHeight="1">
      <c r="A20" s="249"/>
      <c r="B20" s="205" t="s">
        <v>208</v>
      </c>
      <c r="C20" s="200" t="s">
        <v>187</v>
      </c>
      <c r="D20" s="274">
        <v>565.389</v>
      </c>
      <c r="E20" s="275">
        <v>89.46240812677516</v>
      </c>
      <c r="F20" s="276">
        <v>123184.773</v>
      </c>
      <c r="G20" s="208">
        <v>134.74644513917204</v>
      </c>
      <c r="H20" s="277">
        <v>10.527430162682737</v>
      </c>
      <c r="I20" s="278">
        <v>20.865581754517</v>
      </c>
      <c r="J20" s="262"/>
      <c r="K20" s="262"/>
      <c r="L20" s="262"/>
    </row>
    <row r="21" spans="1:12" s="255" customFormat="1" ht="15" customHeight="1">
      <c r="A21" s="249"/>
      <c r="B21" s="205" t="s">
        <v>209</v>
      </c>
      <c r="C21" s="200" t="s">
        <v>187</v>
      </c>
      <c r="D21" s="274">
        <v>735</v>
      </c>
      <c r="E21" s="275">
        <v>132.67148014440434</v>
      </c>
      <c r="F21" s="276">
        <v>4883.916</v>
      </c>
      <c r="G21" s="208">
        <v>116.32855617439199</v>
      </c>
      <c r="H21" s="277">
        <v>0.41738181885847875</v>
      </c>
      <c r="I21" s="278">
        <v>0.45030839163631553</v>
      </c>
      <c r="J21" s="262"/>
      <c r="K21" s="262"/>
      <c r="L21" s="262"/>
    </row>
    <row r="22" spans="1:12" s="255" customFormat="1" ht="15" customHeight="1">
      <c r="A22" s="249"/>
      <c r="B22" s="205" t="s">
        <v>210</v>
      </c>
      <c r="C22" s="200" t="s">
        <v>187</v>
      </c>
      <c r="D22" s="274">
        <v>1817</v>
      </c>
      <c r="E22" s="275">
        <v>131.66666666666666</v>
      </c>
      <c r="F22" s="276">
        <v>5718.227</v>
      </c>
      <c r="G22" s="208">
        <v>137.5258121228592</v>
      </c>
      <c r="H22" s="277">
        <v>0.48868243964590347</v>
      </c>
      <c r="I22" s="278">
        <v>1.0249146032587224</v>
      </c>
      <c r="J22" s="262"/>
      <c r="K22" s="262"/>
      <c r="L22" s="262"/>
    </row>
    <row r="23" spans="1:12" s="255" customFormat="1" ht="15" customHeight="1">
      <c r="A23" s="249"/>
      <c r="B23" s="199" t="s">
        <v>140</v>
      </c>
      <c r="C23" s="216" t="s">
        <v>150</v>
      </c>
      <c r="D23" s="269" t="s">
        <v>186</v>
      </c>
      <c r="E23" s="270" t="s">
        <v>44</v>
      </c>
      <c r="F23" s="271">
        <v>60813.443</v>
      </c>
      <c r="G23" s="202">
        <v>118.13996141096314</v>
      </c>
      <c r="H23" s="272">
        <v>5.197146193830202</v>
      </c>
      <c r="I23" s="273">
        <v>6.133657673699761</v>
      </c>
      <c r="J23" s="262"/>
      <c r="K23" s="262"/>
      <c r="L23" s="262"/>
    </row>
    <row r="24" spans="1:12" s="255" customFormat="1" ht="15" customHeight="1">
      <c r="A24" s="249"/>
      <c r="B24" s="205" t="s">
        <v>211</v>
      </c>
      <c r="C24" s="200" t="s">
        <v>150</v>
      </c>
      <c r="D24" s="274" t="s">
        <v>186</v>
      </c>
      <c r="E24" s="275" t="s">
        <v>44</v>
      </c>
      <c r="F24" s="276">
        <v>138.317</v>
      </c>
      <c r="G24" s="208">
        <v>115.24111844297806</v>
      </c>
      <c r="H24" s="277">
        <v>0.011820637586528559</v>
      </c>
      <c r="I24" s="278">
        <v>0.01201615002618848</v>
      </c>
      <c r="J24" s="262"/>
      <c r="K24" s="262"/>
      <c r="L24" s="262"/>
    </row>
    <row r="25" spans="1:12" s="255" customFormat="1" ht="15" customHeight="1">
      <c r="A25" s="249"/>
      <c r="B25" s="205" t="s">
        <v>142</v>
      </c>
      <c r="C25" s="200" t="s">
        <v>187</v>
      </c>
      <c r="D25" s="274">
        <v>220</v>
      </c>
      <c r="E25" s="275">
        <v>89.06882591093117</v>
      </c>
      <c r="F25" s="276">
        <v>343.364</v>
      </c>
      <c r="G25" s="208">
        <v>95.99270893323418</v>
      </c>
      <c r="H25" s="277">
        <v>0.02934405318406842</v>
      </c>
      <c r="I25" s="278">
        <v>-0.009415595827660071</v>
      </c>
      <c r="J25" s="262"/>
      <c r="K25" s="262"/>
      <c r="L25" s="262"/>
    </row>
    <row r="26" spans="1:12" s="255" customFormat="1" ht="15" customHeight="1">
      <c r="A26" s="249"/>
      <c r="B26" s="205" t="s">
        <v>212</v>
      </c>
      <c r="C26" s="200" t="s">
        <v>150</v>
      </c>
      <c r="D26" s="274" t="s">
        <v>186</v>
      </c>
      <c r="E26" s="275" t="s">
        <v>44</v>
      </c>
      <c r="F26" s="276">
        <v>2143.391</v>
      </c>
      <c r="G26" s="208">
        <v>110.19342281209819</v>
      </c>
      <c r="H26" s="277">
        <v>0.18317522948897844</v>
      </c>
      <c r="I26" s="278">
        <v>0.13024053628669408</v>
      </c>
      <c r="J26" s="262"/>
      <c r="K26" s="262"/>
      <c r="L26" s="262"/>
    </row>
    <row r="27" spans="1:12" s="255" customFormat="1" ht="15" customHeight="1">
      <c r="A27" s="249"/>
      <c r="B27" s="205" t="s">
        <v>213</v>
      </c>
      <c r="C27" s="200" t="s">
        <v>150</v>
      </c>
      <c r="D27" s="274" t="s">
        <v>186</v>
      </c>
      <c r="E27" s="275" t="s">
        <v>44</v>
      </c>
      <c r="F27" s="276">
        <v>13652.323</v>
      </c>
      <c r="G27" s="208">
        <v>101.35105811431062</v>
      </c>
      <c r="H27" s="277">
        <v>1.1667341136463942</v>
      </c>
      <c r="I27" s="278">
        <v>0.11954535481146307</v>
      </c>
      <c r="J27" s="262"/>
      <c r="K27" s="262"/>
      <c r="L27" s="262"/>
    </row>
    <row r="28" spans="1:12" s="255" customFormat="1" ht="15" customHeight="1">
      <c r="A28" s="249"/>
      <c r="B28" s="205" t="s">
        <v>214</v>
      </c>
      <c r="C28" s="200" t="s">
        <v>237</v>
      </c>
      <c r="D28" s="274">
        <v>26329</v>
      </c>
      <c r="E28" s="275">
        <v>138.69047619047618</v>
      </c>
      <c r="F28" s="276">
        <v>7508.002</v>
      </c>
      <c r="G28" s="208">
        <v>95.87834333811065</v>
      </c>
      <c r="H28" s="277">
        <v>0.6416374750821054</v>
      </c>
      <c r="I28" s="278">
        <v>-0.2120098690210745</v>
      </c>
      <c r="J28" s="262"/>
      <c r="K28" s="262"/>
      <c r="L28" s="262"/>
    </row>
    <row r="29" spans="1:12" s="255" customFormat="1" ht="15" customHeight="1">
      <c r="A29" s="249"/>
      <c r="B29" s="205" t="s">
        <v>215</v>
      </c>
      <c r="C29" s="200" t="s">
        <v>187</v>
      </c>
      <c r="D29" s="279">
        <v>528</v>
      </c>
      <c r="E29" s="208">
        <v>122.50580046403712</v>
      </c>
      <c r="F29" s="209">
        <v>36449.932</v>
      </c>
      <c r="G29" s="208">
        <v>129.02266792685532</v>
      </c>
      <c r="H29" s="280">
        <v>3.115028783342684</v>
      </c>
      <c r="I29" s="281">
        <v>5.385777961240523</v>
      </c>
      <c r="J29" s="262"/>
      <c r="K29" s="262"/>
      <c r="L29" s="262"/>
    </row>
    <row r="30" spans="1:12" s="255" customFormat="1" ht="15" customHeight="1">
      <c r="A30" s="249"/>
      <c r="B30" s="205" t="s">
        <v>216</v>
      </c>
      <c r="C30" s="200" t="s">
        <v>189</v>
      </c>
      <c r="D30" s="279">
        <v>10159</v>
      </c>
      <c r="E30" s="208">
        <v>110.49597563628453</v>
      </c>
      <c r="F30" s="209">
        <v>32753.902</v>
      </c>
      <c r="G30" s="208">
        <v>128.29242173919516</v>
      </c>
      <c r="H30" s="280">
        <v>2.7991642754446158</v>
      </c>
      <c r="I30" s="281">
        <v>4.744741679739011</v>
      </c>
      <c r="J30" s="262"/>
      <c r="K30" s="262"/>
      <c r="L30" s="262"/>
    </row>
    <row r="31" spans="1:12" s="255" customFormat="1" ht="15" customHeight="1">
      <c r="A31" s="249"/>
      <c r="B31" s="205" t="s">
        <v>146</v>
      </c>
      <c r="C31" s="200" t="s">
        <v>150</v>
      </c>
      <c r="D31" s="274" t="s">
        <v>186</v>
      </c>
      <c r="E31" s="275" t="s">
        <v>44</v>
      </c>
      <c r="F31" s="209">
        <v>5632.995</v>
      </c>
      <c r="G31" s="208">
        <v>108.03415823326307</v>
      </c>
      <c r="H31" s="280">
        <v>0.4813984717838547</v>
      </c>
      <c r="I31" s="281">
        <v>0.2751687189181963</v>
      </c>
      <c r="J31" s="262"/>
      <c r="K31" s="262"/>
      <c r="L31" s="262"/>
    </row>
    <row r="32" spans="1:12" s="255" customFormat="1" ht="15" customHeight="1">
      <c r="A32" s="249"/>
      <c r="B32" s="199" t="s">
        <v>148</v>
      </c>
      <c r="C32" s="216" t="s">
        <v>150</v>
      </c>
      <c r="D32" s="269" t="s">
        <v>186</v>
      </c>
      <c r="E32" s="270" t="s">
        <v>44</v>
      </c>
      <c r="F32" s="195">
        <v>694812.773</v>
      </c>
      <c r="G32" s="202">
        <v>111.7787940326852</v>
      </c>
      <c r="H32" s="282">
        <v>59.37903497129011</v>
      </c>
      <c r="I32" s="283">
        <v>48.09385716057672</v>
      </c>
      <c r="J32" s="262"/>
      <c r="K32" s="262"/>
      <c r="L32" s="262"/>
    </row>
    <row r="33" spans="1:12" s="255" customFormat="1" ht="15" customHeight="1">
      <c r="A33" s="249"/>
      <c r="B33" s="212" t="s">
        <v>217</v>
      </c>
      <c r="C33" s="200" t="s">
        <v>187</v>
      </c>
      <c r="D33" s="274">
        <v>1554</v>
      </c>
      <c r="E33" s="275">
        <v>242.8125</v>
      </c>
      <c r="F33" s="276">
        <v>40297.952</v>
      </c>
      <c r="G33" s="208">
        <v>98.65230673055417</v>
      </c>
      <c r="H33" s="277">
        <v>3.4438824300073287</v>
      </c>
      <c r="I33" s="278">
        <v>-0.3616156334782197</v>
      </c>
      <c r="J33" s="262"/>
      <c r="K33" s="262"/>
      <c r="L33" s="262"/>
    </row>
    <row r="34" spans="1:12" s="255" customFormat="1" ht="15" customHeight="1">
      <c r="A34" s="249"/>
      <c r="B34" s="205" t="s">
        <v>152</v>
      </c>
      <c r="C34" s="200" t="s">
        <v>150</v>
      </c>
      <c r="D34" s="274" t="s">
        <v>186</v>
      </c>
      <c r="E34" s="275" t="s">
        <v>44</v>
      </c>
      <c r="F34" s="276">
        <v>100355.071</v>
      </c>
      <c r="G34" s="208">
        <v>109.81613636980161</v>
      </c>
      <c r="H34" s="277">
        <v>8.576392809714944</v>
      </c>
      <c r="I34" s="278">
        <v>5.892426219915935</v>
      </c>
      <c r="J34" s="262"/>
      <c r="K34" s="262"/>
      <c r="L34" s="262"/>
    </row>
    <row r="35" spans="1:9" s="262" customFormat="1" ht="15" customHeight="1">
      <c r="A35" s="249"/>
      <c r="B35" s="205" t="s">
        <v>218</v>
      </c>
      <c r="C35" s="200" t="s">
        <v>190</v>
      </c>
      <c r="D35" s="274">
        <v>2106.649</v>
      </c>
      <c r="E35" s="275">
        <v>102.04501870006797</v>
      </c>
      <c r="F35" s="276">
        <v>86866.12</v>
      </c>
      <c r="G35" s="208">
        <v>105.17275981580396</v>
      </c>
      <c r="H35" s="277">
        <v>7.423620546049293</v>
      </c>
      <c r="I35" s="278">
        <v>2.8064019561737843</v>
      </c>
    </row>
    <row r="36" spans="1:12" s="255" customFormat="1" ht="15" customHeight="1">
      <c r="A36" s="249"/>
      <c r="B36" s="205" t="s">
        <v>154</v>
      </c>
      <c r="C36" s="200" t="s">
        <v>187</v>
      </c>
      <c r="D36" s="274">
        <v>565.701</v>
      </c>
      <c r="E36" s="275">
        <v>137.49328576046508</v>
      </c>
      <c r="F36" s="276">
        <v>12292.659</v>
      </c>
      <c r="G36" s="208">
        <v>150.88917592683174</v>
      </c>
      <c r="H36" s="277">
        <v>1.05053657188761</v>
      </c>
      <c r="I36" s="278">
        <v>2.723288007515083</v>
      </c>
      <c r="J36" s="284"/>
      <c r="K36" s="284"/>
      <c r="L36" s="284"/>
    </row>
    <row r="37" spans="1:12" s="255" customFormat="1" ht="15" customHeight="1">
      <c r="A37" s="249"/>
      <c r="B37" s="205" t="s">
        <v>219</v>
      </c>
      <c r="C37" s="200" t="s">
        <v>150</v>
      </c>
      <c r="D37" s="274" t="s">
        <v>186</v>
      </c>
      <c r="E37" s="275" t="s">
        <v>44</v>
      </c>
      <c r="F37" s="276">
        <v>3475.699</v>
      </c>
      <c r="G37" s="208">
        <v>122.33651297368586</v>
      </c>
      <c r="H37" s="277">
        <v>0.297034914282841</v>
      </c>
      <c r="I37" s="278">
        <v>0.4168519564270083</v>
      </c>
      <c r="J37" s="284"/>
      <c r="K37" s="284"/>
      <c r="L37" s="284"/>
    </row>
    <row r="38" spans="1:12" s="255" customFormat="1" ht="15" customHeight="1">
      <c r="A38" s="249"/>
      <c r="B38" s="205" t="s">
        <v>158</v>
      </c>
      <c r="C38" s="200" t="s">
        <v>150</v>
      </c>
      <c r="D38" s="274" t="s">
        <v>186</v>
      </c>
      <c r="E38" s="275" t="s">
        <v>44</v>
      </c>
      <c r="F38" s="276">
        <v>9145.7</v>
      </c>
      <c r="G38" s="208">
        <v>111.64804685807135</v>
      </c>
      <c r="H38" s="277">
        <v>0.781595936689736</v>
      </c>
      <c r="I38" s="278">
        <v>0.6267572092187104</v>
      </c>
      <c r="J38" s="262"/>
      <c r="K38" s="262"/>
      <c r="L38" s="262"/>
    </row>
    <row r="39" spans="1:12" s="285" customFormat="1" ht="15" customHeight="1">
      <c r="A39" s="249"/>
      <c r="B39" s="205" t="s">
        <v>160</v>
      </c>
      <c r="C39" s="200" t="s">
        <v>187</v>
      </c>
      <c r="D39" s="279">
        <v>770.128</v>
      </c>
      <c r="E39" s="208">
        <v>209.78697902478888</v>
      </c>
      <c r="F39" s="209">
        <v>40399.938</v>
      </c>
      <c r="G39" s="208">
        <v>201.05538312928752</v>
      </c>
      <c r="H39" s="280">
        <v>3.452598202796644</v>
      </c>
      <c r="I39" s="281">
        <v>13.33843429072505</v>
      </c>
      <c r="J39" s="262"/>
      <c r="K39" s="262"/>
      <c r="L39" s="262"/>
    </row>
    <row r="40" spans="1:12" s="285" customFormat="1" ht="15" customHeight="1">
      <c r="A40" s="249"/>
      <c r="B40" s="205" t="s">
        <v>161</v>
      </c>
      <c r="C40" s="200" t="s">
        <v>150</v>
      </c>
      <c r="D40" s="274" t="s">
        <v>186</v>
      </c>
      <c r="E40" s="275" t="s">
        <v>44</v>
      </c>
      <c r="F40" s="276">
        <v>7961.783</v>
      </c>
      <c r="G40" s="208">
        <v>103.54085026755284</v>
      </c>
      <c r="H40" s="277">
        <v>0.6804178183851883</v>
      </c>
      <c r="I40" s="278">
        <v>0.17884902597881389</v>
      </c>
      <c r="J40" s="262"/>
      <c r="K40" s="262"/>
      <c r="L40" s="262"/>
    </row>
    <row r="41" spans="1:12" s="255" customFormat="1" ht="15" customHeight="1">
      <c r="A41" s="249"/>
      <c r="B41" s="205" t="s">
        <v>220</v>
      </c>
      <c r="C41" s="200" t="s">
        <v>187</v>
      </c>
      <c r="D41" s="274">
        <v>1136.396</v>
      </c>
      <c r="E41" s="275">
        <v>132.3329529310385</v>
      </c>
      <c r="F41" s="276">
        <v>15397.76</v>
      </c>
      <c r="G41" s="208">
        <v>124.35154158581294</v>
      </c>
      <c r="H41" s="277">
        <v>1.315900002200351</v>
      </c>
      <c r="I41" s="278">
        <v>1.9806750906011341</v>
      </c>
      <c r="J41" s="262"/>
      <c r="K41" s="262"/>
      <c r="L41" s="262"/>
    </row>
    <row r="42" spans="1:12" s="255" customFormat="1" ht="15" customHeight="1">
      <c r="A42" s="249"/>
      <c r="B42" s="205" t="s">
        <v>221</v>
      </c>
      <c r="C42" s="200" t="s">
        <v>150</v>
      </c>
      <c r="D42" s="274" t="s">
        <v>186</v>
      </c>
      <c r="E42" s="275" t="s">
        <v>44</v>
      </c>
      <c r="F42" s="276">
        <v>20323.026</v>
      </c>
      <c r="G42" s="208">
        <v>97.18856039073167</v>
      </c>
      <c r="H42" s="277">
        <v>1.7368156120187477</v>
      </c>
      <c r="I42" s="278">
        <v>-0.38617343071645743</v>
      </c>
      <c r="J42" s="262"/>
      <c r="K42" s="262"/>
      <c r="L42" s="262"/>
    </row>
    <row r="43" spans="1:12" s="255" customFormat="1" ht="15" customHeight="1">
      <c r="A43" s="249"/>
      <c r="B43" s="205" t="s">
        <v>164</v>
      </c>
      <c r="C43" s="200" t="s">
        <v>191</v>
      </c>
      <c r="D43" s="274">
        <v>407590</v>
      </c>
      <c r="E43" s="275">
        <v>89.18818380743983</v>
      </c>
      <c r="F43" s="276">
        <v>6751.955</v>
      </c>
      <c r="G43" s="208">
        <v>91.99261111295043</v>
      </c>
      <c r="H43" s="277">
        <v>0.5770253335132299</v>
      </c>
      <c r="I43" s="278">
        <v>-0.3860538801066741</v>
      </c>
      <c r="J43" s="262"/>
      <c r="K43" s="262"/>
      <c r="L43" s="262"/>
    </row>
    <row r="44" spans="1:12" s="255" customFormat="1" ht="15" customHeight="1">
      <c r="A44" s="249"/>
      <c r="B44" s="205" t="s">
        <v>166</v>
      </c>
      <c r="C44" s="200" t="s">
        <v>150</v>
      </c>
      <c r="D44" s="274" t="s">
        <v>186</v>
      </c>
      <c r="E44" s="275" t="s">
        <v>44</v>
      </c>
      <c r="F44" s="276">
        <v>208080.997</v>
      </c>
      <c r="G44" s="208">
        <v>110.24962274866506</v>
      </c>
      <c r="H44" s="277">
        <v>17.782702445690234</v>
      </c>
      <c r="I44" s="278">
        <v>12.707016578339239</v>
      </c>
      <c r="J44" s="262"/>
      <c r="K44" s="262"/>
      <c r="L44" s="262"/>
    </row>
    <row r="45" spans="1:12" s="255" customFormat="1" ht="15" customHeight="1">
      <c r="A45" s="249"/>
      <c r="B45" s="205" t="s">
        <v>222</v>
      </c>
      <c r="C45" s="200" t="s">
        <v>190</v>
      </c>
      <c r="D45" s="274">
        <v>2310.9</v>
      </c>
      <c r="E45" s="275">
        <v>97.78814050618449</v>
      </c>
      <c r="F45" s="276">
        <v>153801.941</v>
      </c>
      <c r="G45" s="208">
        <v>117.58269797175005</v>
      </c>
      <c r="H45" s="277">
        <v>13.143988119071754</v>
      </c>
      <c r="I45" s="278">
        <v>15.107211837328588</v>
      </c>
      <c r="J45" s="262"/>
      <c r="K45" s="262"/>
      <c r="L45" s="262"/>
    </row>
    <row r="46" spans="1:12" s="255" customFormat="1" ht="15" customHeight="1">
      <c r="A46" s="249"/>
      <c r="B46" s="205" t="s">
        <v>223</v>
      </c>
      <c r="C46" s="200" t="s">
        <v>150</v>
      </c>
      <c r="D46" s="274" t="s">
        <v>186</v>
      </c>
      <c r="E46" s="275" t="s">
        <v>44</v>
      </c>
      <c r="F46" s="276">
        <v>1139.65</v>
      </c>
      <c r="G46" s="208">
        <v>50.66851856215491</v>
      </c>
      <c r="H46" s="277">
        <v>0.09739503911657475</v>
      </c>
      <c r="I46" s="278">
        <v>-0.7288494887447732</v>
      </c>
      <c r="J46" s="262"/>
      <c r="K46" s="262"/>
      <c r="L46" s="262"/>
    </row>
    <row r="47" spans="1:12" s="255" customFormat="1" ht="15" customHeight="1">
      <c r="A47" s="249"/>
      <c r="B47" s="205" t="s">
        <v>168</v>
      </c>
      <c r="C47" s="200" t="s">
        <v>150</v>
      </c>
      <c r="D47" s="274" t="s">
        <v>186</v>
      </c>
      <c r="E47" s="275" t="s">
        <v>44</v>
      </c>
      <c r="F47" s="276">
        <v>124205.853</v>
      </c>
      <c r="G47" s="208">
        <v>106.19369658792135</v>
      </c>
      <c r="H47" s="277">
        <v>10.61469215236479</v>
      </c>
      <c r="I47" s="278">
        <v>4.758539265225268</v>
      </c>
      <c r="J47" s="262"/>
      <c r="K47" s="262"/>
      <c r="L47" s="262"/>
    </row>
    <row r="48" spans="1:12" s="255" customFormat="1" ht="15" customHeight="1">
      <c r="A48" s="249"/>
      <c r="B48" s="205" t="s">
        <v>169</v>
      </c>
      <c r="C48" s="200" t="s">
        <v>190</v>
      </c>
      <c r="D48" s="274">
        <v>862231.984</v>
      </c>
      <c r="E48" s="275">
        <v>104.42220764528929</v>
      </c>
      <c r="F48" s="276">
        <v>114921.415</v>
      </c>
      <c r="G48" s="208">
        <v>107.10534463814525</v>
      </c>
      <c r="H48" s="277">
        <v>9.821239599225306</v>
      </c>
      <c r="I48" s="278">
        <v>5.0078968761169484</v>
      </c>
      <c r="J48" s="262"/>
      <c r="K48" s="262"/>
      <c r="L48" s="262"/>
    </row>
    <row r="49" spans="1:12" s="255" customFormat="1" ht="15" customHeight="1">
      <c r="A49" s="249"/>
      <c r="B49" s="205" t="s">
        <v>172</v>
      </c>
      <c r="C49" s="200" t="s">
        <v>150</v>
      </c>
      <c r="D49" s="274" t="s">
        <v>186</v>
      </c>
      <c r="E49" s="275" t="s">
        <v>44</v>
      </c>
      <c r="F49" s="276">
        <v>30363.735</v>
      </c>
      <c r="G49" s="208">
        <v>111.63022133373471</v>
      </c>
      <c r="H49" s="277">
        <v>2.5948994498752334</v>
      </c>
      <c r="I49" s="278">
        <v>2.0779820613784525</v>
      </c>
      <c r="J49" s="262"/>
      <c r="K49" s="262"/>
      <c r="L49" s="262"/>
    </row>
    <row r="50" spans="1:12" s="255" customFormat="1" ht="15" customHeight="1">
      <c r="A50" s="249"/>
      <c r="B50" s="205" t="s">
        <v>224</v>
      </c>
      <c r="C50" s="200" t="s">
        <v>187</v>
      </c>
      <c r="D50" s="274">
        <v>1161.932</v>
      </c>
      <c r="E50" s="275">
        <v>135.6544601640558</v>
      </c>
      <c r="F50" s="276">
        <v>4223.227</v>
      </c>
      <c r="G50" s="208">
        <v>125.27150835933993</v>
      </c>
      <c r="H50" s="277">
        <v>0.360919017999539</v>
      </c>
      <c r="I50" s="278">
        <v>0.5596334830542693</v>
      </c>
      <c r="J50" s="262"/>
      <c r="K50" s="262"/>
      <c r="L50" s="262"/>
    </row>
    <row r="51" spans="1:12" s="255" customFormat="1" ht="15" customHeight="1">
      <c r="A51" s="249"/>
      <c r="B51" s="205" t="s">
        <v>225</v>
      </c>
      <c r="C51" s="200" t="s">
        <v>187</v>
      </c>
      <c r="D51" s="274">
        <v>60</v>
      </c>
      <c r="E51" s="275">
        <v>60.60606060606061</v>
      </c>
      <c r="F51" s="276">
        <v>17184.703</v>
      </c>
      <c r="G51" s="208">
        <v>173.16341830596193</v>
      </c>
      <c r="H51" s="277">
        <v>1.468613013549528</v>
      </c>
      <c r="I51" s="278">
        <v>4.76936187976807</v>
      </c>
      <c r="J51" s="262"/>
      <c r="K51" s="262"/>
      <c r="L51" s="262"/>
    </row>
    <row r="52" spans="1:12" s="255" customFormat="1" ht="15" customHeight="1">
      <c r="A52" s="249"/>
      <c r="B52" s="199" t="s">
        <v>176</v>
      </c>
      <c r="C52" s="216" t="s">
        <v>186</v>
      </c>
      <c r="D52" s="269" t="s">
        <v>186</v>
      </c>
      <c r="E52" s="270" t="s">
        <v>44</v>
      </c>
      <c r="F52" s="271">
        <v>206930.317</v>
      </c>
      <c r="G52" s="202">
        <v>112.04900837320982</v>
      </c>
      <c r="H52" s="272">
        <v>17.684364777449403</v>
      </c>
      <c r="I52" s="273">
        <v>14.616649047512375</v>
      </c>
      <c r="J52" s="262"/>
      <c r="K52" s="262"/>
      <c r="L52" s="262"/>
    </row>
    <row r="53" spans="1:12" s="255" customFormat="1" ht="15" customHeight="1">
      <c r="A53" s="249"/>
      <c r="B53" s="205" t="s">
        <v>226</v>
      </c>
      <c r="C53" s="200" t="s">
        <v>187</v>
      </c>
      <c r="D53" s="274">
        <v>173.891</v>
      </c>
      <c r="E53" s="275">
        <v>82.63720910339453</v>
      </c>
      <c r="F53" s="276">
        <v>1157.872</v>
      </c>
      <c r="G53" s="208">
        <v>111.67262223379579</v>
      </c>
      <c r="H53" s="277">
        <v>0.0989523000324544</v>
      </c>
      <c r="I53" s="278">
        <v>0.07949918489146193</v>
      </c>
      <c r="J53" s="262"/>
      <c r="K53" s="262"/>
      <c r="L53" s="262"/>
    </row>
    <row r="54" spans="1:12" s="255" customFormat="1" ht="15" customHeight="1">
      <c r="A54" s="249"/>
      <c r="B54" s="286" t="s">
        <v>227</v>
      </c>
      <c r="C54" s="200" t="s">
        <v>187</v>
      </c>
      <c r="D54" s="274">
        <v>599.055</v>
      </c>
      <c r="E54" s="275">
        <v>95.31685569175545</v>
      </c>
      <c r="F54" s="276">
        <v>14999.782</v>
      </c>
      <c r="G54" s="208">
        <v>102.31224254028892</v>
      </c>
      <c r="H54" s="277">
        <v>1.2818886102137443</v>
      </c>
      <c r="I54" s="278">
        <v>0.22267483440811853</v>
      </c>
      <c r="J54" s="262"/>
      <c r="K54" s="262"/>
      <c r="L54" s="262"/>
    </row>
    <row r="55" spans="1:9" s="262" customFormat="1" ht="15" customHeight="1">
      <c r="A55" s="249"/>
      <c r="B55" s="205" t="s">
        <v>228</v>
      </c>
      <c r="C55" s="200" t="s">
        <v>150</v>
      </c>
      <c r="D55" s="274" t="s">
        <v>186</v>
      </c>
      <c r="E55" s="275" t="s">
        <v>44</v>
      </c>
      <c r="F55" s="276">
        <v>25796.084</v>
      </c>
      <c r="G55" s="208">
        <v>110.16057144948437</v>
      </c>
      <c r="H55" s="277">
        <v>2.204545790579957</v>
      </c>
      <c r="I55" s="278">
        <v>1.5628818373399527</v>
      </c>
    </row>
    <row r="56" spans="1:12" s="255" customFormat="1" ht="15" customHeight="1">
      <c r="A56" s="249"/>
      <c r="B56" s="205" t="s">
        <v>229</v>
      </c>
      <c r="C56" s="200" t="s">
        <v>187</v>
      </c>
      <c r="D56" s="274">
        <v>511.814</v>
      </c>
      <c r="E56" s="275">
        <v>115.25940538763304</v>
      </c>
      <c r="F56" s="276">
        <v>5258.319</v>
      </c>
      <c r="G56" s="208">
        <v>111.78798477496645</v>
      </c>
      <c r="H56" s="277">
        <v>0.44937847996527724</v>
      </c>
      <c r="I56" s="278">
        <v>0.3642266976204653</v>
      </c>
      <c r="J56" s="287"/>
      <c r="K56" s="287"/>
      <c r="L56" s="287"/>
    </row>
    <row r="57" spans="1:12" s="255" customFormat="1" ht="15" customHeight="1">
      <c r="A57" s="249"/>
      <c r="B57" s="286" t="s">
        <v>230</v>
      </c>
      <c r="C57" s="200" t="s">
        <v>150</v>
      </c>
      <c r="D57" s="274" t="s">
        <v>186</v>
      </c>
      <c r="E57" s="275" t="s">
        <v>44</v>
      </c>
      <c r="F57" s="276">
        <v>70464.524</v>
      </c>
      <c r="G57" s="208">
        <v>116.92151575511683</v>
      </c>
      <c r="H57" s="277">
        <v>6.021932234730681</v>
      </c>
      <c r="I57" s="278">
        <v>6.698780631731828</v>
      </c>
      <c r="J57" s="287"/>
      <c r="K57" s="287"/>
      <c r="L57" s="287"/>
    </row>
    <row r="58" spans="1:12" s="255" customFormat="1" ht="15" customHeight="1">
      <c r="A58" s="249"/>
      <c r="B58" s="286" t="s">
        <v>231</v>
      </c>
      <c r="C58" s="200" t="s">
        <v>150</v>
      </c>
      <c r="D58" s="274" t="s">
        <v>186</v>
      </c>
      <c r="E58" s="275" t="s">
        <v>44</v>
      </c>
      <c r="F58" s="276">
        <v>15754.746</v>
      </c>
      <c r="G58" s="208">
        <v>99.6809588456841</v>
      </c>
      <c r="H58" s="277">
        <v>1.3464081980798488</v>
      </c>
      <c r="I58" s="278">
        <v>-0.03312274449628569</v>
      </c>
      <c r="J58" s="287"/>
      <c r="K58" s="287"/>
      <c r="L58" s="287"/>
    </row>
    <row r="59" spans="1:12" s="248" customFormat="1" ht="15" customHeight="1">
      <c r="A59" s="244"/>
      <c r="B59" s="205" t="s">
        <v>232</v>
      </c>
      <c r="C59" s="200" t="s">
        <v>150</v>
      </c>
      <c r="D59" s="274" t="s">
        <v>186</v>
      </c>
      <c r="E59" s="275" t="s">
        <v>44</v>
      </c>
      <c r="F59" s="276">
        <v>6572.3</v>
      </c>
      <c r="G59" s="208">
        <v>117.22076753268504</v>
      </c>
      <c r="H59" s="277">
        <v>0.561671930492576</v>
      </c>
      <c r="I59" s="278">
        <v>0.6342284654586857</v>
      </c>
      <c r="J59" s="287"/>
      <c r="K59" s="287"/>
      <c r="L59" s="287"/>
    </row>
    <row r="60" spans="1:12" s="248" customFormat="1" ht="15" customHeight="1">
      <c r="A60" s="244"/>
      <c r="B60" s="286" t="s">
        <v>183</v>
      </c>
      <c r="C60" s="200" t="s">
        <v>187</v>
      </c>
      <c r="D60" s="274">
        <v>667.826</v>
      </c>
      <c r="E60" s="275">
        <v>109.29548236742015</v>
      </c>
      <c r="F60" s="276">
        <v>4255.801</v>
      </c>
      <c r="G60" s="208">
        <v>119.94483294308102</v>
      </c>
      <c r="H60" s="277">
        <v>0.3637028077632237</v>
      </c>
      <c r="I60" s="278">
        <v>0.464847585026118</v>
      </c>
      <c r="J60" s="287"/>
      <c r="K60" s="287"/>
      <c r="L60" s="287"/>
    </row>
    <row r="61" spans="1:12" s="248" customFormat="1" ht="15" customHeight="1">
      <c r="A61" s="244"/>
      <c r="B61" s="205" t="s">
        <v>233</v>
      </c>
      <c r="C61" s="200" t="s">
        <v>187</v>
      </c>
      <c r="D61" s="274">
        <v>96.49</v>
      </c>
      <c r="E61" s="275">
        <v>134.76256983240222</v>
      </c>
      <c r="F61" s="276">
        <v>558.987</v>
      </c>
      <c r="G61" s="208">
        <v>137.52063472538288</v>
      </c>
      <c r="H61" s="277">
        <v>0.04777129884671326</v>
      </c>
      <c r="I61" s="278">
        <v>0.10018078351249426</v>
      </c>
      <c r="J61" s="287"/>
      <c r="K61" s="287"/>
      <c r="L61" s="287"/>
    </row>
    <row r="62" spans="1:12" s="248" customFormat="1" ht="15" customHeight="1">
      <c r="A62" s="288"/>
      <c r="B62" s="205" t="s">
        <v>234</v>
      </c>
      <c r="C62" s="200" t="s">
        <v>150</v>
      </c>
      <c r="D62" s="274" t="s">
        <v>186</v>
      </c>
      <c r="E62" s="275" t="s">
        <v>44</v>
      </c>
      <c r="F62" s="276">
        <v>31262.654</v>
      </c>
      <c r="G62" s="208">
        <v>106.60113969653784</v>
      </c>
      <c r="H62" s="275">
        <v>2.6717215015293663</v>
      </c>
      <c r="I62" s="289">
        <v>1.2716375026347937</v>
      </c>
      <c r="J62" s="287"/>
      <c r="K62" s="287"/>
      <c r="L62" s="287"/>
    </row>
    <row r="63" spans="1:12" s="248" customFormat="1" ht="15" customHeight="1">
      <c r="A63" s="288"/>
      <c r="B63" s="290" t="s">
        <v>235</v>
      </c>
      <c r="C63" s="228" t="s">
        <v>189</v>
      </c>
      <c r="D63" s="178">
        <v>216</v>
      </c>
      <c r="E63" s="230">
        <v>90.75630252100841</v>
      </c>
      <c r="F63" s="291">
        <v>1005.161</v>
      </c>
      <c r="G63" s="230">
        <v>95.43214342340495</v>
      </c>
      <c r="H63" s="179">
        <v>0.08590154425784706</v>
      </c>
      <c r="I63" s="292">
        <v>-0.03160340075766579</v>
      </c>
      <c r="J63" s="247"/>
      <c r="K63" s="247"/>
      <c r="L63" s="247"/>
    </row>
    <row r="64" spans="1:12" s="248" customFormat="1" ht="15" customHeight="1">
      <c r="A64" s="288"/>
      <c r="B64" s="294"/>
      <c r="C64" s="295"/>
      <c r="D64" s="288"/>
      <c r="E64" s="288"/>
      <c r="F64" s="296"/>
      <c r="G64" s="297" t="s">
        <v>238</v>
      </c>
      <c r="H64" s="298">
        <v>0.985787154290758</v>
      </c>
      <c r="I64" s="296" t="s">
        <v>239</v>
      </c>
      <c r="J64" s="247"/>
      <c r="K64" s="247"/>
      <c r="L64" s="247"/>
    </row>
    <row r="65" spans="10:12" ht="15" customHeight="1">
      <c r="J65" s="247"/>
      <c r="K65" s="247"/>
      <c r="L65" s="247"/>
    </row>
    <row r="66" spans="10:12" ht="15" customHeight="1">
      <c r="J66" s="247"/>
      <c r="K66" s="247"/>
      <c r="L66" s="247"/>
    </row>
    <row r="67" spans="10:12" ht="15" customHeight="1">
      <c r="J67" s="247"/>
      <c r="K67" s="247"/>
      <c r="L67" s="247"/>
    </row>
    <row r="68" spans="10:12" ht="15" customHeight="1">
      <c r="J68" s="247"/>
      <c r="K68" s="247"/>
      <c r="L68" s="247"/>
    </row>
    <row r="69" spans="10:12" ht="15" customHeight="1">
      <c r="J69" s="247"/>
      <c r="K69" s="247"/>
      <c r="L69" s="247"/>
    </row>
    <row r="70" spans="10:12" ht="15" customHeight="1">
      <c r="J70" s="247"/>
      <c r="K70" s="247"/>
      <c r="L70" s="247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0" customWidth="1"/>
    <col min="2" max="2" width="35.57421875" style="300" customWidth="1"/>
    <col min="3" max="11" width="10.8515625" style="300" customWidth="1"/>
    <col min="12" max="12" width="8.57421875" style="300" customWidth="1"/>
    <col min="13" max="13" width="35.57421875" style="300" customWidth="1"/>
    <col min="14" max="22" width="10.8515625" style="300" customWidth="1"/>
    <col min="23" max="24" width="8.7109375" style="303" customWidth="1"/>
    <col min="25" max="25" width="8.57421875" style="303" customWidth="1"/>
    <col min="26" max="16384" width="8.57421875" style="303" customWidth="1"/>
  </cols>
  <sheetData>
    <row r="1" spans="3:24" ht="18" customHeight="1">
      <c r="C1" s="301"/>
      <c r="D1" s="301"/>
      <c r="E1" s="301"/>
      <c r="F1" s="301"/>
      <c r="I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2"/>
      <c r="X1" s="302"/>
    </row>
    <row r="2" spans="1:24" s="305" customFormat="1" ht="18" customHeight="1">
      <c r="A2" s="300"/>
      <c r="B2" s="304" t="s">
        <v>240</v>
      </c>
      <c r="C2" s="301"/>
      <c r="D2" s="301"/>
      <c r="E2" s="301"/>
      <c r="F2" s="301"/>
      <c r="G2" s="300"/>
      <c r="H2" s="300"/>
      <c r="I2" s="301"/>
      <c r="J2" s="300"/>
      <c r="K2" s="300"/>
      <c r="L2" s="300"/>
      <c r="M2" s="304" t="s">
        <v>241</v>
      </c>
      <c r="N2" s="301"/>
      <c r="O2" s="301"/>
      <c r="P2" s="301"/>
      <c r="Q2" s="301"/>
      <c r="R2" s="301"/>
      <c r="S2" s="301"/>
      <c r="T2" s="301"/>
      <c r="U2" s="301"/>
      <c r="V2" s="301"/>
      <c r="W2" s="302"/>
      <c r="X2" s="302"/>
    </row>
    <row r="3" spans="1:24" s="305" customFormat="1" ht="18" customHeight="1">
      <c r="A3" s="300"/>
      <c r="B3" s="306" t="s">
        <v>118</v>
      </c>
      <c r="C3" s="307"/>
      <c r="D3" s="308"/>
      <c r="E3" s="309"/>
      <c r="F3" s="310"/>
      <c r="G3" s="307"/>
      <c r="H3" s="311"/>
      <c r="I3" s="310"/>
      <c r="J3" s="307"/>
      <c r="K3" s="311" t="s">
        <v>242</v>
      </c>
      <c r="L3" s="300"/>
      <c r="M3" s="306" t="s">
        <v>118</v>
      </c>
      <c r="N3" s="309"/>
      <c r="O3" s="311"/>
      <c r="P3" s="309"/>
      <c r="Q3" s="310"/>
      <c r="R3" s="311"/>
      <c r="S3" s="311"/>
      <c r="T3" s="311"/>
      <c r="U3" s="311"/>
      <c r="V3" s="311" t="s">
        <v>243</v>
      </c>
      <c r="W3" s="312"/>
      <c r="X3" s="312"/>
    </row>
    <row r="4" spans="1:24" s="305" customFormat="1" ht="18" customHeight="1">
      <c r="A4" s="300"/>
      <c r="B4" s="611" t="s">
        <v>122</v>
      </c>
      <c r="C4" s="614" t="s">
        <v>244</v>
      </c>
      <c r="D4" s="615"/>
      <c r="E4" s="616"/>
      <c r="F4" s="614" t="s">
        <v>245</v>
      </c>
      <c r="G4" s="615"/>
      <c r="H4" s="616"/>
      <c r="I4" s="620" t="s">
        <v>246</v>
      </c>
      <c r="J4" s="615"/>
      <c r="K4" s="616"/>
      <c r="L4" s="300"/>
      <c r="M4" s="611" t="s">
        <v>122</v>
      </c>
      <c r="N4" s="621" t="s">
        <v>247</v>
      </c>
      <c r="O4" s="622"/>
      <c r="P4" s="622"/>
      <c r="Q4" s="601" t="s">
        <v>248</v>
      </c>
      <c r="R4" s="602"/>
      <c r="S4" s="602"/>
      <c r="T4" s="601" t="s">
        <v>249</v>
      </c>
      <c r="U4" s="602"/>
      <c r="V4" s="605"/>
      <c r="W4" s="313"/>
      <c r="X4" s="313"/>
    </row>
    <row r="5" spans="1:24" s="305" customFormat="1" ht="18" customHeight="1">
      <c r="A5" s="300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0"/>
      <c r="M5" s="612"/>
      <c r="N5" s="623"/>
      <c r="O5" s="624"/>
      <c r="P5" s="624"/>
      <c r="Q5" s="603"/>
      <c r="R5" s="604"/>
      <c r="S5" s="604"/>
      <c r="T5" s="603"/>
      <c r="U5" s="604"/>
      <c r="V5" s="606"/>
      <c r="W5" s="313"/>
      <c r="X5" s="313"/>
    </row>
    <row r="6" spans="2:24" ht="18" customHeight="1">
      <c r="B6" s="612"/>
      <c r="C6" s="607" t="s">
        <v>126</v>
      </c>
      <c r="D6" s="314" t="s">
        <v>14</v>
      </c>
      <c r="E6" s="609" t="s">
        <v>127</v>
      </c>
      <c r="F6" s="607" t="s">
        <v>126</v>
      </c>
      <c r="G6" s="314" t="s">
        <v>14</v>
      </c>
      <c r="H6" s="609" t="s">
        <v>127</v>
      </c>
      <c r="I6" s="607" t="s">
        <v>126</v>
      </c>
      <c r="J6" s="314" t="s">
        <v>14</v>
      </c>
      <c r="K6" s="609" t="s">
        <v>127</v>
      </c>
      <c r="M6" s="612"/>
      <c r="N6" s="607" t="s">
        <v>126</v>
      </c>
      <c r="O6" s="314" t="s">
        <v>14</v>
      </c>
      <c r="P6" s="609" t="s">
        <v>127</v>
      </c>
      <c r="Q6" s="607" t="s">
        <v>126</v>
      </c>
      <c r="R6" s="314" t="s">
        <v>14</v>
      </c>
      <c r="S6" s="609" t="s">
        <v>127</v>
      </c>
      <c r="T6" s="607" t="s">
        <v>126</v>
      </c>
      <c r="U6" s="314" t="s">
        <v>14</v>
      </c>
      <c r="V6" s="609" t="s">
        <v>127</v>
      </c>
      <c r="W6" s="315"/>
      <c r="X6" s="315"/>
    </row>
    <row r="7" spans="2:24" ht="18" customHeight="1">
      <c r="B7" s="613"/>
      <c r="C7" s="608"/>
      <c r="D7" s="316" t="s">
        <v>18</v>
      </c>
      <c r="E7" s="610"/>
      <c r="F7" s="608"/>
      <c r="G7" s="316" t="s">
        <v>18</v>
      </c>
      <c r="H7" s="610"/>
      <c r="I7" s="608"/>
      <c r="J7" s="316" t="s">
        <v>18</v>
      </c>
      <c r="K7" s="610"/>
      <c r="M7" s="613"/>
      <c r="N7" s="608"/>
      <c r="O7" s="316" t="s">
        <v>18</v>
      </c>
      <c r="P7" s="610"/>
      <c r="Q7" s="608"/>
      <c r="R7" s="317" t="s">
        <v>18</v>
      </c>
      <c r="S7" s="610"/>
      <c r="T7" s="608"/>
      <c r="U7" s="317" t="s">
        <v>18</v>
      </c>
      <c r="V7" s="610"/>
      <c r="W7" s="315"/>
      <c r="X7" s="315"/>
    </row>
    <row r="8" spans="2:24" ht="18" customHeight="1">
      <c r="B8" s="318" t="s">
        <v>129</v>
      </c>
      <c r="C8" s="319">
        <v>128417.409</v>
      </c>
      <c r="D8" s="320">
        <v>103.36138205632741</v>
      </c>
      <c r="E8" s="321">
        <v>100</v>
      </c>
      <c r="F8" s="319">
        <v>119886.544</v>
      </c>
      <c r="G8" s="320">
        <v>141.53549149324036</v>
      </c>
      <c r="H8" s="321">
        <v>100</v>
      </c>
      <c r="I8" s="319">
        <v>247231.726</v>
      </c>
      <c r="J8" s="320">
        <v>122.23212929107521</v>
      </c>
      <c r="K8" s="321">
        <v>100</v>
      </c>
      <c r="L8" s="322"/>
      <c r="M8" s="318" t="s">
        <v>129</v>
      </c>
      <c r="N8" s="319">
        <v>61257.108</v>
      </c>
      <c r="O8" s="320">
        <v>113.37674427695259</v>
      </c>
      <c r="P8" s="321">
        <v>100</v>
      </c>
      <c r="Q8" s="319">
        <v>66720.723</v>
      </c>
      <c r="R8" s="320">
        <v>88.30344243904807</v>
      </c>
      <c r="S8" s="321">
        <v>100</v>
      </c>
      <c r="T8" s="319">
        <v>165329.35</v>
      </c>
      <c r="U8" s="320">
        <v>109.4556095644466</v>
      </c>
      <c r="V8" s="321">
        <v>100</v>
      </c>
      <c r="W8" s="323"/>
      <c r="X8" s="323"/>
    </row>
    <row r="9" spans="2:24" ht="18" customHeight="1">
      <c r="B9" s="324" t="s">
        <v>130</v>
      </c>
      <c r="C9" s="325">
        <v>187.159</v>
      </c>
      <c r="D9" s="326">
        <v>69.44134223307275</v>
      </c>
      <c r="E9" s="327">
        <v>-1.972165745059948</v>
      </c>
      <c r="F9" s="325">
        <v>168.441</v>
      </c>
      <c r="G9" s="326">
        <v>130.94390372834977</v>
      </c>
      <c r="H9" s="327">
        <v>0.11313922275215701</v>
      </c>
      <c r="I9" s="325">
        <v>873.394</v>
      </c>
      <c r="J9" s="326">
        <v>99.09909296589035</v>
      </c>
      <c r="K9" s="327">
        <v>-0.017657150529965807</v>
      </c>
      <c r="L9" s="322"/>
      <c r="M9" s="324" t="s">
        <v>130</v>
      </c>
      <c r="N9" s="325">
        <v>69.768</v>
      </c>
      <c r="O9" s="326">
        <v>147.06576728499158</v>
      </c>
      <c r="P9" s="327">
        <v>0.3089348417013333</v>
      </c>
      <c r="Q9" s="325">
        <v>239.035</v>
      </c>
      <c r="R9" s="326">
        <v>305.89432194822314</v>
      </c>
      <c r="S9" s="327">
        <v>-1.820510879536044</v>
      </c>
      <c r="T9" s="325">
        <v>253.827</v>
      </c>
      <c r="U9" s="326">
        <v>173.81601292867316</v>
      </c>
      <c r="V9" s="327">
        <v>0.7547396241068296</v>
      </c>
      <c r="W9" s="323"/>
      <c r="X9" s="323"/>
    </row>
    <row r="10" spans="2:24" ht="18" customHeight="1">
      <c r="B10" s="324" t="s">
        <v>131</v>
      </c>
      <c r="C10" s="325">
        <v>188.916</v>
      </c>
      <c r="D10" s="326">
        <v>158.26352121171504</v>
      </c>
      <c r="E10" s="327">
        <v>1.6653333240745642</v>
      </c>
      <c r="F10" s="325">
        <v>1901.873</v>
      </c>
      <c r="G10" s="326" t="s">
        <v>266</v>
      </c>
      <c r="H10" s="327">
        <v>5.1667034891420025</v>
      </c>
      <c r="I10" s="325">
        <v>144.523</v>
      </c>
      <c r="J10" s="326">
        <v>125.54226496060599</v>
      </c>
      <c r="K10" s="327">
        <v>0.06538927634548042</v>
      </c>
      <c r="L10" s="322"/>
      <c r="M10" s="324" t="s">
        <v>131</v>
      </c>
      <c r="N10" s="325">
        <v>84.554</v>
      </c>
      <c r="O10" s="326">
        <v>101.8919309746457</v>
      </c>
      <c r="P10" s="327">
        <v>0.02172284582009554</v>
      </c>
      <c r="Q10" s="325">
        <v>20.488</v>
      </c>
      <c r="R10" s="326">
        <v>131.86586857179637</v>
      </c>
      <c r="S10" s="327">
        <v>-0.056021115808013784</v>
      </c>
      <c r="T10" s="325">
        <v>66.317</v>
      </c>
      <c r="U10" s="326">
        <v>91.90144260750267</v>
      </c>
      <c r="V10" s="327">
        <v>-0.04091746707435699</v>
      </c>
      <c r="W10" s="323"/>
      <c r="X10" s="323"/>
    </row>
    <row r="11" spans="2:25" ht="18" customHeight="1">
      <c r="B11" s="328" t="s">
        <v>250</v>
      </c>
      <c r="C11" s="329">
        <v>33.783</v>
      </c>
      <c r="D11" s="330">
        <v>218.58945325137498</v>
      </c>
      <c r="E11" s="331">
        <v>0.43886566347901607</v>
      </c>
      <c r="F11" s="329">
        <v>1822.991</v>
      </c>
      <c r="G11" s="330" t="s">
        <v>267</v>
      </c>
      <c r="H11" s="331">
        <v>5.159307728368203</v>
      </c>
      <c r="I11" s="329" t="s">
        <v>37</v>
      </c>
      <c r="J11" s="330" t="s">
        <v>37</v>
      </c>
      <c r="K11" s="331" t="s">
        <v>37</v>
      </c>
      <c r="L11" s="322"/>
      <c r="M11" s="328" t="s">
        <v>250</v>
      </c>
      <c r="N11" s="329">
        <v>1.894</v>
      </c>
      <c r="O11" s="330">
        <v>674.0213523131673</v>
      </c>
      <c r="P11" s="331">
        <v>0.022317802743830644</v>
      </c>
      <c r="Q11" s="329">
        <v>14.895</v>
      </c>
      <c r="R11" s="330">
        <v>642.3027166882277</v>
      </c>
      <c r="S11" s="331">
        <v>-0.1422988391035309</v>
      </c>
      <c r="T11" s="329" t="s">
        <v>37</v>
      </c>
      <c r="U11" s="330" t="s">
        <v>37</v>
      </c>
      <c r="V11" s="331" t="s">
        <v>37</v>
      </c>
      <c r="W11" s="332"/>
      <c r="X11" s="332"/>
      <c r="Y11" s="299"/>
    </row>
    <row r="12" spans="1:25" s="336" customFormat="1" ht="18" customHeight="1">
      <c r="A12" s="333"/>
      <c r="B12" s="324" t="s">
        <v>133</v>
      </c>
      <c r="C12" s="325">
        <v>16388.514</v>
      </c>
      <c r="D12" s="326">
        <v>108.19009224256213</v>
      </c>
      <c r="E12" s="327">
        <v>29.70690487883663</v>
      </c>
      <c r="F12" s="325">
        <v>15525.508</v>
      </c>
      <c r="G12" s="326">
        <v>155.92795590813034</v>
      </c>
      <c r="H12" s="327">
        <v>15.828010986314517</v>
      </c>
      <c r="I12" s="325">
        <v>19002.496</v>
      </c>
      <c r="J12" s="326">
        <v>138.98740785888106</v>
      </c>
      <c r="K12" s="327">
        <v>11.85385670194939</v>
      </c>
      <c r="L12" s="334"/>
      <c r="M12" s="324" t="s">
        <v>133</v>
      </c>
      <c r="N12" s="325">
        <v>11974.354</v>
      </c>
      <c r="O12" s="326">
        <v>118.18328428092326</v>
      </c>
      <c r="P12" s="327">
        <v>25.490915561222867</v>
      </c>
      <c r="Q12" s="325">
        <v>11336.071</v>
      </c>
      <c r="R12" s="326">
        <v>124.03414594009547</v>
      </c>
      <c r="S12" s="327">
        <v>-24.854716800303787</v>
      </c>
      <c r="T12" s="325">
        <v>9612.985</v>
      </c>
      <c r="U12" s="326">
        <v>132.96845448862945</v>
      </c>
      <c r="V12" s="327">
        <v>16.68809512456897</v>
      </c>
      <c r="W12" s="323"/>
      <c r="X12" s="323"/>
      <c r="Y12" s="335"/>
    </row>
    <row r="13" spans="2:24" ht="18" customHeight="1">
      <c r="B13" s="328" t="s">
        <v>134</v>
      </c>
      <c r="C13" s="329">
        <v>1227.512</v>
      </c>
      <c r="D13" s="330">
        <v>52.79789550291063</v>
      </c>
      <c r="E13" s="331">
        <v>-26.27768022812969</v>
      </c>
      <c r="F13" s="329">
        <v>4065.165</v>
      </c>
      <c r="G13" s="330">
        <v>242.7022137842098</v>
      </c>
      <c r="H13" s="331">
        <v>6.79376801704106</v>
      </c>
      <c r="I13" s="329">
        <v>687.444</v>
      </c>
      <c r="J13" s="330">
        <v>42.422821202400804</v>
      </c>
      <c r="K13" s="331">
        <v>-2.074857511910015</v>
      </c>
      <c r="L13" s="322"/>
      <c r="M13" s="328" t="s">
        <v>134</v>
      </c>
      <c r="N13" s="329">
        <v>556.499</v>
      </c>
      <c r="O13" s="330">
        <v>67.40752494627979</v>
      </c>
      <c r="P13" s="331">
        <v>-3.7229775407912156</v>
      </c>
      <c r="Q13" s="329">
        <v>343.118</v>
      </c>
      <c r="R13" s="330">
        <v>265.2899015749553</v>
      </c>
      <c r="S13" s="331">
        <v>-2.4189557985362544</v>
      </c>
      <c r="T13" s="329">
        <v>173.404</v>
      </c>
      <c r="U13" s="330">
        <v>118.87734115775908</v>
      </c>
      <c r="V13" s="331">
        <v>0.19279660735104281</v>
      </c>
      <c r="W13" s="332"/>
      <c r="X13" s="332"/>
    </row>
    <row r="14" spans="2:24" ht="18" customHeight="1">
      <c r="B14" s="328" t="s">
        <v>251</v>
      </c>
      <c r="C14" s="329">
        <v>426.093</v>
      </c>
      <c r="D14" s="330">
        <v>488.7228307621724</v>
      </c>
      <c r="E14" s="331">
        <v>8.115183559490745</v>
      </c>
      <c r="F14" s="329">
        <v>482.784</v>
      </c>
      <c r="G14" s="330">
        <v>147.51270307348685</v>
      </c>
      <c r="H14" s="331">
        <v>0.4419862398488422</v>
      </c>
      <c r="I14" s="329">
        <v>435.939</v>
      </c>
      <c r="J14" s="330">
        <v>188.08553048835734</v>
      </c>
      <c r="K14" s="331">
        <v>0.4540200461585491</v>
      </c>
      <c r="L14" s="322"/>
      <c r="M14" s="328" t="s">
        <v>251</v>
      </c>
      <c r="N14" s="329">
        <v>102.392</v>
      </c>
      <c r="O14" s="330">
        <v>159.78527176542187</v>
      </c>
      <c r="P14" s="331">
        <v>0.5300789466329174</v>
      </c>
      <c r="Q14" s="329">
        <v>174.878</v>
      </c>
      <c r="R14" s="330">
        <v>120.50827952617541</v>
      </c>
      <c r="S14" s="331">
        <v>-0.3367490259669357</v>
      </c>
      <c r="T14" s="329">
        <v>1764.098</v>
      </c>
      <c r="U14" s="330">
        <v>109.3398569983538</v>
      </c>
      <c r="V14" s="331">
        <v>1.0550741124974086</v>
      </c>
      <c r="W14" s="332"/>
      <c r="X14" s="332"/>
    </row>
    <row r="15" spans="2:24" ht="18" customHeight="1">
      <c r="B15" s="328" t="s">
        <v>136</v>
      </c>
      <c r="C15" s="329">
        <v>748.215</v>
      </c>
      <c r="D15" s="330">
        <v>147.73164793896566</v>
      </c>
      <c r="E15" s="331">
        <v>5.788630438858481</v>
      </c>
      <c r="F15" s="329">
        <v>694.41</v>
      </c>
      <c r="G15" s="330">
        <v>165.57066694642876</v>
      </c>
      <c r="H15" s="331">
        <v>0.7816597184318476</v>
      </c>
      <c r="I15" s="329">
        <v>2669.234</v>
      </c>
      <c r="J15" s="330">
        <v>188.10934615005144</v>
      </c>
      <c r="K15" s="331">
        <v>2.78034295701409</v>
      </c>
      <c r="L15" s="322"/>
      <c r="M15" s="328" t="s">
        <v>136</v>
      </c>
      <c r="N15" s="329">
        <v>1886.446</v>
      </c>
      <c r="O15" s="330">
        <v>159.40670110366844</v>
      </c>
      <c r="P15" s="331">
        <v>9.727255142710796</v>
      </c>
      <c r="Q15" s="329">
        <v>930.199</v>
      </c>
      <c r="R15" s="330">
        <v>104.87815877862252</v>
      </c>
      <c r="S15" s="331">
        <v>-0.4895596034234548</v>
      </c>
      <c r="T15" s="329">
        <v>892.077</v>
      </c>
      <c r="U15" s="330">
        <v>123.91679399916656</v>
      </c>
      <c r="V15" s="331">
        <v>1.205517920681308</v>
      </c>
      <c r="W15" s="332"/>
      <c r="X15" s="332"/>
    </row>
    <row r="16" spans="2:24" ht="18" customHeight="1">
      <c r="B16" s="328" t="s">
        <v>137</v>
      </c>
      <c r="C16" s="329">
        <v>7229.252</v>
      </c>
      <c r="D16" s="330">
        <v>120.37269777965153</v>
      </c>
      <c r="E16" s="331">
        <v>29.297491679678828</v>
      </c>
      <c r="F16" s="329">
        <v>4978.837</v>
      </c>
      <c r="G16" s="330">
        <v>206.80329949080445</v>
      </c>
      <c r="H16" s="331">
        <v>7.308540821799769</v>
      </c>
      <c r="I16" s="329">
        <v>1120.749</v>
      </c>
      <c r="J16" s="330">
        <v>162.2122837107314</v>
      </c>
      <c r="K16" s="331">
        <v>0.9558745139669172</v>
      </c>
      <c r="L16" s="322"/>
      <c r="M16" s="328" t="s">
        <v>137</v>
      </c>
      <c r="N16" s="329">
        <v>682.095</v>
      </c>
      <c r="O16" s="330">
        <v>67.64681380278842</v>
      </c>
      <c r="P16" s="331">
        <v>-4.513689128642693</v>
      </c>
      <c r="Q16" s="329">
        <v>438.372</v>
      </c>
      <c r="R16" s="330">
        <v>115.57578026544053</v>
      </c>
      <c r="S16" s="331">
        <v>-0.6684741425380405</v>
      </c>
      <c r="T16" s="329">
        <v>583.121</v>
      </c>
      <c r="U16" s="330">
        <v>107.84995875548849</v>
      </c>
      <c r="V16" s="331">
        <v>0.2971697561664842</v>
      </c>
      <c r="W16" s="332"/>
      <c r="X16" s="332"/>
    </row>
    <row r="17" spans="2:24" ht="18" customHeight="1">
      <c r="B17" s="328" t="s">
        <v>252</v>
      </c>
      <c r="C17" s="329">
        <v>253.091</v>
      </c>
      <c r="D17" s="330">
        <v>114.7362694652855</v>
      </c>
      <c r="E17" s="331">
        <v>0.7783591912401188</v>
      </c>
      <c r="F17" s="329">
        <v>427.073</v>
      </c>
      <c r="G17" s="330">
        <v>102.13612154751628</v>
      </c>
      <c r="H17" s="331">
        <v>0.02538775374003935</v>
      </c>
      <c r="I17" s="329">
        <v>2738.136</v>
      </c>
      <c r="J17" s="330">
        <v>204.34170983276604</v>
      </c>
      <c r="K17" s="331">
        <v>3.1092529739956425</v>
      </c>
      <c r="L17" s="322"/>
      <c r="M17" s="328" t="s">
        <v>252</v>
      </c>
      <c r="N17" s="329">
        <v>1488.021</v>
      </c>
      <c r="O17" s="330">
        <v>198.98037369805422</v>
      </c>
      <c r="P17" s="331">
        <v>10.241533140345911</v>
      </c>
      <c r="Q17" s="329">
        <v>291.637</v>
      </c>
      <c r="R17" s="330">
        <v>136.05962350416385</v>
      </c>
      <c r="S17" s="331">
        <v>-0.8745675788796207</v>
      </c>
      <c r="T17" s="329">
        <v>533.273</v>
      </c>
      <c r="U17" s="330">
        <v>205.9080413613091</v>
      </c>
      <c r="V17" s="331">
        <v>1.9204533352881854</v>
      </c>
      <c r="W17" s="332"/>
      <c r="X17" s="332"/>
    </row>
    <row r="18" spans="2:24" ht="18" customHeight="1">
      <c r="B18" s="328" t="s">
        <v>139</v>
      </c>
      <c r="C18" s="329">
        <v>1624.817</v>
      </c>
      <c r="D18" s="330">
        <v>102.18569956033188</v>
      </c>
      <c r="E18" s="331">
        <v>0.8321877601784005</v>
      </c>
      <c r="F18" s="329">
        <v>1126.92</v>
      </c>
      <c r="G18" s="330">
        <v>82.6229479350495</v>
      </c>
      <c r="H18" s="331">
        <v>-0.6736651255799895</v>
      </c>
      <c r="I18" s="329">
        <v>5855.925</v>
      </c>
      <c r="J18" s="330">
        <v>127.9001780491129</v>
      </c>
      <c r="K18" s="331">
        <v>2.840739751881009</v>
      </c>
      <c r="L18" s="322"/>
      <c r="M18" s="328" t="s">
        <v>139</v>
      </c>
      <c r="N18" s="329">
        <v>2073.085</v>
      </c>
      <c r="O18" s="330">
        <v>92.49962742874072</v>
      </c>
      <c r="P18" s="331">
        <v>-2.3258249769557966</v>
      </c>
      <c r="Q18" s="329">
        <v>2027.213</v>
      </c>
      <c r="R18" s="330">
        <v>103.34313299174718</v>
      </c>
      <c r="S18" s="331">
        <v>-0.7420449958977064</v>
      </c>
      <c r="T18" s="329">
        <v>2508.922</v>
      </c>
      <c r="U18" s="330">
        <v>125.15149338457272</v>
      </c>
      <c r="V18" s="331">
        <v>3.530314808937344</v>
      </c>
      <c r="W18" s="332"/>
      <c r="X18" s="332"/>
    </row>
    <row r="19" spans="2:24" ht="18" customHeight="1">
      <c r="B19" s="324" t="s">
        <v>140</v>
      </c>
      <c r="C19" s="325">
        <v>5546.417</v>
      </c>
      <c r="D19" s="326">
        <v>101.3936465002444</v>
      </c>
      <c r="E19" s="327">
        <v>1.825454160591597</v>
      </c>
      <c r="F19" s="325">
        <v>5517.433</v>
      </c>
      <c r="G19" s="326">
        <v>109.86969405573343</v>
      </c>
      <c r="H19" s="327">
        <v>1.4087645222456497</v>
      </c>
      <c r="I19" s="325">
        <v>15772.46</v>
      </c>
      <c r="J19" s="326">
        <v>117.40014932875378</v>
      </c>
      <c r="K19" s="327">
        <v>5.198569779702362</v>
      </c>
      <c r="L19" s="322"/>
      <c r="M19" s="324" t="s">
        <v>140</v>
      </c>
      <c r="N19" s="325">
        <v>4287.064</v>
      </c>
      <c r="O19" s="326">
        <v>74.84381148509762</v>
      </c>
      <c r="P19" s="327">
        <v>-19.937283238513803</v>
      </c>
      <c r="Q19" s="325">
        <v>6882.939</v>
      </c>
      <c r="R19" s="326">
        <v>101.16577576891375</v>
      </c>
      <c r="S19" s="327">
        <v>-0.8974580489421559</v>
      </c>
      <c r="T19" s="325">
        <v>11257.358</v>
      </c>
      <c r="U19" s="326">
        <v>110.50112043610874</v>
      </c>
      <c r="V19" s="327">
        <v>7.490382049694838</v>
      </c>
      <c r="W19" s="323"/>
      <c r="X19" s="323"/>
    </row>
    <row r="20" spans="2:24" ht="18" customHeight="1">
      <c r="B20" s="328" t="s">
        <v>141</v>
      </c>
      <c r="C20" s="329">
        <v>314.015</v>
      </c>
      <c r="D20" s="330">
        <v>75.13794572140947</v>
      </c>
      <c r="E20" s="331">
        <v>-2.4879669921682788</v>
      </c>
      <c r="F20" s="329">
        <v>260.653</v>
      </c>
      <c r="G20" s="330">
        <v>103.32507482211166</v>
      </c>
      <c r="H20" s="331">
        <v>0.02384152243298814</v>
      </c>
      <c r="I20" s="329">
        <v>383.973</v>
      </c>
      <c r="J20" s="330">
        <v>125.61725264910737</v>
      </c>
      <c r="K20" s="331">
        <v>0.17413419585622703</v>
      </c>
      <c r="L20" s="322"/>
      <c r="M20" s="328" t="s">
        <v>141</v>
      </c>
      <c r="N20" s="329">
        <v>88.47</v>
      </c>
      <c r="O20" s="330">
        <v>87.86984893179583</v>
      </c>
      <c r="P20" s="331">
        <v>-0.16898160254829736</v>
      </c>
      <c r="Q20" s="329">
        <v>51.428</v>
      </c>
      <c r="R20" s="330">
        <v>145.89503546099291</v>
      </c>
      <c r="S20" s="331">
        <v>-0.18305586983277056</v>
      </c>
      <c r="T20" s="329">
        <v>232.678</v>
      </c>
      <c r="U20" s="330">
        <v>112.78623364032963</v>
      </c>
      <c r="V20" s="331">
        <v>0.18468873143179138</v>
      </c>
      <c r="W20" s="332"/>
      <c r="X20" s="332"/>
    </row>
    <row r="21" spans="2:24" ht="18" customHeight="1">
      <c r="B21" s="328" t="s">
        <v>142</v>
      </c>
      <c r="C21" s="329">
        <v>37.907</v>
      </c>
      <c r="D21" s="330">
        <v>108.0310068682493</v>
      </c>
      <c r="E21" s="331">
        <v>0.0674772719164048</v>
      </c>
      <c r="F21" s="329">
        <v>54.195</v>
      </c>
      <c r="G21" s="330">
        <v>100.33509830784611</v>
      </c>
      <c r="H21" s="331">
        <v>0.0005144629900299062</v>
      </c>
      <c r="I21" s="329">
        <v>88.129</v>
      </c>
      <c r="J21" s="330">
        <v>175.40203805429505</v>
      </c>
      <c r="K21" s="331">
        <v>0.08424951483976759</v>
      </c>
      <c r="L21" s="322"/>
      <c r="M21" s="328" t="s">
        <v>142</v>
      </c>
      <c r="N21" s="329">
        <v>13.557</v>
      </c>
      <c r="O21" s="330">
        <v>122.77667089295417</v>
      </c>
      <c r="P21" s="331">
        <v>0.03479806193473904</v>
      </c>
      <c r="Q21" s="329">
        <v>8.883</v>
      </c>
      <c r="R21" s="330">
        <v>90.14613354982748</v>
      </c>
      <c r="S21" s="331">
        <v>0.010986973025566832</v>
      </c>
      <c r="T21" s="329">
        <v>82.741</v>
      </c>
      <c r="U21" s="330">
        <v>121.43685330593674</v>
      </c>
      <c r="V21" s="331">
        <v>0.10226566120603324</v>
      </c>
      <c r="W21" s="332"/>
      <c r="X21" s="332"/>
    </row>
    <row r="22" spans="2:24" ht="18" customHeight="1">
      <c r="B22" s="328" t="s">
        <v>143</v>
      </c>
      <c r="C22" s="329">
        <v>2282.046</v>
      </c>
      <c r="D22" s="330">
        <v>127.42047966534093</v>
      </c>
      <c r="E22" s="331">
        <v>11.759171748813102</v>
      </c>
      <c r="F22" s="329">
        <v>1342.38</v>
      </c>
      <c r="G22" s="330">
        <v>124.95043422412108</v>
      </c>
      <c r="H22" s="331">
        <v>0.7618884225277147</v>
      </c>
      <c r="I22" s="329">
        <v>2983.518</v>
      </c>
      <c r="J22" s="330">
        <v>152.37135589004816</v>
      </c>
      <c r="K22" s="331">
        <v>2.280443229169933</v>
      </c>
      <c r="L22" s="322"/>
      <c r="M22" s="328" t="s">
        <v>143</v>
      </c>
      <c r="N22" s="329">
        <v>1181.307</v>
      </c>
      <c r="O22" s="330">
        <v>151.02616126322735</v>
      </c>
      <c r="P22" s="331">
        <v>5.522307148864034</v>
      </c>
      <c r="Q22" s="329">
        <v>1517.085</v>
      </c>
      <c r="R22" s="330">
        <v>124.85967447770922</v>
      </c>
      <c r="S22" s="331">
        <v>-3.4177632989614195</v>
      </c>
      <c r="T22" s="329">
        <v>1599.212</v>
      </c>
      <c r="U22" s="330">
        <v>107.450817028596</v>
      </c>
      <c r="V22" s="331">
        <v>0.77642364113785</v>
      </c>
      <c r="W22" s="332"/>
      <c r="X22" s="332"/>
    </row>
    <row r="23" spans="2:24" ht="18" customHeight="1">
      <c r="B23" s="328" t="s">
        <v>144</v>
      </c>
      <c r="C23" s="329">
        <v>668.337</v>
      </c>
      <c r="D23" s="330">
        <v>61.386225006682025</v>
      </c>
      <c r="E23" s="331">
        <v>-10.066612854061123</v>
      </c>
      <c r="F23" s="329">
        <v>1338.162</v>
      </c>
      <c r="G23" s="330">
        <v>86.44937638654343</v>
      </c>
      <c r="H23" s="331">
        <v>-0.596185862346701</v>
      </c>
      <c r="I23" s="329">
        <v>7898.281</v>
      </c>
      <c r="J23" s="330">
        <v>101.35683458647485</v>
      </c>
      <c r="K23" s="331">
        <v>0.23512919897157994</v>
      </c>
      <c r="L23" s="322"/>
      <c r="M23" s="328" t="s">
        <v>144</v>
      </c>
      <c r="N23" s="329">
        <v>1991.558</v>
      </c>
      <c r="O23" s="330">
        <v>68.46980712120263</v>
      </c>
      <c r="P23" s="331">
        <v>-12.689296614252346</v>
      </c>
      <c r="Q23" s="329">
        <v>4628.417</v>
      </c>
      <c r="R23" s="330">
        <v>92.81941652169118</v>
      </c>
      <c r="S23" s="331">
        <v>4.0514661046224605</v>
      </c>
      <c r="T23" s="329">
        <v>5777.295</v>
      </c>
      <c r="U23" s="330">
        <v>109.00645042969217</v>
      </c>
      <c r="V23" s="331">
        <v>3.342139270763077</v>
      </c>
      <c r="W23" s="332"/>
      <c r="X23" s="332"/>
    </row>
    <row r="24" spans="2:24" ht="18" customHeight="1">
      <c r="B24" s="328" t="s">
        <v>253</v>
      </c>
      <c r="C24" s="329">
        <v>164.158</v>
      </c>
      <c r="D24" s="330">
        <v>323.0757119521364</v>
      </c>
      <c r="E24" s="331">
        <v>2.7141044499321274</v>
      </c>
      <c r="F24" s="329">
        <v>115.085</v>
      </c>
      <c r="G24" s="330">
        <v>139.98224146738997</v>
      </c>
      <c r="H24" s="331">
        <v>0.09343045826117705</v>
      </c>
      <c r="I24" s="329">
        <v>1350.867</v>
      </c>
      <c r="J24" s="330">
        <v>134.00102370593453</v>
      </c>
      <c r="K24" s="331">
        <v>0.7622485140306965</v>
      </c>
      <c r="L24" s="322"/>
      <c r="M24" s="328" t="s">
        <v>253</v>
      </c>
      <c r="N24" s="329">
        <v>1224.055</v>
      </c>
      <c r="O24" s="330">
        <v>168.42329035338406</v>
      </c>
      <c r="P24" s="331">
        <v>6.880496952298568</v>
      </c>
      <c r="Q24" s="329">
        <v>1391.876</v>
      </c>
      <c r="R24" s="330">
        <v>129.70076709183482</v>
      </c>
      <c r="S24" s="331">
        <v>-3.6064880395313774</v>
      </c>
      <c r="T24" s="329">
        <v>1322.218</v>
      </c>
      <c r="U24" s="330">
        <v>125.58703684355498</v>
      </c>
      <c r="V24" s="331">
        <v>1.886152399080575</v>
      </c>
      <c r="W24" s="332"/>
      <c r="X24" s="332"/>
    </row>
    <row r="25" spans="2:24" ht="18" customHeight="1">
      <c r="B25" s="328" t="s">
        <v>146</v>
      </c>
      <c r="C25" s="329">
        <v>1881.777</v>
      </c>
      <c r="D25" s="330">
        <v>100.11166806229576</v>
      </c>
      <c r="E25" s="331">
        <v>0.0502607500896145</v>
      </c>
      <c r="F25" s="329">
        <v>2120.75</v>
      </c>
      <c r="G25" s="330">
        <v>122.45292714895288</v>
      </c>
      <c r="H25" s="331">
        <v>1.1052711508454658</v>
      </c>
      <c r="I25" s="329">
        <v>3655.276</v>
      </c>
      <c r="J25" s="330">
        <v>133.32812949104965</v>
      </c>
      <c r="K25" s="331">
        <v>2.031933290306816</v>
      </c>
      <c r="L25" s="322"/>
      <c r="M25" s="328" t="s">
        <v>146</v>
      </c>
      <c r="N25" s="329">
        <v>801.304</v>
      </c>
      <c r="O25" s="330">
        <v>45.6105020317718</v>
      </c>
      <c r="P25" s="331">
        <v>-13.221008233373652</v>
      </c>
      <c r="Q25" s="329">
        <v>604.936</v>
      </c>
      <c r="R25" s="330">
        <v>162.39805423863496</v>
      </c>
      <c r="S25" s="331">
        <v>-2.630016568717406</v>
      </c>
      <c r="T25" s="329">
        <v>2698.979</v>
      </c>
      <c r="U25" s="330">
        <v>110.41767580234469</v>
      </c>
      <c r="V25" s="331">
        <v>1.782913512699433</v>
      </c>
      <c r="W25" s="332"/>
      <c r="X25" s="332"/>
    </row>
    <row r="26" spans="1:24" s="336" customFormat="1" ht="18" customHeight="1">
      <c r="A26" s="333"/>
      <c r="B26" s="328" t="s">
        <v>254</v>
      </c>
      <c r="C26" s="329">
        <v>1491.657</v>
      </c>
      <c r="D26" s="330">
        <v>99.23969702312245</v>
      </c>
      <c r="E26" s="331">
        <v>-0.27364452216489504</v>
      </c>
      <c r="F26" s="329">
        <v>1621.235</v>
      </c>
      <c r="G26" s="330">
        <v>112.04351993719285</v>
      </c>
      <c r="H26" s="331">
        <v>0.4953226929312245</v>
      </c>
      <c r="I26" s="329">
        <v>2462.463</v>
      </c>
      <c r="J26" s="330">
        <v>112.91811857474787</v>
      </c>
      <c r="K26" s="331">
        <v>0.6264774798611747</v>
      </c>
      <c r="L26" s="334"/>
      <c r="M26" s="328" t="s">
        <v>254</v>
      </c>
      <c r="N26" s="329">
        <v>542.546</v>
      </c>
      <c r="O26" s="330">
        <v>107.1132994811615</v>
      </c>
      <c r="P26" s="331">
        <v>0.4985185572598996</v>
      </c>
      <c r="Q26" s="329">
        <v>401.156</v>
      </c>
      <c r="R26" s="330">
        <v>181.80895276165097</v>
      </c>
      <c r="S26" s="331">
        <v>-2.0424794169639995</v>
      </c>
      <c r="T26" s="329">
        <v>1842.794</v>
      </c>
      <c r="U26" s="330">
        <v>112.0918879101802</v>
      </c>
      <c r="V26" s="331">
        <v>1.391859034424795</v>
      </c>
      <c r="W26" s="323"/>
      <c r="X26" s="323"/>
    </row>
    <row r="27" spans="2:24" ht="18" customHeight="1">
      <c r="B27" s="337" t="s">
        <v>255</v>
      </c>
      <c r="C27" s="325">
        <v>58816.625</v>
      </c>
      <c r="D27" s="326">
        <v>95.92773979237744</v>
      </c>
      <c r="E27" s="327">
        <v>-59.78716164685729</v>
      </c>
      <c r="F27" s="325">
        <v>44117.808</v>
      </c>
      <c r="G27" s="326">
        <v>120.99473805805974</v>
      </c>
      <c r="H27" s="327">
        <v>21.75872612369447</v>
      </c>
      <c r="I27" s="325">
        <v>107895.229</v>
      </c>
      <c r="J27" s="326">
        <v>140.37708565793017</v>
      </c>
      <c r="K27" s="327">
        <v>69.01462069883266</v>
      </c>
      <c r="L27" s="322"/>
      <c r="M27" s="337" t="s">
        <v>255</v>
      </c>
      <c r="N27" s="325">
        <v>21773.367</v>
      </c>
      <c r="O27" s="326">
        <v>120.58665167643248</v>
      </c>
      <c r="P27" s="327">
        <v>51.43149403092171</v>
      </c>
      <c r="Q27" s="325">
        <v>30855.688</v>
      </c>
      <c r="R27" s="326">
        <v>79.29096060289493</v>
      </c>
      <c r="S27" s="327">
        <v>91.18645617391508</v>
      </c>
      <c r="T27" s="325">
        <v>74271.273</v>
      </c>
      <c r="U27" s="326">
        <v>137.91671158121204</v>
      </c>
      <c r="V27" s="327">
        <v>142.96613407444082</v>
      </c>
      <c r="W27" s="332"/>
      <c r="X27" s="332"/>
    </row>
    <row r="28" spans="2:24" ht="18" customHeight="1">
      <c r="B28" s="328" t="s">
        <v>149</v>
      </c>
      <c r="C28" s="329">
        <v>9743.164</v>
      </c>
      <c r="D28" s="330">
        <v>106.54820254469088</v>
      </c>
      <c r="E28" s="331">
        <v>14.338130094168866</v>
      </c>
      <c r="F28" s="329">
        <v>2359.905</v>
      </c>
      <c r="G28" s="330">
        <v>82.45180305943443</v>
      </c>
      <c r="H28" s="331">
        <v>-1.4275864776046443</v>
      </c>
      <c r="I28" s="329">
        <v>1981.087</v>
      </c>
      <c r="J28" s="330">
        <v>189.81438099371752</v>
      </c>
      <c r="K28" s="331">
        <v>2.08458895910386</v>
      </c>
      <c r="L28" s="322"/>
      <c r="M28" s="328" t="s">
        <v>149</v>
      </c>
      <c r="N28" s="329">
        <v>233.014</v>
      </c>
      <c r="O28" s="330">
        <v>83.6587931597787</v>
      </c>
      <c r="P28" s="331">
        <v>-0.6297549856698398</v>
      </c>
      <c r="Q28" s="329">
        <v>183.197</v>
      </c>
      <c r="R28" s="330">
        <v>154.54315384550492</v>
      </c>
      <c r="S28" s="331">
        <v>-0.7315898331009776</v>
      </c>
      <c r="T28" s="329">
        <v>1271.784</v>
      </c>
      <c r="U28" s="330">
        <v>198.0432125199517</v>
      </c>
      <c r="V28" s="331">
        <v>4.408282944424852</v>
      </c>
      <c r="W28" s="332"/>
      <c r="X28" s="332"/>
    </row>
    <row r="29" spans="2:24" ht="18" customHeight="1">
      <c r="B29" s="338" t="s">
        <v>256</v>
      </c>
      <c r="C29" s="329">
        <v>9111.731</v>
      </c>
      <c r="D29" s="330">
        <v>104.06242605091079</v>
      </c>
      <c r="E29" s="331">
        <v>8.51743717585827</v>
      </c>
      <c r="F29" s="329">
        <v>2218.759</v>
      </c>
      <c r="G29" s="330">
        <v>81.94136069194235</v>
      </c>
      <c r="H29" s="331">
        <v>-1.389848769766926</v>
      </c>
      <c r="I29" s="329">
        <v>1419.637</v>
      </c>
      <c r="J29" s="330">
        <v>180.18784944121137</v>
      </c>
      <c r="K29" s="331">
        <v>1.404948778919088</v>
      </c>
      <c r="L29" s="322"/>
      <c r="M29" s="338" t="s">
        <v>256</v>
      </c>
      <c r="N29" s="329">
        <v>82.005</v>
      </c>
      <c r="O29" s="330">
        <v>132.2149490519799</v>
      </c>
      <c r="P29" s="331">
        <v>0.27646126263141974</v>
      </c>
      <c r="Q29" s="329">
        <v>102.984</v>
      </c>
      <c r="R29" s="330">
        <v>162.39690924860048</v>
      </c>
      <c r="S29" s="331">
        <v>-0.44772763712528735</v>
      </c>
      <c r="T29" s="329">
        <v>961.97</v>
      </c>
      <c r="U29" s="330">
        <v>197.70962086661993</v>
      </c>
      <c r="V29" s="331">
        <v>3.328661152330815</v>
      </c>
      <c r="W29" s="332"/>
      <c r="X29" s="332"/>
    </row>
    <row r="30" spans="2:24" ht="18" customHeight="1">
      <c r="B30" s="339" t="s">
        <v>152</v>
      </c>
      <c r="C30" s="329">
        <v>2694.287</v>
      </c>
      <c r="D30" s="330">
        <v>98.95411427505285</v>
      </c>
      <c r="E30" s="331">
        <v>-0.6818844117684385</v>
      </c>
      <c r="F30" s="329">
        <v>5246.853</v>
      </c>
      <c r="G30" s="330">
        <v>111.17869886129226</v>
      </c>
      <c r="H30" s="331">
        <v>1.4994919180564485</v>
      </c>
      <c r="I30" s="329">
        <v>3515.821</v>
      </c>
      <c r="J30" s="330">
        <v>109.84644147832843</v>
      </c>
      <c r="K30" s="331">
        <v>0.7008421037556403</v>
      </c>
      <c r="L30" s="322"/>
      <c r="M30" s="339" t="s">
        <v>152</v>
      </c>
      <c r="N30" s="329">
        <v>406.358</v>
      </c>
      <c r="O30" s="330">
        <v>187.30490896519936</v>
      </c>
      <c r="P30" s="331">
        <v>2.620688395600418</v>
      </c>
      <c r="Q30" s="329">
        <v>265.858</v>
      </c>
      <c r="R30" s="330">
        <v>152.88069511613062</v>
      </c>
      <c r="S30" s="331">
        <v>-1.040526315610814</v>
      </c>
      <c r="T30" s="329">
        <v>1705.699</v>
      </c>
      <c r="U30" s="330">
        <v>50.40703624361711</v>
      </c>
      <c r="V30" s="331">
        <v>-11.749782547187943</v>
      </c>
      <c r="W30" s="332"/>
      <c r="X30" s="332"/>
    </row>
    <row r="31" spans="2:24" ht="18" customHeight="1">
      <c r="B31" s="339" t="s">
        <v>257</v>
      </c>
      <c r="C31" s="329">
        <v>1725.209</v>
      </c>
      <c r="D31" s="330">
        <v>90.95931737634459</v>
      </c>
      <c r="E31" s="331">
        <v>-4.1059369223994615</v>
      </c>
      <c r="F31" s="329">
        <v>4012.953</v>
      </c>
      <c r="G31" s="330">
        <v>111.38712879311896</v>
      </c>
      <c r="H31" s="331">
        <v>1.166054526766955</v>
      </c>
      <c r="I31" s="329">
        <v>829.019</v>
      </c>
      <c r="J31" s="330">
        <v>252.25671781670576</v>
      </c>
      <c r="K31" s="331">
        <v>1.1127518473404574</v>
      </c>
      <c r="L31" s="322"/>
      <c r="M31" s="339" t="s">
        <v>257</v>
      </c>
      <c r="N31" s="329">
        <v>283.683</v>
      </c>
      <c r="O31" s="330">
        <v>216.8216941690806</v>
      </c>
      <c r="P31" s="331">
        <v>2.114808975935238</v>
      </c>
      <c r="Q31" s="329">
        <v>145.198</v>
      </c>
      <c r="R31" s="330">
        <v>227.2446983332029</v>
      </c>
      <c r="S31" s="331">
        <v>-0.9199524901108755</v>
      </c>
      <c r="T31" s="329">
        <v>307.413</v>
      </c>
      <c r="U31" s="330">
        <v>102.88184148700476</v>
      </c>
      <c r="V31" s="331">
        <v>0.060290949516989746</v>
      </c>
      <c r="W31" s="332"/>
      <c r="X31" s="332"/>
    </row>
    <row r="32" spans="2:24" ht="18" customHeight="1">
      <c r="B32" s="339" t="s">
        <v>154</v>
      </c>
      <c r="C32" s="329">
        <v>938.439</v>
      </c>
      <c r="D32" s="330">
        <v>121.99576464531829</v>
      </c>
      <c r="E32" s="331">
        <v>4.051509726137578</v>
      </c>
      <c r="F32" s="329">
        <v>1126.837</v>
      </c>
      <c r="G32" s="330">
        <v>109.46956412764813</v>
      </c>
      <c r="H32" s="331">
        <v>0.27705963765831565</v>
      </c>
      <c r="I32" s="329">
        <v>2593.583</v>
      </c>
      <c r="J32" s="330">
        <v>94.35983801260929</v>
      </c>
      <c r="K32" s="331">
        <v>-0.34475030454137023</v>
      </c>
      <c r="L32" s="322"/>
      <c r="M32" s="339" t="s">
        <v>154</v>
      </c>
      <c r="N32" s="329">
        <v>98.095</v>
      </c>
      <c r="O32" s="330">
        <v>158.82486278192445</v>
      </c>
      <c r="P32" s="331">
        <v>0.502697091933574</v>
      </c>
      <c r="Q32" s="329">
        <v>119.587</v>
      </c>
      <c r="R32" s="330">
        <v>116.68048901854797</v>
      </c>
      <c r="S32" s="331">
        <v>-0.19344314196198822</v>
      </c>
      <c r="T32" s="329">
        <v>1301.368</v>
      </c>
      <c r="U32" s="330">
        <v>44.545200935835055</v>
      </c>
      <c r="V32" s="331">
        <v>-11.343233483931177</v>
      </c>
      <c r="W32" s="332"/>
      <c r="X32" s="332"/>
    </row>
    <row r="33" spans="2:24" ht="18" customHeight="1">
      <c r="B33" s="339" t="s">
        <v>155</v>
      </c>
      <c r="C33" s="329">
        <v>548.099</v>
      </c>
      <c r="D33" s="330">
        <v>106.43401700306427</v>
      </c>
      <c r="E33" s="331">
        <v>0.7933727645160541</v>
      </c>
      <c r="F33" s="329">
        <v>220.685</v>
      </c>
      <c r="G33" s="330">
        <v>100.68710962272847</v>
      </c>
      <c r="H33" s="331">
        <v>0.004280559464005739</v>
      </c>
      <c r="I33" s="329">
        <v>337.636</v>
      </c>
      <c r="J33" s="330">
        <v>126.93703075714227</v>
      </c>
      <c r="K33" s="331">
        <v>0.159334657219335</v>
      </c>
      <c r="L33" s="322"/>
      <c r="M33" s="339" t="s">
        <v>155</v>
      </c>
      <c r="N33" s="329">
        <v>129.888</v>
      </c>
      <c r="O33" s="330">
        <v>159.07315101710898</v>
      </c>
      <c r="P33" s="331">
        <v>0.6673894701479671</v>
      </c>
      <c r="Q33" s="329">
        <v>111.868</v>
      </c>
      <c r="R33" s="330">
        <v>163.09666132089228</v>
      </c>
      <c r="S33" s="331">
        <v>-0.48969538475847724</v>
      </c>
      <c r="T33" s="329">
        <v>527.073</v>
      </c>
      <c r="U33" s="330">
        <v>168.95910601917598</v>
      </c>
      <c r="V33" s="331">
        <v>1.5061884868301978</v>
      </c>
      <c r="W33" s="332"/>
      <c r="X33" s="332"/>
    </row>
    <row r="34" spans="2:24" ht="18" customHeight="1">
      <c r="B34" s="338" t="s">
        <v>156</v>
      </c>
      <c r="C34" s="329">
        <v>141.784</v>
      </c>
      <c r="D34" s="330">
        <v>258.93783329680764</v>
      </c>
      <c r="E34" s="331">
        <v>2.083893548737004</v>
      </c>
      <c r="F34" s="329">
        <v>12.806</v>
      </c>
      <c r="G34" s="330">
        <v>55.181626233464044</v>
      </c>
      <c r="H34" s="331">
        <v>-0.029563146736469915</v>
      </c>
      <c r="I34" s="329">
        <v>13.904</v>
      </c>
      <c r="J34" s="330">
        <v>111.46384479717813</v>
      </c>
      <c r="K34" s="331">
        <v>0.0031800661533817514</v>
      </c>
      <c r="L34" s="322"/>
      <c r="M34" s="338" t="s">
        <v>156</v>
      </c>
      <c r="N34" s="329">
        <v>31.285</v>
      </c>
      <c r="O34" s="330">
        <v>150.66217192391042</v>
      </c>
      <c r="P34" s="331">
        <v>0.14555690320216885</v>
      </c>
      <c r="Q34" s="329">
        <v>13.089</v>
      </c>
      <c r="R34" s="330">
        <v>769.9411764705882</v>
      </c>
      <c r="S34" s="331">
        <v>-0.1288678020475599</v>
      </c>
      <c r="T34" s="329">
        <v>169.727</v>
      </c>
      <c r="U34" s="330" t="s">
        <v>268</v>
      </c>
      <c r="V34" s="331">
        <v>1.0807350496684418</v>
      </c>
      <c r="W34" s="332"/>
      <c r="X34" s="332"/>
    </row>
    <row r="35" spans="2:24" ht="18" customHeight="1">
      <c r="B35" s="339" t="s">
        <v>157</v>
      </c>
      <c r="C35" s="329">
        <v>648.906</v>
      </c>
      <c r="D35" s="330">
        <v>136.10947387850732</v>
      </c>
      <c r="E35" s="331">
        <v>4.1222195856014325</v>
      </c>
      <c r="F35" s="329">
        <v>274.357</v>
      </c>
      <c r="G35" s="330">
        <v>110.36304028640961</v>
      </c>
      <c r="H35" s="331">
        <v>0.07322428480193616</v>
      </c>
      <c r="I35" s="329">
        <v>495.276</v>
      </c>
      <c r="J35" s="330">
        <v>286.35953652952196</v>
      </c>
      <c r="K35" s="331">
        <v>0.716782463327277</v>
      </c>
      <c r="L35" s="322"/>
      <c r="M35" s="339" t="s">
        <v>157</v>
      </c>
      <c r="N35" s="329">
        <v>232.615</v>
      </c>
      <c r="O35" s="330">
        <v>175.23711231477367</v>
      </c>
      <c r="P35" s="331">
        <v>1.3818497183086509</v>
      </c>
      <c r="Q35" s="329">
        <v>179.146</v>
      </c>
      <c r="R35" s="330">
        <v>62.746842448144704</v>
      </c>
      <c r="S35" s="331">
        <v>1.2034752327490097</v>
      </c>
      <c r="T35" s="329">
        <v>333.411</v>
      </c>
      <c r="U35" s="330">
        <v>110.10567682705327</v>
      </c>
      <c r="V35" s="331">
        <v>0.21425657254318933</v>
      </c>
      <c r="W35" s="332"/>
      <c r="X35" s="332"/>
    </row>
    <row r="36" spans="2:24" ht="18" customHeight="1">
      <c r="B36" s="328" t="s">
        <v>158</v>
      </c>
      <c r="C36" s="329">
        <v>1882.89</v>
      </c>
      <c r="D36" s="330">
        <v>85.71249085581388</v>
      </c>
      <c r="E36" s="331">
        <v>-7.515430816520485</v>
      </c>
      <c r="F36" s="329">
        <v>1757.442</v>
      </c>
      <c r="G36" s="330">
        <v>122.53711445727689</v>
      </c>
      <c r="H36" s="331">
        <v>0.9187285760627988</v>
      </c>
      <c r="I36" s="329">
        <v>2466.174</v>
      </c>
      <c r="J36" s="330">
        <v>189.90202178251977</v>
      </c>
      <c r="K36" s="331">
        <v>2.596352779904864</v>
      </c>
      <c r="L36" s="322"/>
      <c r="M36" s="328" t="s">
        <v>158</v>
      </c>
      <c r="N36" s="329">
        <v>1731.96</v>
      </c>
      <c r="O36" s="330">
        <v>89.44291065934168</v>
      </c>
      <c r="P36" s="331">
        <v>-2.8284805602667844</v>
      </c>
      <c r="Q36" s="329">
        <v>661.237</v>
      </c>
      <c r="R36" s="330">
        <v>74.16504500462663</v>
      </c>
      <c r="S36" s="331">
        <v>2.6063000955334843</v>
      </c>
      <c r="T36" s="329">
        <v>1031.185</v>
      </c>
      <c r="U36" s="330">
        <v>147.1784207491479</v>
      </c>
      <c r="V36" s="331">
        <v>2.314378477748397</v>
      </c>
      <c r="W36" s="332"/>
      <c r="X36" s="332"/>
    </row>
    <row r="37" spans="2:24" ht="18" customHeight="1">
      <c r="B37" s="328" t="s">
        <v>159</v>
      </c>
      <c r="C37" s="329">
        <v>544.022</v>
      </c>
      <c r="D37" s="330">
        <v>130.0573280993751</v>
      </c>
      <c r="E37" s="331">
        <v>3.0105686456727265</v>
      </c>
      <c r="F37" s="329">
        <v>772.828</v>
      </c>
      <c r="G37" s="330">
        <v>165.12536723465627</v>
      </c>
      <c r="H37" s="331">
        <v>0.8663528328734006</v>
      </c>
      <c r="I37" s="329">
        <v>769.909</v>
      </c>
      <c r="J37" s="330">
        <v>139.61993500558546</v>
      </c>
      <c r="K37" s="331">
        <v>0.4858540650296398</v>
      </c>
      <c r="L37" s="322"/>
      <c r="M37" s="328" t="s">
        <v>159</v>
      </c>
      <c r="N37" s="329">
        <v>383.029</v>
      </c>
      <c r="O37" s="330">
        <v>127.35412739103403</v>
      </c>
      <c r="P37" s="331">
        <v>1.138304793388064</v>
      </c>
      <c r="Q37" s="329">
        <v>186.977</v>
      </c>
      <c r="R37" s="330">
        <v>147.30253517576065</v>
      </c>
      <c r="S37" s="331">
        <v>-0.6793932248960962</v>
      </c>
      <c r="T37" s="329">
        <v>403.666</v>
      </c>
      <c r="U37" s="330">
        <v>82.46664896116366</v>
      </c>
      <c r="V37" s="331">
        <v>-0.6009070318599614</v>
      </c>
      <c r="W37" s="332"/>
      <c r="X37" s="332"/>
    </row>
    <row r="38" spans="2:24" ht="18" customHeight="1">
      <c r="B38" s="328" t="s">
        <v>258</v>
      </c>
      <c r="C38" s="329">
        <v>11553.206</v>
      </c>
      <c r="D38" s="330">
        <v>78.32746820007596</v>
      </c>
      <c r="E38" s="331">
        <v>-76.54460815172376</v>
      </c>
      <c r="F38" s="329">
        <v>3414.351</v>
      </c>
      <c r="G38" s="330">
        <v>203.86558435161106</v>
      </c>
      <c r="H38" s="331">
        <v>4.944375892014161</v>
      </c>
      <c r="I38" s="329">
        <v>16820.031</v>
      </c>
      <c r="J38" s="330">
        <v>290.0632481574465</v>
      </c>
      <c r="K38" s="331">
        <v>24.5093813952965</v>
      </c>
      <c r="L38" s="322"/>
      <c r="M38" s="328" t="s">
        <v>258</v>
      </c>
      <c r="N38" s="329">
        <v>3667.469</v>
      </c>
      <c r="O38" s="330">
        <v>135.00818522801023</v>
      </c>
      <c r="P38" s="331">
        <v>13.158094997740546</v>
      </c>
      <c r="Q38" s="329">
        <v>15125.709</v>
      </c>
      <c r="R38" s="330">
        <v>63.203136934908954</v>
      </c>
      <c r="S38" s="331">
        <v>99.64298560978096</v>
      </c>
      <c r="T38" s="329">
        <v>14808.231</v>
      </c>
      <c r="U38" s="330">
        <v>530.2628247800185</v>
      </c>
      <c r="V38" s="331">
        <v>84.1287348653858</v>
      </c>
      <c r="W38" s="332"/>
      <c r="X38" s="332"/>
    </row>
    <row r="39" spans="2:24" ht="18" customHeight="1">
      <c r="B39" s="328" t="s">
        <v>161</v>
      </c>
      <c r="C39" s="329">
        <v>1405.737</v>
      </c>
      <c r="D39" s="330">
        <v>115.8308421472431</v>
      </c>
      <c r="E39" s="331">
        <v>4.600450981880509</v>
      </c>
      <c r="F39" s="329">
        <v>1311.869</v>
      </c>
      <c r="G39" s="330">
        <v>171.19298978220303</v>
      </c>
      <c r="H39" s="331">
        <v>1.5506625103741745</v>
      </c>
      <c r="I39" s="329">
        <v>3793.875</v>
      </c>
      <c r="J39" s="330">
        <v>141.52664306319406</v>
      </c>
      <c r="K39" s="331">
        <v>2.475550294881085</v>
      </c>
      <c r="L39" s="322"/>
      <c r="M39" s="328" t="s">
        <v>161</v>
      </c>
      <c r="N39" s="329">
        <v>1158.582</v>
      </c>
      <c r="O39" s="330">
        <v>195.50364993064625</v>
      </c>
      <c r="P39" s="331">
        <v>7.830850702616454</v>
      </c>
      <c r="Q39" s="329">
        <v>809.935</v>
      </c>
      <c r="R39" s="330">
        <v>106.815789959565</v>
      </c>
      <c r="S39" s="331">
        <v>-0.5847762646079501</v>
      </c>
      <c r="T39" s="329">
        <v>1279.628</v>
      </c>
      <c r="U39" s="330">
        <v>118.76085283944155</v>
      </c>
      <c r="V39" s="331">
        <v>1.4153424677867719</v>
      </c>
      <c r="W39" s="332"/>
      <c r="X39" s="332"/>
    </row>
    <row r="40" spans="2:24" ht="18" customHeight="1">
      <c r="B40" s="328" t="s">
        <v>162</v>
      </c>
      <c r="C40" s="329">
        <v>2780.039</v>
      </c>
      <c r="D40" s="330">
        <v>127.31063267001454</v>
      </c>
      <c r="E40" s="331">
        <v>14.280206914337148</v>
      </c>
      <c r="F40" s="329">
        <v>2694.356</v>
      </c>
      <c r="G40" s="330">
        <v>135.60199279401337</v>
      </c>
      <c r="H40" s="331">
        <v>2.0106606395479867</v>
      </c>
      <c r="I40" s="329">
        <v>18386.998</v>
      </c>
      <c r="J40" s="330">
        <v>148.69234501609276</v>
      </c>
      <c r="K40" s="331">
        <v>13.390075498328596</v>
      </c>
      <c r="L40" s="322"/>
      <c r="M40" s="328" t="s">
        <v>162</v>
      </c>
      <c r="N40" s="329">
        <v>2391.407</v>
      </c>
      <c r="O40" s="330">
        <v>122.86958259710619</v>
      </c>
      <c r="P40" s="331">
        <v>6.158634333110017</v>
      </c>
      <c r="Q40" s="329">
        <v>1839.77</v>
      </c>
      <c r="R40" s="330">
        <v>156.6040257373439</v>
      </c>
      <c r="S40" s="331">
        <v>-7.524311365157989</v>
      </c>
      <c r="T40" s="329">
        <v>9886.551</v>
      </c>
      <c r="U40" s="330">
        <v>112.16830025483226</v>
      </c>
      <c r="V40" s="331">
        <v>7.509363441419441</v>
      </c>
      <c r="W40" s="332"/>
      <c r="X40" s="332"/>
    </row>
    <row r="41" spans="2:24" ht="18" customHeight="1">
      <c r="B41" s="328" t="s">
        <v>163</v>
      </c>
      <c r="C41" s="329">
        <v>1061.901</v>
      </c>
      <c r="D41" s="330">
        <v>49.577223724773134</v>
      </c>
      <c r="E41" s="331">
        <v>-25.86098772071689</v>
      </c>
      <c r="F41" s="329">
        <v>1349.518</v>
      </c>
      <c r="G41" s="330">
        <v>47.213033772174875</v>
      </c>
      <c r="H41" s="331">
        <v>-4.288634543313336</v>
      </c>
      <c r="I41" s="329">
        <v>1989.657</v>
      </c>
      <c r="J41" s="330">
        <v>59.1495269451732</v>
      </c>
      <c r="K41" s="331">
        <v>-3.055794505281556</v>
      </c>
      <c r="L41" s="322"/>
      <c r="M41" s="328" t="s">
        <v>163</v>
      </c>
      <c r="N41" s="329">
        <v>268.123</v>
      </c>
      <c r="O41" s="330">
        <v>46.22515460220641</v>
      </c>
      <c r="P41" s="331">
        <v>-4.315706835114192</v>
      </c>
      <c r="Q41" s="329">
        <v>93.429</v>
      </c>
      <c r="R41" s="330">
        <v>36.926998932848505</v>
      </c>
      <c r="S41" s="331">
        <v>1.8056767686848412</v>
      </c>
      <c r="T41" s="329">
        <v>395.33</v>
      </c>
      <c r="U41" s="330">
        <v>45.64900851134095</v>
      </c>
      <c r="V41" s="331">
        <v>-3.295599502856976</v>
      </c>
      <c r="W41" s="332"/>
      <c r="X41" s="332"/>
    </row>
    <row r="42" spans="2:24" ht="18" customHeight="1">
      <c r="B42" s="328" t="s">
        <v>164</v>
      </c>
      <c r="C42" s="329">
        <v>831.44</v>
      </c>
      <c r="D42" s="330">
        <v>48.28235397961833</v>
      </c>
      <c r="E42" s="331">
        <v>-21.32542794071482</v>
      </c>
      <c r="F42" s="329">
        <v>973.069</v>
      </c>
      <c r="G42" s="330">
        <v>38.6803886845029</v>
      </c>
      <c r="H42" s="331">
        <v>-4.384577627448471</v>
      </c>
      <c r="I42" s="329">
        <v>1930.939</v>
      </c>
      <c r="J42" s="330">
        <v>58.24983725126896</v>
      </c>
      <c r="K42" s="331">
        <v>-3.07774140938486</v>
      </c>
      <c r="L42" s="322"/>
      <c r="M42" s="328" t="s">
        <v>164</v>
      </c>
      <c r="N42" s="329">
        <v>236.759</v>
      </c>
      <c r="O42" s="330">
        <v>42.1751390791473</v>
      </c>
      <c r="P42" s="331">
        <v>-4.49139899831392</v>
      </c>
      <c r="Q42" s="329">
        <v>85.922</v>
      </c>
      <c r="R42" s="330">
        <v>39.032212637020685</v>
      </c>
      <c r="S42" s="331">
        <v>1.5185897660023677</v>
      </c>
      <c r="T42" s="329">
        <v>285.274</v>
      </c>
      <c r="U42" s="330">
        <v>34.30382030038119</v>
      </c>
      <c r="V42" s="331">
        <v>-3.8252370450951236</v>
      </c>
      <c r="W42" s="332"/>
      <c r="X42" s="332"/>
    </row>
    <row r="43" spans="2:24" ht="18" customHeight="1">
      <c r="B43" s="339" t="s">
        <v>165</v>
      </c>
      <c r="C43" s="329">
        <v>1063.522</v>
      </c>
      <c r="D43" s="330">
        <v>202.75288299675336</v>
      </c>
      <c r="E43" s="331">
        <v>12.905950140090766</v>
      </c>
      <c r="F43" s="329">
        <v>473.305</v>
      </c>
      <c r="G43" s="330">
        <v>115.74853023173917</v>
      </c>
      <c r="H43" s="331">
        <v>0.18303797330914845</v>
      </c>
      <c r="I43" s="329">
        <v>3902.579</v>
      </c>
      <c r="J43" s="330">
        <v>130.98452047713985</v>
      </c>
      <c r="K43" s="331">
        <v>2.0529417413214994</v>
      </c>
      <c r="L43" s="322"/>
      <c r="M43" s="339" t="s">
        <v>165</v>
      </c>
      <c r="N43" s="329">
        <v>380.847</v>
      </c>
      <c r="O43" s="330">
        <v>109.33040520173964</v>
      </c>
      <c r="P43" s="331">
        <v>0.4497044170985639</v>
      </c>
      <c r="Q43" s="329">
        <v>195.642</v>
      </c>
      <c r="R43" s="330">
        <v>117.62491958611652</v>
      </c>
      <c r="S43" s="331">
        <v>-0.33170248634860117</v>
      </c>
      <c r="T43" s="329">
        <v>2356.941</v>
      </c>
      <c r="U43" s="330">
        <v>252.33941732438575</v>
      </c>
      <c r="V43" s="331">
        <v>9.962640056029763</v>
      </c>
      <c r="W43" s="332"/>
      <c r="X43" s="332"/>
    </row>
    <row r="44" spans="2:24" ht="18" customHeight="1">
      <c r="B44" s="339" t="s">
        <v>166</v>
      </c>
      <c r="C44" s="329">
        <v>3051.547</v>
      </c>
      <c r="D44" s="330">
        <v>79.98820968619627</v>
      </c>
      <c r="E44" s="331">
        <v>-18.28085726306151</v>
      </c>
      <c r="F44" s="329">
        <v>1564.984</v>
      </c>
      <c r="G44" s="330">
        <v>203.83075492389807</v>
      </c>
      <c r="H44" s="331">
        <v>2.2659053410268575</v>
      </c>
      <c r="I44" s="329">
        <v>3542.379</v>
      </c>
      <c r="J44" s="330">
        <v>126.6533519681906</v>
      </c>
      <c r="K44" s="331">
        <v>1.6577929478052404</v>
      </c>
      <c r="L44" s="322"/>
      <c r="M44" s="339" t="s">
        <v>166</v>
      </c>
      <c r="N44" s="329">
        <v>72.32</v>
      </c>
      <c r="O44" s="330">
        <v>110.56582427494688</v>
      </c>
      <c r="P44" s="331">
        <v>0.09562203023100656</v>
      </c>
      <c r="Q44" s="329">
        <v>63.048</v>
      </c>
      <c r="R44" s="330">
        <v>125.26922312735942</v>
      </c>
      <c r="S44" s="331">
        <v>-0.1439055849012966</v>
      </c>
      <c r="T44" s="329">
        <v>5031.674</v>
      </c>
      <c r="U44" s="330">
        <v>193.64248095488244</v>
      </c>
      <c r="V44" s="331">
        <v>17.03661476155738</v>
      </c>
      <c r="W44" s="332"/>
      <c r="X44" s="332"/>
    </row>
    <row r="45" spans="2:24" ht="18" customHeight="1">
      <c r="B45" s="328" t="s">
        <v>167</v>
      </c>
      <c r="C45" s="329">
        <v>105.77</v>
      </c>
      <c r="D45" s="330">
        <v>130.03282477471384</v>
      </c>
      <c r="E45" s="331">
        <v>0.5849546755308208</v>
      </c>
      <c r="F45" s="329">
        <v>268.489</v>
      </c>
      <c r="G45" s="330">
        <v>87.95881327724705</v>
      </c>
      <c r="H45" s="331">
        <v>-0.10447009501960887</v>
      </c>
      <c r="I45" s="329">
        <v>423.81</v>
      </c>
      <c r="J45" s="330">
        <v>80.8839386762295</v>
      </c>
      <c r="K45" s="331">
        <v>-0.2227447315532702</v>
      </c>
      <c r="L45" s="322"/>
      <c r="M45" s="328" t="s">
        <v>167</v>
      </c>
      <c r="N45" s="329">
        <v>28.565</v>
      </c>
      <c r="O45" s="330">
        <v>137.51684960523784</v>
      </c>
      <c r="P45" s="331">
        <v>0.10782556527134048</v>
      </c>
      <c r="Q45" s="329">
        <v>26.685</v>
      </c>
      <c r="R45" s="330">
        <v>116.23905562573506</v>
      </c>
      <c r="S45" s="331">
        <v>-0.04218273474697544</v>
      </c>
      <c r="T45" s="329">
        <v>354.058</v>
      </c>
      <c r="U45" s="330">
        <v>77.20847671259165</v>
      </c>
      <c r="V45" s="331">
        <v>-0.7317813122422135</v>
      </c>
      <c r="W45" s="332"/>
      <c r="X45" s="332"/>
    </row>
    <row r="46" spans="2:24" ht="18" customHeight="1">
      <c r="B46" s="328" t="s">
        <v>168</v>
      </c>
      <c r="C46" s="329">
        <v>4391.109</v>
      </c>
      <c r="D46" s="330">
        <v>92.13258454124525</v>
      </c>
      <c r="E46" s="331">
        <v>-8.978619665961164</v>
      </c>
      <c r="F46" s="329">
        <v>5036.924</v>
      </c>
      <c r="G46" s="330">
        <v>176.07756059159038</v>
      </c>
      <c r="H46" s="331">
        <v>6.185766559945441</v>
      </c>
      <c r="I46" s="329">
        <v>21955.302</v>
      </c>
      <c r="J46" s="330">
        <v>101.95858564698277</v>
      </c>
      <c r="K46" s="331">
        <v>0.9379038044665831</v>
      </c>
      <c r="L46" s="322"/>
      <c r="M46" s="328" t="s">
        <v>168</v>
      </c>
      <c r="N46" s="329">
        <v>2809.77</v>
      </c>
      <c r="O46" s="330">
        <v>105.09085305600043</v>
      </c>
      <c r="P46" s="331">
        <v>1.8832738791495824</v>
      </c>
      <c r="Q46" s="329">
        <v>4374.004</v>
      </c>
      <c r="R46" s="330">
        <v>98.70360804909811</v>
      </c>
      <c r="S46" s="331">
        <v>0.6500418263087425</v>
      </c>
      <c r="T46" s="329">
        <v>20113.185</v>
      </c>
      <c r="U46" s="330">
        <v>115.61350873913514</v>
      </c>
      <c r="V46" s="331">
        <v>19.01828326019791</v>
      </c>
      <c r="W46" s="332"/>
      <c r="X46" s="332"/>
    </row>
    <row r="47" spans="2:24" ht="18" customHeight="1">
      <c r="B47" s="328" t="s">
        <v>169</v>
      </c>
      <c r="C47" s="329">
        <v>2487.121</v>
      </c>
      <c r="D47" s="330">
        <v>83.7371622731766</v>
      </c>
      <c r="E47" s="331">
        <v>-11.566222189869741</v>
      </c>
      <c r="F47" s="329">
        <v>2829.208</v>
      </c>
      <c r="G47" s="330">
        <v>184.80648349372885</v>
      </c>
      <c r="H47" s="331">
        <v>3.690220288788825</v>
      </c>
      <c r="I47" s="329">
        <v>13099.949</v>
      </c>
      <c r="J47" s="330">
        <v>93.69585377782438</v>
      </c>
      <c r="K47" s="331">
        <v>-1.960088257287722</v>
      </c>
      <c r="L47" s="322"/>
      <c r="M47" s="328" t="s">
        <v>169</v>
      </c>
      <c r="N47" s="329">
        <v>2116.269</v>
      </c>
      <c r="O47" s="330">
        <v>118.34751719903231</v>
      </c>
      <c r="P47" s="331">
        <v>4.539479819476233</v>
      </c>
      <c r="Q47" s="329">
        <v>1920.112</v>
      </c>
      <c r="R47" s="330">
        <v>83.91250708516755</v>
      </c>
      <c r="S47" s="331">
        <v>4.1653074389275355</v>
      </c>
      <c r="T47" s="329">
        <v>12343.514</v>
      </c>
      <c r="U47" s="330">
        <v>138.64270590358808</v>
      </c>
      <c r="V47" s="331">
        <v>24.088394331796547</v>
      </c>
      <c r="W47" s="332"/>
      <c r="X47" s="332"/>
    </row>
    <row r="48" spans="2:24" ht="18" customHeight="1">
      <c r="B48" s="328" t="s">
        <v>170</v>
      </c>
      <c r="C48" s="329">
        <v>1447.456</v>
      </c>
      <c r="D48" s="330">
        <v>106.87932422154782</v>
      </c>
      <c r="E48" s="331">
        <v>2.2308685292277395</v>
      </c>
      <c r="F48" s="329">
        <v>2103.333</v>
      </c>
      <c r="G48" s="330">
        <v>172.36379638560436</v>
      </c>
      <c r="H48" s="331">
        <v>2.5099142844969533</v>
      </c>
      <c r="I48" s="329">
        <v>6694.972</v>
      </c>
      <c r="J48" s="330">
        <v>103.13564481383438</v>
      </c>
      <c r="K48" s="331">
        <v>0.45265461915283123</v>
      </c>
      <c r="L48" s="322"/>
      <c r="M48" s="328" t="s">
        <v>170</v>
      </c>
      <c r="N48" s="329">
        <v>590.873</v>
      </c>
      <c r="O48" s="330">
        <v>85.99206840094598</v>
      </c>
      <c r="P48" s="331">
        <v>-1.3317626470546728</v>
      </c>
      <c r="Q48" s="329">
        <v>781.353</v>
      </c>
      <c r="R48" s="330">
        <v>99.24110408876605</v>
      </c>
      <c r="S48" s="331">
        <v>0.06760778972992978</v>
      </c>
      <c r="T48" s="329">
        <v>4158.933</v>
      </c>
      <c r="U48" s="330">
        <v>102.74754676706888</v>
      </c>
      <c r="V48" s="331">
        <v>0.7786711611465544</v>
      </c>
      <c r="W48" s="332"/>
      <c r="X48" s="332"/>
    </row>
    <row r="49" spans="2:24" ht="18" customHeight="1">
      <c r="B49" s="328" t="s">
        <v>171</v>
      </c>
      <c r="C49" s="329">
        <v>143.536</v>
      </c>
      <c r="D49" s="330">
        <v>226.3225114709639</v>
      </c>
      <c r="E49" s="331">
        <v>1.9183611212146099</v>
      </c>
      <c r="F49" s="329">
        <v>180.329</v>
      </c>
      <c r="G49" s="330">
        <v>174.45678462937525</v>
      </c>
      <c r="H49" s="331">
        <v>0.21875477956724682</v>
      </c>
      <c r="I49" s="329">
        <v>403.058</v>
      </c>
      <c r="J49" s="330">
        <v>384.0183692524629</v>
      </c>
      <c r="K49" s="331">
        <v>0.6629214827434267</v>
      </c>
      <c r="L49" s="322"/>
      <c r="M49" s="328" t="s">
        <v>171</v>
      </c>
      <c r="N49" s="329">
        <v>1.151</v>
      </c>
      <c r="O49" s="330">
        <v>71.89256714553403</v>
      </c>
      <c r="P49" s="331">
        <v>-0.006226293387925474</v>
      </c>
      <c r="Q49" s="329">
        <v>0</v>
      </c>
      <c r="R49" s="330">
        <v>49.404761904761905</v>
      </c>
      <c r="S49" s="331">
        <v>0.0048089222820452155</v>
      </c>
      <c r="T49" s="329">
        <v>191.66</v>
      </c>
      <c r="U49" s="330">
        <v>256.7448091091761</v>
      </c>
      <c r="V49" s="331">
        <v>0.8192595520825654</v>
      </c>
      <c r="W49" s="332"/>
      <c r="X49" s="332"/>
    </row>
    <row r="50" spans="2:24" ht="18" customHeight="1">
      <c r="B50" s="328" t="s">
        <v>172</v>
      </c>
      <c r="C50" s="329">
        <v>3686.244</v>
      </c>
      <c r="D50" s="330">
        <v>95.87531935733976</v>
      </c>
      <c r="E50" s="331">
        <v>-3.797380454722104</v>
      </c>
      <c r="F50" s="329">
        <v>4839.052</v>
      </c>
      <c r="G50" s="330">
        <v>159.19772315816726</v>
      </c>
      <c r="H50" s="331">
        <v>5.11450965551814</v>
      </c>
      <c r="I50" s="329">
        <v>4996.628</v>
      </c>
      <c r="J50" s="330">
        <v>130.7488986784141</v>
      </c>
      <c r="K50" s="331">
        <v>2.613175997002999</v>
      </c>
      <c r="L50" s="322"/>
      <c r="M50" s="328" t="s">
        <v>172</v>
      </c>
      <c r="N50" s="329">
        <v>3100.847</v>
      </c>
      <c r="O50" s="330">
        <v>145.2594186713237</v>
      </c>
      <c r="P50" s="331">
        <v>13.36786574008352</v>
      </c>
      <c r="Q50" s="329">
        <v>3052.469</v>
      </c>
      <c r="R50" s="330">
        <v>90.65230826433739</v>
      </c>
      <c r="S50" s="331">
        <v>3.5615217874164418</v>
      </c>
      <c r="T50" s="329">
        <v>4129.702</v>
      </c>
      <c r="U50" s="330">
        <v>127.6005351575656</v>
      </c>
      <c r="V50" s="331">
        <v>6.254351069206883</v>
      </c>
      <c r="W50" s="332"/>
      <c r="X50" s="332"/>
    </row>
    <row r="51" spans="2:24" ht="18" customHeight="1">
      <c r="B51" s="328" t="s">
        <v>173</v>
      </c>
      <c r="C51" s="329">
        <v>1470.521</v>
      </c>
      <c r="D51" s="330">
        <v>135.17172216701857</v>
      </c>
      <c r="E51" s="331">
        <v>9.162110913191615</v>
      </c>
      <c r="F51" s="329">
        <v>1526.801</v>
      </c>
      <c r="G51" s="330">
        <v>142.51533616347623</v>
      </c>
      <c r="H51" s="331">
        <v>1.2946191122091248</v>
      </c>
      <c r="I51" s="329">
        <v>4799.667</v>
      </c>
      <c r="J51" s="330">
        <v>157.29717825333614</v>
      </c>
      <c r="K51" s="331">
        <v>3.8879755649943477</v>
      </c>
      <c r="L51" s="322"/>
      <c r="M51" s="328" t="s">
        <v>173</v>
      </c>
      <c r="N51" s="329">
        <v>557.506</v>
      </c>
      <c r="O51" s="330">
        <v>132.66055919095777</v>
      </c>
      <c r="P51" s="331">
        <v>1.899102500562442</v>
      </c>
      <c r="Q51" s="329">
        <v>543.663</v>
      </c>
      <c r="R51" s="330">
        <v>170.13287352293213</v>
      </c>
      <c r="S51" s="331">
        <v>-2.5358408977680833</v>
      </c>
      <c r="T51" s="329">
        <v>969.944</v>
      </c>
      <c r="U51" s="330">
        <v>123.52921698331878</v>
      </c>
      <c r="V51" s="331">
        <v>1.29354928849888</v>
      </c>
      <c r="W51" s="332"/>
      <c r="X51" s="332"/>
    </row>
    <row r="52" spans="2:24" ht="18" customHeight="1">
      <c r="B52" s="328" t="s">
        <v>174</v>
      </c>
      <c r="C52" s="329">
        <v>875.66</v>
      </c>
      <c r="D52" s="330">
        <v>104.45626462031032</v>
      </c>
      <c r="E52" s="331">
        <v>0.894516837111829</v>
      </c>
      <c r="F52" s="329">
        <v>510.592</v>
      </c>
      <c r="G52" s="330">
        <v>239.3953601770409</v>
      </c>
      <c r="H52" s="331">
        <v>0.845049517347024</v>
      </c>
      <c r="I52" s="329">
        <v>1498.641</v>
      </c>
      <c r="J52" s="330">
        <v>86.70417998059537</v>
      </c>
      <c r="K52" s="331">
        <v>-0.5110610928957812</v>
      </c>
      <c r="L52" s="322"/>
      <c r="M52" s="328" t="s">
        <v>174</v>
      </c>
      <c r="N52" s="329">
        <v>25.194</v>
      </c>
      <c r="O52" s="330">
        <v>25.592734808313523</v>
      </c>
      <c r="P52" s="331">
        <v>-1.0134745290639224</v>
      </c>
      <c r="Q52" s="329">
        <v>42.357</v>
      </c>
      <c r="R52" s="330">
        <v>450.12752391073326</v>
      </c>
      <c r="S52" s="331">
        <v>-0.37279897041539695</v>
      </c>
      <c r="T52" s="329">
        <v>255.332</v>
      </c>
      <c r="U52" s="330">
        <v>89.74005707778606</v>
      </c>
      <c r="V52" s="331">
        <v>-0.20439129001277026</v>
      </c>
      <c r="W52" s="332"/>
      <c r="X52" s="332"/>
    </row>
    <row r="53" spans="2:24" ht="18" customHeight="1">
      <c r="B53" s="328" t="s">
        <v>259</v>
      </c>
      <c r="C53" s="329">
        <v>933.455</v>
      </c>
      <c r="D53" s="330">
        <v>217.9452157142924</v>
      </c>
      <c r="E53" s="331">
        <v>12.096031316350356</v>
      </c>
      <c r="F53" s="329">
        <v>101.168</v>
      </c>
      <c r="G53" s="330">
        <v>4.524186339164612</v>
      </c>
      <c r="H53" s="331">
        <v>-6.068363831751046</v>
      </c>
      <c r="I53" s="329">
        <v>84.639</v>
      </c>
      <c r="J53" s="330">
        <v>42.917120908653</v>
      </c>
      <c r="K53" s="331">
        <v>-0.2503490400581147</v>
      </c>
      <c r="L53" s="322"/>
      <c r="M53" s="328" t="s">
        <v>259</v>
      </c>
      <c r="N53" s="329">
        <v>30.294</v>
      </c>
      <c r="O53" s="330">
        <v>112.84362661104075</v>
      </c>
      <c r="P53" s="331">
        <v>0.047707243559037854</v>
      </c>
      <c r="Q53" s="329">
        <v>8.377</v>
      </c>
      <c r="R53" s="330">
        <v>139.50041631973355</v>
      </c>
      <c r="S53" s="331">
        <v>-0.026839443889438236</v>
      </c>
      <c r="T53" s="329">
        <v>338.159</v>
      </c>
      <c r="U53" s="330">
        <v>130.77134283106716</v>
      </c>
      <c r="V53" s="331">
        <v>0.5571259022199966</v>
      </c>
      <c r="W53" s="332"/>
      <c r="X53" s="332"/>
    </row>
    <row r="54" spans="2:24" ht="18" customHeight="1">
      <c r="B54" s="324" t="s">
        <v>176</v>
      </c>
      <c r="C54" s="329">
        <v>47289.778</v>
      </c>
      <c r="D54" s="330">
        <v>112.80753974880227</v>
      </c>
      <c r="E54" s="331">
        <v>128.56163502841446</v>
      </c>
      <c r="F54" s="329">
        <v>52655.481</v>
      </c>
      <c r="G54" s="330">
        <v>159.31943462102078</v>
      </c>
      <c r="H54" s="331">
        <v>55.72465565585121</v>
      </c>
      <c r="I54" s="329">
        <v>103543.624</v>
      </c>
      <c r="J54" s="330">
        <v>106.41713021092312</v>
      </c>
      <c r="K54" s="331">
        <v>13.885220693700076</v>
      </c>
      <c r="L54" s="322"/>
      <c r="M54" s="324" t="s">
        <v>176</v>
      </c>
      <c r="N54" s="329">
        <v>23068.001</v>
      </c>
      <c r="O54" s="330">
        <v>115.43791944327178</v>
      </c>
      <c r="P54" s="331">
        <v>42.6842159588478</v>
      </c>
      <c r="Q54" s="329">
        <v>17386.502</v>
      </c>
      <c r="R54" s="330">
        <v>84.3711167951082</v>
      </c>
      <c r="S54" s="331">
        <v>36.44225067067493</v>
      </c>
      <c r="T54" s="329">
        <v>69867.59</v>
      </c>
      <c r="U54" s="330">
        <v>87.81813600450451</v>
      </c>
      <c r="V54" s="331">
        <v>-67.85843340573709</v>
      </c>
      <c r="W54" s="332"/>
      <c r="X54" s="332"/>
    </row>
    <row r="55" spans="2:25" ht="18" customHeight="1">
      <c r="B55" s="328" t="s">
        <v>177</v>
      </c>
      <c r="C55" s="340">
        <v>11000.004</v>
      </c>
      <c r="D55" s="341">
        <v>139.9996563646048</v>
      </c>
      <c r="E55" s="342">
        <v>75.25557196326535</v>
      </c>
      <c r="F55" s="340">
        <v>8808.956</v>
      </c>
      <c r="G55" s="341">
        <v>120.49648795234285</v>
      </c>
      <c r="H55" s="342">
        <v>4.258974757120175</v>
      </c>
      <c r="I55" s="340">
        <v>14012.967</v>
      </c>
      <c r="J55" s="341">
        <v>76.76931836540847</v>
      </c>
      <c r="K55" s="342">
        <v>-9.429843493155452</v>
      </c>
      <c r="L55" s="322"/>
      <c r="M55" s="328" t="s">
        <v>177</v>
      </c>
      <c r="N55" s="340">
        <v>4544.814</v>
      </c>
      <c r="O55" s="341">
        <v>148.83973938061138</v>
      </c>
      <c r="P55" s="342">
        <v>20.634199175528064</v>
      </c>
      <c r="Q55" s="340">
        <v>1912.239</v>
      </c>
      <c r="R55" s="341">
        <v>74.42361985180965</v>
      </c>
      <c r="S55" s="342">
        <v>7.435827195168357</v>
      </c>
      <c r="T55" s="340">
        <v>4811.947</v>
      </c>
      <c r="U55" s="341">
        <v>81.73724820335745</v>
      </c>
      <c r="V55" s="342">
        <v>-7.527756697067001</v>
      </c>
      <c r="W55" s="332"/>
      <c r="X55" s="332"/>
      <c r="Y55" s="343"/>
    </row>
    <row r="56" spans="2:25" ht="18" customHeight="1">
      <c r="B56" s="328" t="s">
        <v>260</v>
      </c>
      <c r="C56" s="329">
        <v>1630.931</v>
      </c>
      <c r="D56" s="330">
        <v>187.58666617592257</v>
      </c>
      <c r="E56" s="331">
        <v>18.234260112192338</v>
      </c>
      <c r="F56" s="329">
        <v>1552.951</v>
      </c>
      <c r="G56" s="330">
        <v>108.17894881295457</v>
      </c>
      <c r="H56" s="331">
        <v>0.33372446732260413</v>
      </c>
      <c r="I56" s="329">
        <v>2057.055</v>
      </c>
      <c r="J56" s="330">
        <v>139.28062162048704</v>
      </c>
      <c r="K56" s="331">
        <v>1.2901306002021278</v>
      </c>
      <c r="L56" s="322"/>
      <c r="M56" s="328" t="s">
        <v>260</v>
      </c>
      <c r="N56" s="329">
        <v>188.375</v>
      </c>
      <c r="O56" s="330">
        <v>137.5291120018106</v>
      </c>
      <c r="P56" s="331">
        <v>0.7112364118064912</v>
      </c>
      <c r="Q56" s="329">
        <v>100.535</v>
      </c>
      <c r="R56" s="330">
        <v>171.43271263897415</v>
      </c>
      <c r="S56" s="331">
        <v>-0.474001325452132</v>
      </c>
      <c r="T56" s="329">
        <v>722.791</v>
      </c>
      <c r="U56" s="330">
        <v>142.60564352880363</v>
      </c>
      <c r="V56" s="331">
        <v>1.511964823301167</v>
      </c>
      <c r="W56" s="332"/>
      <c r="X56" s="332"/>
      <c r="Y56" s="343"/>
    </row>
    <row r="57" spans="2:25" ht="18" customHeight="1">
      <c r="B57" s="328" t="s">
        <v>179</v>
      </c>
      <c r="C57" s="329">
        <v>2143.206</v>
      </c>
      <c r="D57" s="330">
        <v>152.17861481777598</v>
      </c>
      <c r="E57" s="331">
        <v>17.596219165604502</v>
      </c>
      <c r="F57" s="329">
        <v>1103.17</v>
      </c>
      <c r="G57" s="330">
        <v>107.27604592613193</v>
      </c>
      <c r="H57" s="331">
        <v>0.21267217846965566</v>
      </c>
      <c r="I57" s="329">
        <v>2704.749</v>
      </c>
      <c r="J57" s="330">
        <v>125.23621139426537</v>
      </c>
      <c r="K57" s="331">
        <v>1.2120521927579084</v>
      </c>
      <c r="L57" s="322"/>
      <c r="M57" s="328" t="s">
        <v>179</v>
      </c>
      <c r="N57" s="329">
        <v>3109.935</v>
      </c>
      <c r="O57" s="330">
        <v>221.84632790285926</v>
      </c>
      <c r="P57" s="331">
        <v>23.633529226359524</v>
      </c>
      <c r="Q57" s="329">
        <v>803.247</v>
      </c>
      <c r="R57" s="330">
        <v>51.76491134682072</v>
      </c>
      <c r="S57" s="331">
        <v>8.469066579132967</v>
      </c>
      <c r="T57" s="329">
        <v>1012.143</v>
      </c>
      <c r="U57" s="330">
        <v>69.32339107868258</v>
      </c>
      <c r="V57" s="331">
        <v>-3.1359415627993847</v>
      </c>
      <c r="W57" s="332"/>
      <c r="X57" s="332"/>
      <c r="Y57" s="343"/>
    </row>
    <row r="58" spans="1:24" s="343" customFormat="1" ht="18" customHeight="1">
      <c r="A58" s="300"/>
      <c r="B58" s="328" t="s">
        <v>261</v>
      </c>
      <c r="C58" s="329">
        <v>144.179</v>
      </c>
      <c r="D58" s="330">
        <v>140.08705706318437</v>
      </c>
      <c r="E58" s="331">
        <v>0.9879266446866677</v>
      </c>
      <c r="F58" s="329">
        <v>261.249</v>
      </c>
      <c r="G58" s="330">
        <v>180.14066540251682</v>
      </c>
      <c r="H58" s="331">
        <v>0.3303477710123526</v>
      </c>
      <c r="I58" s="329">
        <v>4021.111</v>
      </c>
      <c r="J58" s="330">
        <v>127.55122367762436</v>
      </c>
      <c r="K58" s="331">
        <v>1.9315343765818327</v>
      </c>
      <c r="L58" s="322"/>
      <c r="M58" s="328" t="s">
        <v>261</v>
      </c>
      <c r="N58" s="329">
        <v>82.357</v>
      </c>
      <c r="O58" s="330">
        <v>62.16326376570932</v>
      </c>
      <c r="P58" s="331">
        <v>-0.6935814109998403</v>
      </c>
      <c r="Q58" s="329">
        <v>103.911</v>
      </c>
      <c r="R58" s="330">
        <v>126.94210635620655</v>
      </c>
      <c r="S58" s="331">
        <v>-0.2495434635487651</v>
      </c>
      <c r="T58" s="329">
        <v>561.642</v>
      </c>
      <c r="U58" s="330">
        <v>115.44993535204868</v>
      </c>
      <c r="V58" s="331">
        <v>0.526248758175179</v>
      </c>
      <c r="W58" s="323"/>
      <c r="X58" s="323"/>
    </row>
    <row r="59" spans="1:24" s="343" customFormat="1" ht="18" customHeight="1">
      <c r="A59" s="300"/>
      <c r="B59" s="328" t="s">
        <v>181</v>
      </c>
      <c r="C59" s="329">
        <v>2429.77</v>
      </c>
      <c r="D59" s="330">
        <v>115.83731849839647</v>
      </c>
      <c r="E59" s="331">
        <v>7.954535930928943</v>
      </c>
      <c r="F59" s="329">
        <v>960.665</v>
      </c>
      <c r="G59" s="330">
        <v>119.46623124839113</v>
      </c>
      <c r="H59" s="331">
        <v>0.4449223739300626</v>
      </c>
      <c r="I59" s="329">
        <v>2261.271</v>
      </c>
      <c r="J59" s="330">
        <v>157.61511808564842</v>
      </c>
      <c r="K59" s="331">
        <v>1.8381938754238663</v>
      </c>
      <c r="L59" s="322"/>
      <c r="M59" s="328" t="s">
        <v>181</v>
      </c>
      <c r="N59" s="329">
        <v>2972.768</v>
      </c>
      <c r="O59" s="330">
        <v>133.2754700198696</v>
      </c>
      <c r="P59" s="331">
        <v>10.269565296799104</v>
      </c>
      <c r="Q59" s="329">
        <v>4015.709</v>
      </c>
      <c r="R59" s="330">
        <v>112.20496213227229</v>
      </c>
      <c r="S59" s="331">
        <v>-4.942485855262301</v>
      </c>
      <c r="T59" s="329">
        <v>766.833</v>
      </c>
      <c r="U59" s="330">
        <v>118.19724588223326</v>
      </c>
      <c r="V59" s="331">
        <v>0.8266042514256524</v>
      </c>
      <c r="W59" s="332"/>
      <c r="X59" s="332"/>
    </row>
    <row r="60" spans="1:24" s="343" customFormat="1" ht="18" customHeight="1">
      <c r="A60" s="300"/>
      <c r="B60" s="328" t="s">
        <v>182</v>
      </c>
      <c r="C60" s="329">
        <v>857.855</v>
      </c>
      <c r="D60" s="330">
        <v>39.41368437350824</v>
      </c>
      <c r="E60" s="331">
        <v>-31.576058834051167</v>
      </c>
      <c r="F60" s="329">
        <v>860.703</v>
      </c>
      <c r="G60" s="330">
        <v>146.61843566663714</v>
      </c>
      <c r="H60" s="331">
        <v>0.7778538292404108</v>
      </c>
      <c r="I60" s="329">
        <v>1676.742</v>
      </c>
      <c r="J60" s="330">
        <v>117.98113559363775</v>
      </c>
      <c r="K60" s="331">
        <v>0.5682911645442282</v>
      </c>
      <c r="L60" s="322"/>
      <c r="M60" s="328" t="s">
        <v>182</v>
      </c>
      <c r="N60" s="329">
        <v>207.809</v>
      </c>
      <c r="O60" s="330">
        <v>60.818704892796305</v>
      </c>
      <c r="P60" s="331">
        <v>-1.8523499553228857</v>
      </c>
      <c r="Q60" s="329">
        <v>289.621</v>
      </c>
      <c r="R60" s="330">
        <v>95.73361804527184</v>
      </c>
      <c r="S60" s="331">
        <v>0.14604414092790022</v>
      </c>
      <c r="T60" s="329">
        <v>2012.738</v>
      </c>
      <c r="U60" s="330">
        <v>67.27762568982749</v>
      </c>
      <c r="V60" s="331">
        <v>-6.8542498677919115</v>
      </c>
      <c r="W60" s="332"/>
      <c r="X60" s="332"/>
    </row>
    <row r="61" spans="1:24" s="343" customFormat="1" ht="18" customHeight="1">
      <c r="A61" s="300"/>
      <c r="B61" s="328" t="s">
        <v>262</v>
      </c>
      <c r="C61" s="329">
        <v>652.411</v>
      </c>
      <c r="D61" s="330">
        <v>127.96186314352514</v>
      </c>
      <c r="E61" s="331">
        <v>3.4136842853862377</v>
      </c>
      <c r="F61" s="329">
        <v>616.767</v>
      </c>
      <c r="G61" s="330">
        <v>133.01164129792494</v>
      </c>
      <c r="H61" s="331">
        <v>0.43508504570634166</v>
      </c>
      <c r="I61" s="329">
        <v>614.251</v>
      </c>
      <c r="J61" s="330">
        <v>139.10425385437614</v>
      </c>
      <c r="K61" s="331">
        <v>0.38399854757705865</v>
      </c>
      <c r="L61" s="322"/>
      <c r="M61" s="328" t="s">
        <v>262</v>
      </c>
      <c r="N61" s="329">
        <v>335.846</v>
      </c>
      <c r="O61" s="330">
        <v>166.00235277835444</v>
      </c>
      <c r="P61" s="331">
        <v>1.8475764637254766</v>
      </c>
      <c r="Q61" s="329">
        <v>296.027</v>
      </c>
      <c r="R61" s="330">
        <v>105.43135655698295</v>
      </c>
      <c r="S61" s="331">
        <v>-0.1725554465910342</v>
      </c>
      <c r="T61" s="329">
        <v>548.086</v>
      </c>
      <c r="U61" s="330">
        <v>133.94773436564438</v>
      </c>
      <c r="V61" s="331">
        <v>0.9725740244520374</v>
      </c>
      <c r="W61" s="332"/>
      <c r="X61" s="332"/>
    </row>
    <row r="62" spans="1:24" s="343" customFormat="1" ht="18" customHeight="1">
      <c r="A62" s="300"/>
      <c r="B62" s="328" t="s">
        <v>184</v>
      </c>
      <c r="C62" s="329">
        <v>90.461</v>
      </c>
      <c r="D62" s="330">
        <v>88.46782001506068</v>
      </c>
      <c r="E62" s="331">
        <v>-0.2823605359965385</v>
      </c>
      <c r="F62" s="329">
        <v>267.124</v>
      </c>
      <c r="G62" s="330">
        <v>56.05195513728452</v>
      </c>
      <c r="H62" s="331">
        <v>-0.5953018955516772</v>
      </c>
      <c r="I62" s="329">
        <v>103.161</v>
      </c>
      <c r="J62" s="330">
        <v>61.98312844731245</v>
      </c>
      <c r="K62" s="331">
        <v>-0.14070792008596053</v>
      </c>
      <c r="L62" s="322"/>
      <c r="M62" s="328" t="s">
        <v>184</v>
      </c>
      <c r="N62" s="329">
        <v>40.144</v>
      </c>
      <c r="O62" s="330">
        <v>55.133769158929844</v>
      </c>
      <c r="P62" s="331">
        <v>-0.45200122754833194</v>
      </c>
      <c r="Q62" s="329">
        <v>16.806</v>
      </c>
      <c r="R62" s="330">
        <v>37.701902368987795</v>
      </c>
      <c r="S62" s="331">
        <v>0.3142206394644603</v>
      </c>
      <c r="T62" s="329">
        <v>69.376</v>
      </c>
      <c r="U62" s="330">
        <v>141.46241996655928</v>
      </c>
      <c r="V62" s="331">
        <v>0.14237094036447215</v>
      </c>
      <c r="W62" s="332"/>
      <c r="X62" s="332"/>
    </row>
    <row r="63" spans="1:24" s="343" customFormat="1" ht="18" customHeight="1">
      <c r="A63" s="300"/>
      <c r="B63" s="344" t="s">
        <v>263</v>
      </c>
      <c r="C63" s="345">
        <v>29584.259</v>
      </c>
      <c r="D63" s="346">
        <v>110.46438508778209</v>
      </c>
      <c r="E63" s="347">
        <v>67.10712866967529</v>
      </c>
      <c r="F63" s="345">
        <v>24823.266</v>
      </c>
      <c r="G63" s="346">
        <v>169.63185641602746</v>
      </c>
      <c r="H63" s="347">
        <v>28.962433031343558</v>
      </c>
      <c r="I63" s="345">
        <v>56390.256</v>
      </c>
      <c r="J63" s="346">
        <v>115.42513027639005</v>
      </c>
      <c r="K63" s="347">
        <v>16.758403791813034</v>
      </c>
      <c r="L63" s="300"/>
      <c r="M63" s="344" t="s">
        <v>263</v>
      </c>
      <c r="N63" s="345">
        <v>12693.15</v>
      </c>
      <c r="O63" s="346">
        <v>109.28395532816053</v>
      </c>
      <c r="P63" s="347">
        <v>14.919803957542769</v>
      </c>
      <c r="Q63" s="345">
        <v>8519.547</v>
      </c>
      <c r="R63" s="346">
        <v>92.64070718629993</v>
      </c>
      <c r="S63" s="347">
        <v>7.65789756859758</v>
      </c>
      <c r="T63" s="345">
        <v>44815.244</v>
      </c>
      <c r="U63" s="346">
        <v>157.54416784614688</v>
      </c>
      <c r="V63" s="347">
        <v>114.61020336275205</v>
      </c>
      <c r="W63" s="348"/>
      <c r="X63" s="348"/>
    </row>
    <row r="64" spans="1:25" s="343" customFormat="1" ht="18" customHeight="1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3"/>
      <c r="X64" s="303"/>
      <c r="Y64" s="303"/>
    </row>
    <row r="65" spans="1:25" s="343" customFormat="1" ht="18" customHeight="1">
      <c r="A65" s="300"/>
      <c r="B65" s="349"/>
      <c r="C65" s="350"/>
      <c r="D65" s="351"/>
      <c r="E65" s="352"/>
      <c r="F65" s="351"/>
      <c r="G65" s="353"/>
      <c r="H65" s="353"/>
      <c r="I65" s="351"/>
      <c r="J65" s="353"/>
      <c r="K65" s="353"/>
      <c r="L65" s="300"/>
      <c r="M65" s="349"/>
      <c r="N65" s="350"/>
      <c r="O65" s="351"/>
      <c r="P65" s="352"/>
      <c r="Q65" s="351"/>
      <c r="R65" s="353"/>
      <c r="S65" s="353"/>
      <c r="T65" s="349"/>
      <c r="U65" s="351"/>
      <c r="V65" s="353"/>
      <c r="W65" s="354"/>
      <c r="X65" s="354"/>
      <c r="Y65" s="303"/>
    </row>
    <row r="66" spans="1:25" s="343" customFormat="1" ht="18" customHeight="1">
      <c r="A66" s="300"/>
      <c r="B66" s="625" t="s">
        <v>264</v>
      </c>
      <c r="C66" s="625"/>
      <c r="D66" s="625"/>
      <c r="E66" s="625"/>
      <c r="F66" s="625"/>
      <c r="G66" s="625"/>
      <c r="H66" s="625"/>
      <c r="I66" s="626"/>
      <c r="J66" s="626"/>
      <c r="K66" s="626"/>
      <c r="L66" s="355"/>
      <c r="M66" s="625" t="s">
        <v>265</v>
      </c>
      <c r="N66" s="625"/>
      <c r="O66" s="625"/>
      <c r="P66" s="625"/>
      <c r="Q66" s="625"/>
      <c r="R66" s="625"/>
      <c r="S66" s="625"/>
      <c r="T66" s="626"/>
      <c r="U66" s="626"/>
      <c r="V66" s="626"/>
      <c r="W66" s="356"/>
      <c r="X66" s="356"/>
      <c r="Y66" s="303"/>
    </row>
    <row r="68" spans="23:24" ht="18" customHeight="1">
      <c r="W68" s="356"/>
      <c r="X68" s="356"/>
    </row>
    <row r="69" ht="18" customHeight="1">
      <c r="A69" s="355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7" customWidth="1"/>
    <col min="2" max="2" width="35.57421875" style="357" customWidth="1"/>
    <col min="3" max="11" width="11.140625" style="357" customWidth="1"/>
    <col min="12" max="12" width="8.57421875" style="357" customWidth="1"/>
    <col min="13" max="13" width="35.57421875" style="357" customWidth="1"/>
    <col min="14" max="22" width="11.140625" style="357" customWidth="1"/>
    <col min="23" max="25" width="8.57421875" style="359" customWidth="1"/>
    <col min="26" max="16384" width="8.57421875" style="359" customWidth="1"/>
  </cols>
  <sheetData>
    <row r="1" spans="3:22" ht="18" customHeight="1">
      <c r="C1" s="358"/>
      <c r="D1" s="358"/>
      <c r="E1" s="358"/>
      <c r="F1" s="358"/>
      <c r="I1" s="358"/>
      <c r="M1" s="358"/>
      <c r="N1" s="358"/>
      <c r="O1" s="358"/>
      <c r="P1" s="358"/>
      <c r="Q1" s="358"/>
      <c r="R1" s="358"/>
      <c r="S1" s="358"/>
      <c r="T1" s="358"/>
      <c r="U1" s="358"/>
      <c r="V1" s="358"/>
    </row>
    <row r="2" spans="1:22" s="361" customFormat="1" ht="18" customHeight="1">
      <c r="A2" s="357"/>
      <c r="B2" s="360" t="s">
        <v>269</v>
      </c>
      <c r="C2" s="358"/>
      <c r="D2" s="358"/>
      <c r="E2" s="358"/>
      <c r="F2" s="358"/>
      <c r="G2" s="357"/>
      <c r="H2" s="357"/>
      <c r="I2" s="358"/>
      <c r="J2" s="357"/>
      <c r="K2" s="357"/>
      <c r="L2" s="357"/>
      <c r="M2" s="360" t="s">
        <v>270</v>
      </c>
      <c r="N2" s="358"/>
      <c r="O2" s="358"/>
      <c r="P2" s="358"/>
      <c r="Q2" s="358"/>
      <c r="R2" s="358"/>
      <c r="S2" s="358"/>
      <c r="T2" s="358"/>
      <c r="U2" s="358"/>
      <c r="V2" s="358"/>
    </row>
    <row r="3" spans="1:22" s="361" customFormat="1" ht="18" customHeight="1">
      <c r="A3" s="357"/>
      <c r="B3" s="362" t="s">
        <v>118</v>
      </c>
      <c r="C3" s="363"/>
      <c r="D3" s="364"/>
      <c r="E3" s="365"/>
      <c r="F3" s="366"/>
      <c r="G3" s="363"/>
      <c r="H3" s="367"/>
      <c r="I3" s="366"/>
      <c r="J3" s="363"/>
      <c r="K3" s="367" t="s">
        <v>242</v>
      </c>
      <c r="L3" s="357"/>
      <c r="M3" s="362" t="s">
        <v>118</v>
      </c>
      <c r="N3" s="365"/>
      <c r="O3" s="367"/>
      <c r="P3" s="365"/>
      <c r="Q3" s="366"/>
      <c r="R3" s="367"/>
      <c r="S3" s="367"/>
      <c r="T3" s="367"/>
      <c r="U3" s="367"/>
      <c r="V3" s="367" t="s">
        <v>271</v>
      </c>
    </row>
    <row r="4" spans="1:24" s="361" customFormat="1" ht="18" customHeight="1">
      <c r="A4" s="357"/>
      <c r="B4" s="637" t="s">
        <v>122</v>
      </c>
      <c r="C4" s="640" t="s">
        <v>244</v>
      </c>
      <c r="D4" s="641"/>
      <c r="E4" s="642"/>
      <c r="F4" s="640" t="s">
        <v>272</v>
      </c>
      <c r="G4" s="641"/>
      <c r="H4" s="642"/>
      <c r="I4" s="646" t="s">
        <v>246</v>
      </c>
      <c r="J4" s="641"/>
      <c r="K4" s="642"/>
      <c r="L4" s="357"/>
      <c r="M4" s="637" t="s">
        <v>122</v>
      </c>
      <c r="N4" s="647" t="s">
        <v>273</v>
      </c>
      <c r="O4" s="648"/>
      <c r="P4" s="648"/>
      <c r="Q4" s="627" t="s">
        <v>248</v>
      </c>
      <c r="R4" s="628"/>
      <c r="S4" s="628"/>
      <c r="T4" s="627" t="s">
        <v>274</v>
      </c>
      <c r="U4" s="628"/>
      <c r="V4" s="631"/>
      <c r="W4" s="368"/>
      <c r="X4" s="369"/>
    </row>
    <row r="5" spans="1:24" s="361" customFormat="1" ht="18" customHeight="1">
      <c r="A5" s="357"/>
      <c r="B5" s="638"/>
      <c r="C5" s="643"/>
      <c r="D5" s="644"/>
      <c r="E5" s="645"/>
      <c r="F5" s="643"/>
      <c r="G5" s="644"/>
      <c r="H5" s="645"/>
      <c r="I5" s="643"/>
      <c r="J5" s="644"/>
      <c r="K5" s="645"/>
      <c r="L5" s="357"/>
      <c r="M5" s="638"/>
      <c r="N5" s="649"/>
      <c r="O5" s="650"/>
      <c r="P5" s="650"/>
      <c r="Q5" s="629"/>
      <c r="R5" s="630"/>
      <c r="S5" s="630"/>
      <c r="T5" s="629"/>
      <c r="U5" s="630"/>
      <c r="V5" s="632"/>
      <c r="W5" s="368"/>
      <c r="X5" s="369"/>
    </row>
    <row r="6" spans="2:24" ht="18" customHeight="1">
      <c r="B6" s="638"/>
      <c r="C6" s="633" t="s">
        <v>126</v>
      </c>
      <c r="D6" s="370" t="s">
        <v>14</v>
      </c>
      <c r="E6" s="635" t="s">
        <v>127</v>
      </c>
      <c r="F6" s="633" t="s">
        <v>126</v>
      </c>
      <c r="G6" s="370" t="s">
        <v>14</v>
      </c>
      <c r="H6" s="635" t="s">
        <v>127</v>
      </c>
      <c r="I6" s="633" t="s">
        <v>126</v>
      </c>
      <c r="J6" s="370" t="s">
        <v>14</v>
      </c>
      <c r="K6" s="635" t="s">
        <v>127</v>
      </c>
      <c r="M6" s="638"/>
      <c r="N6" s="633" t="s">
        <v>126</v>
      </c>
      <c r="O6" s="370" t="s">
        <v>14</v>
      </c>
      <c r="P6" s="635" t="s">
        <v>127</v>
      </c>
      <c r="Q6" s="633" t="s">
        <v>126</v>
      </c>
      <c r="R6" s="370" t="s">
        <v>14</v>
      </c>
      <c r="S6" s="635" t="s">
        <v>127</v>
      </c>
      <c r="T6" s="633" t="s">
        <v>126</v>
      </c>
      <c r="U6" s="370" t="s">
        <v>14</v>
      </c>
      <c r="V6" s="635" t="s">
        <v>127</v>
      </c>
      <c r="W6" s="371"/>
      <c r="X6" s="372"/>
    </row>
    <row r="7" spans="2:24" ht="18" customHeight="1">
      <c r="B7" s="639"/>
      <c r="C7" s="634"/>
      <c r="D7" s="373" t="s">
        <v>18</v>
      </c>
      <c r="E7" s="636"/>
      <c r="F7" s="634"/>
      <c r="G7" s="373" t="s">
        <v>18</v>
      </c>
      <c r="H7" s="636"/>
      <c r="I7" s="634"/>
      <c r="J7" s="373" t="s">
        <v>18</v>
      </c>
      <c r="K7" s="636"/>
      <c r="M7" s="639"/>
      <c r="N7" s="634"/>
      <c r="O7" s="373" t="s">
        <v>18</v>
      </c>
      <c r="P7" s="636"/>
      <c r="Q7" s="634"/>
      <c r="R7" s="374" t="s">
        <v>18</v>
      </c>
      <c r="S7" s="636"/>
      <c r="T7" s="634"/>
      <c r="U7" s="374" t="s">
        <v>18</v>
      </c>
      <c r="V7" s="636"/>
      <c r="W7" s="371"/>
      <c r="X7" s="372"/>
    </row>
    <row r="8" spans="2:24" ht="18" customHeight="1">
      <c r="B8" s="375" t="s">
        <v>129</v>
      </c>
      <c r="C8" s="376">
        <v>221783.113</v>
      </c>
      <c r="D8" s="377">
        <v>112.4227105347396</v>
      </c>
      <c r="E8" s="378">
        <v>100</v>
      </c>
      <c r="F8" s="376">
        <v>242128.082</v>
      </c>
      <c r="G8" s="377">
        <v>118.62257082010478</v>
      </c>
      <c r="H8" s="378">
        <v>100</v>
      </c>
      <c r="I8" s="376">
        <v>327194.648</v>
      </c>
      <c r="J8" s="377">
        <v>111.59117215081335</v>
      </c>
      <c r="K8" s="378">
        <v>100</v>
      </c>
      <c r="L8" s="379"/>
      <c r="M8" s="380" t="s">
        <v>129</v>
      </c>
      <c r="N8" s="376">
        <v>35952.746</v>
      </c>
      <c r="O8" s="377">
        <v>181.23569002726342</v>
      </c>
      <c r="P8" s="378">
        <v>100</v>
      </c>
      <c r="Q8" s="376">
        <v>74131.996</v>
      </c>
      <c r="R8" s="377">
        <v>111.14296767242023</v>
      </c>
      <c r="S8" s="378">
        <v>100</v>
      </c>
      <c r="T8" s="376">
        <v>138372.882</v>
      </c>
      <c r="U8" s="377">
        <v>110.61170106253608</v>
      </c>
      <c r="V8" s="378">
        <v>100</v>
      </c>
      <c r="W8" s="371"/>
      <c r="X8" s="372"/>
    </row>
    <row r="9" spans="2:24" ht="18" customHeight="1">
      <c r="B9" s="381" t="s">
        <v>130</v>
      </c>
      <c r="C9" s="382">
        <v>1775.351</v>
      </c>
      <c r="D9" s="383">
        <v>119.71041874854184</v>
      </c>
      <c r="E9" s="384">
        <v>1.1927717411440535</v>
      </c>
      <c r="F9" s="382">
        <v>2307.79</v>
      </c>
      <c r="G9" s="383">
        <v>118.01968673865773</v>
      </c>
      <c r="H9" s="384">
        <v>0.9269826420617959</v>
      </c>
      <c r="I9" s="382">
        <v>1497.582</v>
      </c>
      <c r="J9" s="383">
        <v>174.73846089223167</v>
      </c>
      <c r="K9" s="384">
        <v>1.8847013763139637</v>
      </c>
      <c r="L9" s="379"/>
      <c r="M9" s="385" t="s">
        <v>130</v>
      </c>
      <c r="N9" s="382">
        <v>60.166</v>
      </c>
      <c r="O9" s="383">
        <v>356.2015274406489</v>
      </c>
      <c r="P9" s="384">
        <v>0.2685355958126939</v>
      </c>
      <c r="Q9" s="382">
        <v>535.164</v>
      </c>
      <c r="R9" s="383">
        <v>147.402922916747</v>
      </c>
      <c r="S9" s="384">
        <v>2.315588275697921</v>
      </c>
      <c r="T9" s="382">
        <v>803.762</v>
      </c>
      <c r="U9" s="383">
        <v>85.35078516240566</v>
      </c>
      <c r="V9" s="384">
        <v>-1.0392005672009939</v>
      </c>
      <c r="W9" s="371"/>
      <c r="X9" s="372"/>
    </row>
    <row r="10" spans="2:24" ht="18" customHeight="1">
      <c r="B10" s="386" t="s">
        <v>275</v>
      </c>
      <c r="C10" s="387">
        <v>82.429</v>
      </c>
      <c r="D10" s="388">
        <v>83.42087419416868</v>
      </c>
      <c r="E10" s="389">
        <v>-0.06684610901130597</v>
      </c>
      <c r="F10" s="387">
        <v>154.296</v>
      </c>
      <c r="G10" s="388">
        <v>108.86308154712347</v>
      </c>
      <c r="H10" s="389">
        <v>0.033047706476805896</v>
      </c>
      <c r="I10" s="387" t="s">
        <v>37</v>
      </c>
      <c r="J10" s="388" t="s">
        <v>37</v>
      </c>
      <c r="K10" s="389" t="s">
        <v>37</v>
      </c>
      <c r="L10" s="379"/>
      <c r="M10" s="390" t="s">
        <v>275</v>
      </c>
      <c r="N10" s="387" t="s">
        <v>37</v>
      </c>
      <c r="O10" s="388" t="s">
        <v>37</v>
      </c>
      <c r="P10" s="389" t="s">
        <v>37</v>
      </c>
      <c r="Q10" s="387">
        <v>9.831</v>
      </c>
      <c r="R10" s="388">
        <v>169.8220763517015</v>
      </c>
      <c r="S10" s="389">
        <v>0.054384073458594306</v>
      </c>
      <c r="T10" s="387">
        <v>34.031</v>
      </c>
      <c r="U10" s="388">
        <v>87.09817772317773</v>
      </c>
      <c r="V10" s="389">
        <v>-0.037973600325182384</v>
      </c>
      <c r="W10" s="371"/>
      <c r="X10" s="372"/>
    </row>
    <row r="11" spans="2:24" ht="18" customHeight="1">
      <c r="B11" s="386" t="s">
        <v>276</v>
      </c>
      <c r="C11" s="391">
        <v>352.123</v>
      </c>
      <c r="D11" s="392">
        <v>64.31811000034705</v>
      </c>
      <c r="E11" s="393">
        <v>-0.7971098585728604</v>
      </c>
      <c r="F11" s="391">
        <v>85.857</v>
      </c>
      <c r="G11" s="392">
        <v>96.36459549250247</v>
      </c>
      <c r="H11" s="393">
        <v>-0.00852105725826893</v>
      </c>
      <c r="I11" s="391">
        <v>1370.74</v>
      </c>
      <c r="J11" s="392">
        <v>184.67113949290007</v>
      </c>
      <c r="K11" s="393">
        <v>1.8492164751394136</v>
      </c>
      <c r="L11" s="379"/>
      <c r="M11" s="390" t="s">
        <v>276</v>
      </c>
      <c r="N11" s="391">
        <v>13.47</v>
      </c>
      <c r="O11" s="392">
        <v>376.5725468269499</v>
      </c>
      <c r="P11" s="393">
        <v>0.061389315987867836</v>
      </c>
      <c r="Q11" s="391">
        <v>501.585</v>
      </c>
      <c r="R11" s="392">
        <v>150.42149868197316</v>
      </c>
      <c r="S11" s="393">
        <v>2.262172943775452</v>
      </c>
      <c r="T11" s="391">
        <v>436.866</v>
      </c>
      <c r="U11" s="392">
        <v>91.66783822063684</v>
      </c>
      <c r="V11" s="393">
        <v>-0.29912590662818234</v>
      </c>
      <c r="W11" s="371"/>
      <c r="X11" s="372"/>
    </row>
    <row r="12" spans="1:24" s="398" customFormat="1" ht="18" customHeight="1">
      <c r="A12" s="394"/>
      <c r="B12" s="386" t="s">
        <v>200</v>
      </c>
      <c r="C12" s="391" t="s">
        <v>37</v>
      </c>
      <c r="D12" s="392" t="s">
        <v>293</v>
      </c>
      <c r="E12" s="393">
        <v>-0.024572535005865256</v>
      </c>
      <c r="F12" s="391">
        <v>19.086</v>
      </c>
      <c r="G12" s="392">
        <v>71.42696755360951</v>
      </c>
      <c r="H12" s="393">
        <v>-0.020085912987614477</v>
      </c>
      <c r="I12" s="391" t="s">
        <v>37</v>
      </c>
      <c r="J12" s="392" t="s">
        <v>37</v>
      </c>
      <c r="K12" s="393" t="s">
        <v>37</v>
      </c>
      <c r="L12" s="395"/>
      <c r="M12" s="390" t="s">
        <v>200</v>
      </c>
      <c r="N12" s="391" t="s">
        <v>37</v>
      </c>
      <c r="O12" s="392" t="s">
        <v>37</v>
      </c>
      <c r="P12" s="393" t="s">
        <v>37</v>
      </c>
      <c r="Q12" s="391" t="s">
        <v>37</v>
      </c>
      <c r="R12" s="392" t="s">
        <v>37</v>
      </c>
      <c r="S12" s="393" t="s">
        <v>37</v>
      </c>
      <c r="T12" s="391" t="s">
        <v>37</v>
      </c>
      <c r="U12" s="392" t="s">
        <v>37</v>
      </c>
      <c r="V12" s="393" t="s">
        <v>37</v>
      </c>
      <c r="W12" s="396"/>
      <c r="X12" s="397"/>
    </row>
    <row r="13" spans="2:25" ht="18" customHeight="1">
      <c r="B13" s="386" t="s">
        <v>201</v>
      </c>
      <c r="C13" s="391">
        <v>9.876</v>
      </c>
      <c r="D13" s="392">
        <v>54.18335436440446</v>
      </c>
      <c r="E13" s="393">
        <v>-0.03407592823546675</v>
      </c>
      <c r="F13" s="391" t="s">
        <v>37</v>
      </c>
      <c r="G13" s="392" t="s">
        <v>37</v>
      </c>
      <c r="H13" s="393" t="s">
        <v>37</v>
      </c>
      <c r="I13" s="391" t="s">
        <v>37</v>
      </c>
      <c r="J13" s="392" t="s">
        <v>293</v>
      </c>
      <c r="K13" s="393">
        <v>-0.005355101172278724</v>
      </c>
      <c r="L13" s="379"/>
      <c r="M13" s="390" t="s">
        <v>201</v>
      </c>
      <c r="N13" s="391" t="s">
        <v>37</v>
      </c>
      <c r="O13" s="392" t="s">
        <v>37</v>
      </c>
      <c r="P13" s="393" t="s">
        <v>37</v>
      </c>
      <c r="Q13" s="391">
        <v>3.258</v>
      </c>
      <c r="R13" s="392">
        <v>62.48561565017261</v>
      </c>
      <c r="S13" s="393">
        <v>-0.02631747839807285</v>
      </c>
      <c r="T13" s="391" t="s">
        <v>37</v>
      </c>
      <c r="U13" s="392" t="s">
        <v>37</v>
      </c>
      <c r="V13" s="393" t="s">
        <v>37</v>
      </c>
      <c r="W13" s="371"/>
      <c r="X13" s="372"/>
      <c r="Y13" s="399"/>
    </row>
    <row r="14" spans="2:25" ht="18" customHeight="1">
      <c r="B14" s="386" t="s">
        <v>202</v>
      </c>
      <c r="C14" s="391">
        <v>81.591</v>
      </c>
      <c r="D14" s="392">
        <v>92.83308681306178</v>
      </c>
      <c r="E14" s="393">
        <v>-0.02570282265060532</v>
      </c>
      <c r="F14" s="391">
        <v>33.045</v>
      </c>
      <c r="G14" s="392">
        <v>201.998899688245</v>
      </c>
      <c r="H14" s="393">
        <v>0.04389699333481797</v>
      </c>
      <c r="I14" s="391">
        <v>0</v>
      </c>
      <c r="J14" s="392">
        <v>45.23809523809524</v>
      </c>
      <c r="K14" s="393">
        <v>-0.0012181383985293364</v>
      </c>
      <c r="L14" s="379"/>
      <c r="M14" s="390" t="s">
        <v>202</v>
      </c>
      <c r="N14" s="391" t="s">
        <v>37</v>
      </c>
      <c r="O14" s="392" t="s">
        <v>37</v>
      </c>
      <c r="P14" s="393" t="s">
        <v>37</v>
      </c>
      <c r="Q14" s="391">
        <v>0</v>
      </c>
      <c r="R14" s="392">
        <v>34.04417364813405</v>
      </c>
      <c r="S14" s="393">
        <v>-0.011651807920619164</v>
      </c>
      <c r="T14" s="391">
        <v>15.086</v>
      </c>
      <c r="U14" s="392">
        <v>67.11749788672866</v>
      </c>
      <c r="V14" s="393">
        <v>-0.05567603253390656</v>
      </c>
      <c r="W14" s="371"/>
      <c r="X14" s="372"/>
      <c r="Y14" s="399"/>
    </row>
    <row r="15" spans="2:24" ht="18" customHeight="1">
      <c r="B15" s="386" t="s">
        <v>203</v>
      </c>
      <c r="C15" s="391">
        <v>195.043</v>
      </c>
      <c r="D15" s="392">
        <v>166.30542291950889</v>
      </c>
      <c r="E15" s="393">
        <v>0.3173088740719196</v>
      </c>
      <c r="F15" s="391">
        <v>166.173</v>
      </c>
      <c r="G15" s="392">
        <v>102.78721074801909</v>
      </c>
      <c r="H15" s="393">
        <v>0.011854240199370114</v>
      </c>
      <c r="I15" s="391">
        <v>63.835</v>
      </c>
      <c r="J15" s="392">
        <v>86.80192001740525</v>
      </c>
      <c r="K15" s="393">
        <v>-0.028558578009965547</v>
      </c>
      <c r="L15" s="379"/>
      <c r="M15" s="390" t="s">
        <v>203</v>
      </c>
      <c r="N15" s="391">
        <v>0.63</v>
      </c>
      <c r="O15" s="392">
        <v>41.06910039113429</v>
      </c>
      <c r="P15" s="393">
        <v>-0.005609617067930105</v>
      </c>
      <c r="Q15" s="391">
        <v>20.24</v>
      </c>
      <c r="R15" s="392">
        <v>142.5954628716359</v>
      </c>
      <c r="S15" s="393">
        <v>0.0813473795474174</v>
      </c>
      <c r="T15" s="391">
        <v>281.497</v>
      </c>
      <c r="U15" s="392">
        <v>100.99778986495214</v>
      </c>
      <c r="V15" s="393">
        <v>0.020949133605302955</v>
      </c>
      <c r="W15" s="371"/>
      <c r="X15" s="372"/>
    </row>
    <row r="16" spans="2:24" ht="18" customHeight="1">
      <c r="B16" s="386" t="s">
        <v>204</v>
      </c>
      <c r="C16" s="391">
        <v>39.405</v>
      </c>
      <c r="D16" s="392">
        <v>156.98577745906536</v>
      </c>
      <c r="E16" s="393">
        <v>0.05836691144534982</v>
      </c>
      <c r="F16" s="391">
        <v>487.938</v>
      </c>
      <c r="G16" s="392">
        <v>109.45050212311607</v>
      </c>
      <c r="H16" s="393">
        <v>0.11083688278731964</v>
      </c>
      <c r="I16" s="391">
        <v>33.828</v>
      </c>
      <c r="J16" s="392" t="s">
        <v>294</v>
      </c>
      <c r="K16" s="393">
        <v>0.09953426508562895</v>
      </c>
      <c r="L16" s="379"/>
      <c r="M16" s="390" t="s">
        <v>204</v>
      </c>
      <c r="N16" s="391" t="s">
        <v>37</v>
      </c>
      <c r="O16" s="392" t="s">
        <v>37</v>
      </c>
      <c r="P16" s="393" t="s">
        <v>37</v>
      </c>
      <c r="Q16" s="391" t="s">
        <v>37</v>
      </c>
      <c r="R16" s="392" t="s">
        <v>37</v>
      </c>
      <c r="S16" s="393" t="s">
        <v>37</v>
      </c>
      <c r="T16" s="391" t="s">
        <v>37</v>
      </c>
      <c r="U16" s="392" t="s">
        <v>37</v>
      </c>
      <c r="V16" s="393" t="s">
        <v>37</v>
      </c>
      <c r="W16" s="371"/>
      <c r="X16" s="372"/>
    </row>
    <row r="17" spans="2:24" ht="18" customHeight="1">
      <c r="B17" s="381" t="s">
        <v>277</v>
      </c>
      <c r="C17" s="382">
        <v>511.25</v>
      </c>
      <c r="D17" s="383">
        <v>119.61694501247058</v>
      </c>
      <c r="E17" s="384">
        <v>0.3421221562656537</v>
      </c>
      <c r="F17" s="382">
        <v>408.063</v>
      </c>
      <c r="G17" s="383">
        <v>96.41887533404692</v>
      </c>
      <c r="H17" s="384">
        <v>-0.039871918433567126</v>
      </c>
      <c r="I17" s="382">
        <v>342.918</v>
      </c>
      <c r="J17" s="383">
        <v>126.05981737174115</v>
      </c>
      <c r="K17" s="384">
        <v>0.2085841330235378</v>
      </c>
      <c r="L17" s="379"/>
      <c r="M17" s="385" t="s">
        <v>277</v>
      </c>
      <c r="N17" s="382">
        <v>26.131</v>
      </c>
      <c r="O17" s="383">
        <v>128.16853050814206</v>
      </c>
      <c r="P17" s="384">
        <v>0.03563720223575508</v>
      </c>
      <c r="Q17" s="382">
        <v>661.434</v>
      </c>
      <c r="R17" s="383">
        <v>162.06850926198177</v>
      </c>
      <c r="S17" s="384">
        <v>3.4082749094731217</v>
      </c>
      <c r="T17" s="382">
        <v>1243.534</v>
      </c>
      <c r="U17" s="383">
        <v>124.8982059744606</v>
      </c>
      <c r="V17" s="384">
        <v>1.8673881424739955</v>
      </c>
      <c r="W17" s="371"/>
      <c r="X17" s="372"/>
    </row>
    <row r="18" spans="2:24" ht="18" customHeight="1">
      <c r="B18" s="386" t="s">
        <v>206</v>
      </c>
      <c r="C18" s="391">
        <v>80.53</v>
      </c>
      <c r="D18" s="392">
        <v>163.0425979915776</v>
      </c>
      <c r="E18" s="393">
        <v>0.12705738874337966</v>
      </c>
      <c r="F18" s="391">
        <v>46.348</v>
      </c>
      <c r="G18" s="392">
        <v>270.8350376906445</v>
      </c>
      <c r="H18" s="393">
        <v>0.07691049982880278</v>
      </c>
      <c r="I18" s="391">
        <v>8.054</v>
      </c>
      <c r="J18" s="392">
        <v>121.77199879044451</v>
      </c>
      <c r="K18" s="393">
        <v>0.004237003125319431</v>
      </c>
      <c r="L18" s="379"/>
      <c r="M18" s="390" t="s">
        <v>206</v>
      </c>
      <c r="N18" s="391" t="s">
        <v>37</v>
      </c>
      <c r="O18" s="392" t="s">
        <v>37</v>
      </c>
      <c r="P18" s="393" t="s">
        <v>37</v>
      </c>
      <c r="Q18" s="391" t="s">
        <v>37</v>
      </c>
      <c r="R18" s="392" t="s">
        <v>37</v>
      </c>
      <c r="S18" s="393" t="s">
        <v>37</v>
      </c>
      <c r="T18" s="391">
        <v>1.878</v>
      </c>
      <c r="U18" s="392">
        <v>70.28443113772454</v>
      </c>
      <c r="V18" s="393">
        <v>-0.005981162201585957</v>
      </c>
      <c r="W18" s="371"/>
      <c r="X18" s="372"/>
    </row>
    <row r="19" spans="2:24" ht="18" customHeight="1">
      <c r="B19" s="400" t="s">
        <v>133</v>
      </c>
      <c r="C19" s="401">
        <v>35842.397</v>
      </c>
      <c r="D19" s="402">
        <v>122.86392352451634</v>
      </c>
      <c r="E19" s="403">
        <v>27.216522634560945</v>
      </c>
      <c r="F19" s="401">
        <v>111975.29</v>
      </c>
      <c r="G19" s="402">
        <v>138.56038294266025</v>
      </c>
      <c r="H19" s="403">
        <v>81.97982648244101</v>
      </c>
      <c r="I19" s="401">
        <v>3637.28</v>
      </c>
      <c r="J19" s="402">
        <v>104.79830975672932</v>
      </c>
      <c r="K19" s="403">
        <v>0.4900123538064736</v>
      </c>
      <c r="L19" s="379"/>
      <c r="M19" s="404" t="s">
        <v>133</v>
      </c>
      <c r="N19" s="401">
        <v>3036.331</v>
      </c>
      <c r="O19" s="402">
        <v>144.38477677008993</v>
      </c>
      <c r="P19" s="403">
        <v>5.7919730599381385</v>
      </c>
      <c r="Q19" s="401">
        <v>1641.663</v>
      </c>
      <c r="R19" s="402">
        <v>132.07413438284905</v>
      </c>
      <c r="S19" s="403">
        <v>5.364096797192479</v>
      </c>
      <c r="T19" s="401">
        <v>2986.304</v>
      </c>
      <c r="U19" s="402">
        <v>86.01066354532928</v>
      </c>
      <c r="V19" s="403">
        <v>-3.6588441501973783</v>
      </c>
      <c r="W19" s="371"/>
      <c r="X19" s="372"/>
    </row>
    <row r="20" spans="2:24" ht="18" customHeight="1">
      <c r="B20" s="386" t="s">
        <v>134</v>
      </c>
      <c r="C20" s="391">
        <v>3033.93</v>
      </c>
      <c r="D20" s="392">
        <v>66.11965230808458</v>
      </c>
      <c r="E20" s="393">
        <v>-6.34354558421508</v>
      </c>
      <c r="F20" s="391">
        <v>28030.211</v>
      </c>
      <c r="G20" s="392">
        <v>143.2046873100911</v>
      </c>
      <c r="H20" s="393">
        <v>22.247567624875646</v>
      </c>
      <c r="I20" s="391">
        <v>1051.113</v>
      </c>
      <c r="J20" s="392">
        <v>54.79978332691204</v>
      </c>
      <c r="K20" s="393">
        <v>-2.55098188722357</v>
      </c>
      <c r="L20" s="379"/>
      <c r="M20" s="390" t="s">
        <v>134</v>
      </c>
      <c r="N20" s="391">
        <v>374.105</v>
      </c>
      <c r="O20" s="392">
        <v>59.206382365881375</v>
      </c>
      <c r="P20" s="393">
        <v>-1.5994917091224907</v>
      </c>
      <c r="Q20" s="391">
        <v>266.601</v>
      </c>
      <c r="R20" s="392">
        <v>230.01483961140923</v>
      </c>
      <c r="S20" s="393">
        <v>2.0275625803668653</v>
      </c>
      <c r="T20" s="391">
        <v>205.788</v>
      </c>
      <c r="U20" s="392">
        <v>28.705579083041798</v>
      </c>
      <c r="V20" s="393">
        <v>-3.850120813450112</v>
      </c>
      <c r="W20" s="371"/>
      <c r="X20" s="372"/>
    </row>
    <row r="21" spans="2:24" ht="18" customHeight="1">
      <c r="B21" s="386" t="s">
        <v>278</v>
      </c>
      <c r="C21" s="391">
        <v>1101.285</v>
      </c>
      <c r="D21" s="392">
        <v>394.0831260847006</v>
      </c>
      <c r="E21" s="393">
        <v>3.3534451085802464</v>
      </c>
      <c r="F21" s="391">
        <v>1387.153</v>
      </c>
      <c r="G21" s="392">
        <v>221.14764082059523</v>
      </c>
      <c r="H21" s="393">
        <v>1.9991231650558254</v>
      </c>
      <c r="I21" s="391">
        <v>209.96</v>
      </c>
      <c r="J21" s="392">
        <v>265.37576784044086</v>
      </c>
      <c r="K21" s="393">
        <v>0.38498469647433675</v>
      </c>
      <c r="L21" s="379"/>
      <c r="M21" s="390" t="s">
        <v>278</v>
      </c>
      <c r="N21" s="391">
        <v>755.832</v>
      </c>
      <c r="O21" s="392" t="s">
        <v>295</v>
      </c>
      <c r="P21" s="393">
        <v>4.463517694060172</v>
      </c>
      <c r="Q21" s="391">
        <v>40.239</v>
      </c>
      <c r="R21" s="392">
        <v>63.5868019341993</v>
      </c>
      <c r="S21" s="393">
        <v>-0.3100376557907938</v>
      </c>
      <c r="T21" s="391">
        <v>17.435</v>
      </c>
      <c r="U21" s="392" t="s">
        <v>294</v>
      </c>
      <c r="V21" s="393">
        <v>0.1313369810889813</v>
      </c>
      <c r="W21" s="371"/>
      <c r="X21" s="372"/>
    </row>
    <row r="22" spans="2:24" ht="18" customHeight="1">
      <c r="B22" s="386" t="s">
        <v>208</v>
      </c>
      <c r="C22" s="391">
        <v>21957.546</v>
      </c>
      <c r="D22" s="392">
        <v>126.77141719437704</v>
      </c>
      <c r="E22" s="393">
        <v>18.92095396603653</v>
      </c>
      <c r="F22" s="391">
        <v>72729.649</v>
      </c>
      <c r="G22" s="392">
        <v>138.6467723760157</v>
      </c>
      <c r="H22" s="393">
        <v>53.33318162571723</v>
      </c>
      <c r="I22" s="391">
        <v>775.554</v>
      </c>
      <c r="J22" s="392">
        <v>128.54791577921466</v>
      </c>
      <c r="K22" s="393">
        <v>0.5067779397843001</v>
      </c>
      <c r="L22" s="379"/>
      <c r="M22" s="390" t="s">
        <v>208</v>
      </c>
      <c r="N22" s="391">
        <v>1035.116</v>
      </c>
      <c r="O22" s="392">
        <v>182.37969134595224</v>
      </c>
      <c r="P22" s="393">
        <v>2.901332420570863</v>
      </c>
      <c r="Q22" s="391">
        <v>654.711</v>
      </c>
      <c r="R22" s="392">
        <v>311.6528701380922</v>
      </c>
      <c r="S22" s="393">
        <v>5.982436446855176</v>
      </c>
      <c r="T22" s="391">
        <v>1046.26</v>
      </c>
      <c r="U22" s="392">
        <v>56.2946048089257</v>
      </c>
      <c r="V22" s="393">
        <v>-6.118894657119707</v>
      </c>
      <c r="W22" s="371"/>
      <c r="X22" s="372"/>
    </row>
    <row r="23" spans="2:24" ht="18" customHeight="1">
      <c r="B23" s="386" t="s">
        <v>209</v>
      </c>
      <c r="C23" s="391">
        <v>1096.961</v>
      </c>
      <c r="D23" s="392">
        <v>135.65186314627056</v>
      </c>
      <c r="E23" s="393">
        <v>1.176405012829785</v>
      </c>
      <c r="F23" s="391">
        <v>2781.908</v>
      </c>
      <c r="G23" s="392">
        <v>109.29914223659685</v>
      </c>
      <c r="H23" s="393">
        <v>0.6226606718481394</v>
      </c>
      <c r="I23" s="391">
        <v>28.047</v>
      </c>
      <c r="J23" s="392">
        <v>80.70614640883977</v>
      </c>
      <c r="K23" s="393">
        <v>-0.0197285458022686</v>
      </c>
      <c r="L23" s="379"/>
      <c r="M23" s="390" t="s">
        <v>209</v>
      </c>
      <c r="N23" s="391">
        <v>184.411</v>
      </c>
      <c r="O23" s="392">
        <v>66.95725738519187</v>
      </c>
      <c r="P23" s="393">
        <v>-0.5647159306050655</v>
      </c>
      <c r="Q23" s="391">
        <v>0</v>
      </c>
      <c r="R23" s="392">
        <v>1.9230769230769231</v>
      </c>
      <c r="S23" s="393">
        <v>-0.142041727734384</v>
      </c>
      <c r="T23" s="391">
        <v>309.336</v>
      </c>
      <c r="U23" s="392">
        <v>294.54400030469805</v>
      </c>
      <c r="V23" s="393">
        <v>1.5390871209758605</v>
      </c>
      <c r="W23" s="371"/>
      <c r="X23" s="372"/>
    </row>
    <row r="24" spans="2:25" ht="18" customHeight="1">
      <c r="B24" s="386" t="s">
        <v>210</v>
      </c>
      <c r="C24" s="391">
        <v>2798.349</v>
      </c>
      <c r="D24" s="392">
        <v>164.79294505623935</v>
      </c>
      <c r="E24" s="393">
        <v>4.489522927211597</v>
      </c>
      <c r="F24" s="391">
        <v>1711.604</v>
      </c>
      <c r="G24" s="392">
        <v>108.73416097141384</v>
      </c>
      <c r="H24" s="393">
        <v>0.36169375677998217</v>
      </c>
      <c r="I24" s="391">
        <v>311.008</v>
      </c>
      <c r="J24" s="392">
        <v>124.46593082913789</v>
      </c>
      <c r="K24" s="393">
        <v>0.17987843684949867</v>
      </c>
      <c r="L24" s="395"/>
      <c r="M24" s="390" t="s">
        <v>210</v>
      </c>
      <c r="N24" s="391">
        <v>330.006</v>
      </c>
      <c r="O24" s="392">
        <v>131.01194966056613</v>
      </c>
      <c r="P24" s="393">
        <v>0.48473545008675667</v>
      </c>
      <c r="Q24" s="391">
        <v>41.058</v>
      </c>
      <c r="R24" s="392">
        <v>87.67831212095328</v>
      </c>
      <c r="S24" s="393">
        <v>-0.07763387032560344</v>
      </c>
      <c r="T24" s="391">
        <v>347.6</v>
      </c>
      <c r="U24" s="392">
        <v>163.0271649407174</v>
      </c>
      <c r="V24" s="393">
        <v>1.0123079361434852</v>
      </c>
      <c r="W24" s="396"/>
      <c r="X24" s="397"/>
      <c r="Y24" s="398"/>
    </row>
    <row r="25" spans="2:24" ht="18" customHeight="1">
      <c r="B25" s="405" t="s">
        <v>140</v>
      </c>
      <c r="C25" s="382">
        <v>5883.346</v>
      </c>
      <c r="D25" s="383">
        <v>124.29794173615187</v>
      </c>
      <c r="E25" s="384">
        <v>4.692876772205337</v>
      </c>
      <c r="F25" s="382">
        <v>7153.439</v>
      </c>
      <c r="G25" s="383">
        <v>98.18187333188213</v>
      </c>
      <c r="H25" s="384">
        <v>-0.3484899326431338</v>
      </c>
      <c r="I25" s="382">
        <v>4550.486</v>
      </c>
      <c r="J25" s="383">
        <v>127.650348336024</v>
      </c>
      <c r="K25" s="384">
        <v>2.9002315816444315</v>
      </c>
      <c r="L25" s="379"/>
      <c r="M25" s="406" t="s">
        <v>140</v>
      </c>
      <c r="N25" s="382">
        <v>1356.507</v>
      </c>
      <c r="O25" s="383">
        <v>180.59165594970887</v>
      </c>
      <c r="P25" s="384">
        <v>3.756463935684996</v>
      </c>
      <c r="Q25" s="382">
        <v>780.96</v>
      </c>
      <c r="R25" s="383">
        <v>130.6042721992645</v>
      </c>
      <c r="S25" s="384">
        <v>2.4622315257289005</v>
      </c>
      <c r="T25" s="382">
        <v>3391.576</v>
      </c>
      <c r="U25" s="383">
        <v>103.02844906699295</v>
      </c>
      <c r="V25" s="384">
        <v>0.7509823719933361</v>
      </c>
      <c r="W25" s="371"/>
      <c r="X25" s="372"/>
    </row>
    <row r="26" spans="1:25" s="398" customFormat="1" ht="18" customHeight="1">
      <c r="A26" s="394"/>
      <c r="B26" s="386" t="s">
        <v>279</v>
      </c>
      <c r="C26" s="391">
        <v>9</v>
      </c>
      <c r="D26" s="392">
        <v>141.82161991805862</v>
      </c>
      <c r="E26" s="393">
        <v>0.010829542993285684</v>
      </c>
      <c r="F26" s="391">
        <v>62.779</v>
      </c>
      <c r="G26" s="392">
        <v>104.0041748119678</v>
      </c>
      <c r="H26" s="393">
        <v>0.0063585660368125985</v>
      </c>
      <c r="I26" s="391">
        <v>44.339</v>
      </c>
      <c r="J26" s="392">
        <v>122.88398647525082</v>
      </c>
      <c r="K26" s="393">
        <v>0.024295093615112874</v>
      </c>
      <c r="L26" s="379"/>
      <c r="M26" s="390" t="s">
        <v>279</v>
      </c>
      <c r="N26" s="391">
        <v>1.457</v>
      </c>
      <c r="O26" s="392" t="s">
        <v>294</v>
      </c>
      <c r="P26" s="393">
        <v>0.009041163792006817</v>
      </c>
      <c r="Q26" s="391" t="s">
        <v>37</v>
      </c>
      <c r="R26" s="392" t="s">
        <v>37</v>
      </c>
      <c r="S26" s="393" t="s">
        <v>37</v>
      </c>
      <c r="T26" s="391">
        <v>17.651</v>
      </c>
      <c r="U26" s="392">
        <v>119.61103205258522</v>
      </c>
      <c r="V26" s="393">
        <v>0.021800356941296926</v>
      </c>
      <c r="W26" s="371"/>
      <c r="X26" s="372"/>
      <c r="Y26" s="359"/>
    </row>
    <row r="27" spans="2:24" ht="18" customHeight="1">
      <c r="B27" s="407" t="s">
        <v>142</v>
      </c>
      <c r="C27" s="391">
        <v>55.582</v>
      </c>
      <c r="D27" s="392">
        <v>64.7922130908667</v>
      </c>
      <c r="E27" s="393">
        <v>-0.12324215788478052</v>
      </c>
      <c r="F27" s="391">
        <v>121.231</v>
      </c>
      <c r="G27" s="392">
        <v>123.15842942042971</v>
      </c>
      <c r="H27" s="393">
        <v>0.059970985260728166</v>
      </c>
      <c r="I27" s="391">
        <v>129.008</v>
      </c>
      <c r="J27" s="392">
        <v>107.18689243756128</v>
      </c>
      <c r="K27" s="393">
        <v>0.0254514423847313</v>
      </c>
      <c r="L27" s="379"/>
      <c r="M27" s="408" t="s">
        <v>142</v>
      </c>
      <c r="N27" s="391">
        <v>5.01</v>
      </c>
      <c r="O27" s="392">
        <v>68.28403979828268</v>
      </c>
      <c r="P27" s="393">
        <v>-0.014439799687028047</v>
      </c>
      <c r="Q27" s="391">
        <v>6.188</v>
      </c>
      <c r="R27" s="392">
        <v>79.66014418125643</v>
      </c>
      <c r="S27" s="393">
        <v>-0.021258494820529193</v>
      </c>
      <c r="T27" s="391">
        <v>18.981</v>
      </c>
      <c r="U27" s="392">
        <v>120.65984362087599</v>
      </c>
      <c r="V27" s="393">
        <v>0.024482087097171742</v>
      </c>
      <c r="W27" s="371"/>
      <c r="X27" s="372"/>
    </row>
    <row r="28" spans="2:24" ht="18" customHeight="1">
      <c r="B28" s="409" t="s">
        <v>280</v>
      </c>
      <c r="C28" s="391">
        <v>441.506</v>
      </c>
      <c r="D28" s="392">
        <v>107.58651275790561</v>
      </c>
      <c r="E28" s="393">
        <v>0.12703698643932296</v>
      </c>
      <c r="F28" s="391">
        <v>981.17</v>
      </c>
      <c r="G28" s="392">
        <v>119.53228457155527</v>
      </c>
      <c r="H28" s="393">
        <v>0.42178838813244807</v>
      </c>
      <c r="I28" s="391">
        <v>281.357</v>
      </c>
      <c r="J28" s="392">
        <v>97.65406988851713</v>
      </c>
      <c r="K28" s="393">
        <v>-0.019887433419468074</v>
      </c>
      <c r="L28" s="379"/>
      <c r="M28" s="410" t="s">
        <v>280</v>
      </c>
      <c r="N28" s="391">
        <v>49.755</v>
      </c>
      <c r="O28" s="392">
        <v>167.65508643056913</v>
      </c>
      <c r="P28" s="393">
        <v>0.12459058793130601</v>
      </c>
      <c r="Q28" s="391">
        <v>41.862</v>
      </c>
      <c r="R28" s="392">
        <v>76.24164496330158</v>
      </c>
      <c r="S28" s="393">
        <v>-0.17551712970493882</v>
      </c>
      <c r="T28" s="391">
        <v>72.824</v>
      </c>
      <c r="U28" s="392">
        <v>90.95609817023669</v>
      </c>
      <c r="V28" s="393">
        <v>-0.054546090052498636</v>
      </c>
      <c r="W28" s="371"/>
      <c r="X28" s="372"/>
    </row>
    <row r="29" spans="2:24" ht="18" customHeight="1">
      <c r="B29" s="409" t="s">
        <v>281</v>
      </c>
      <c r="C29" s="391">
        <v>1242.118</v>
      </c>
      <c r="D29" s="392">
        <v>106.78657952609146</v>
      </c>
      <c r="E29" s="393">
        <v>0.32211157644686206</v>
      </c>
      <c r="F29" s="391">
        <v>1613.655</v>
      </c>
      <c r="G29" s="392">
        <v>72.21047544251797</v>
      </c>
      <c r="H29" s="393">
        <v>-1.6337068716841638</v>
      </c>
      <c r="I29" s="391">
        <v>2368.946</v>
      </c>
      <c r="J29" s="392">
        <v>144.53500035387174</v>
      </c>
      <c r="K29" s="393">
        <v>2.147730999497856</v>
      </c>
      <c r="L29" s="379"/>
      <c r="M29" s="410" t="s">
        <v>281</v>
      </c>
      <c r="N29" s="391">
        <v>319.862</v>
      </c>
      <c r="O29" s="392">
        <v>117.9093033714492</v>
      </c>
      <c r="P29" s="393">
        <v>0.30147968542955333</v>
      </c>
      <c r="Q29" s="391">
        <v>101.195</v>
      </c>
      <c r="R29" s="392">
        <v>56.03732314422572</v>
      </c>
      <c r="S29" s="393">
        <v>-1.0681720910138055</v>
      </c>
      <c r="T29" s="391">
        <v>2147.338</v>
      </c>
      <c r="U29" s="392">
        <v>110.09200746067407</v>
      </c>
      <c r="V29" s="393">
        <v>1.4828159854017458</v>
      </c>
      <c r="W29" s="371"/>
      <c r="X29" s="372"/>
    </row>
    <row r="30" spans="2:24" ht="18" customHeight="1">
      <c r="B30" s="409" t="s">
        <v>282</v>
      </c>
      <c r="C30" s="391">
        <v>18.088</v>
      </c>
      <c r="D30" s="392">
        <v>15.292138346169779</v>
      </c>
      <c r="E30" s="393">
        <v>-0.40884177099180824</v>
      </c>
      <c r="F30" s="391">
        <v>660.896</v>
      </c>
      <c r="G30" s="392">
        <v>53.34870276060422</v>
      </c>
      <c r="H30" s="393">
        <v>-1.52039180552627</v>
      </c>
      <c r="I30" s="391">
        <v>1082.449</v>
      </c>
      <c r="J30" s="392">
        <v>180.33723402128496</v>
      </c>
      <c r="K30" s="393">
        <v>1.418845825048374</v>
      </c>
      <c r="L30" s="379"/>
      <c r="M30" s="410" t="s">
        <v>282</v>
      </c>
      <c r="N30" s="391" t="s">
        <v>37</v>
      </c>
      <c r="O30" s="392" t="s">
        <v>37</v>
      </c>
      <c r="P30" s="393" t="s">
        <v>37</v>
      </c>
      <c r="Q30" s="391" t="s">
        <v>37</v>
      </c>
      <c r="R30" s="392" t="s">
        <v>37</v>
      </c>
      <c r="S30" s="393" t="s">
        <v>37</v>
      </c>
      <c r="T30" s="391">
        <v>218.565</v>
      </c>
      <c r="U30" s="392">
        <v>95.44031405153555</v>
      </c>
      <c r="V30" s="393">
        <v>-0.07865906260574379</v>
      </c>
      <c r="W30" s="371"/>
      <c r="X30" s="372"/>
    </row>
    <row r="31" spans="2:24" ht="18" customHeight="1">
      <c r="B31" s="409" t="s">
        <v>215</v>
      </c>
      <c r="C31" s="391">
        <v>1844.796</v>
      </c>
      <c r="D31" s="392">
        <v>173.8361349645269</v>
      </c>
      <c r="E31" s="393">
        <v>3.1973225974777204</v>
      </c>
      <c r="F31" s="391">
        <v>2212.607</v>
      </c>
      <c r="G31" s="392">
        <v>114.22530594123555</v>
      </c>
      <c r="H31" s="393">
        <v>0.7249133589473666</v>
      </c>
      <c r="I31" s="391">
        <v>425.866</v>
      </c>
      <c r="J31" s="392">
        <v>133.21050754784264</v>
      </c>
      <c r="K31" s="393">
        <v>0.31239659432042677</v>
      </c>
      <c r="L31" s="379"/>
      <c r="M31" s="410" t="s">
        <v>215</v>
      </c>
      <c r="N31" s="391">
        <v>641.72</v>
      </c>
      <c r="O31" s="392">
        <v>228.9355204669183</v>
      </c>
      <c r="P31" s="393">
        <v>2.242692636049658</v>
      </c>
      <c r="Q31" s="391">
        <v>303.05</v>
      </c>
      <c r="R31" s="392">
        <v>234.16733634171973</v>
      </c>
      <c r="S31" s="393">
        <v>2.3362009428277</v>
      </c>
      <c r="T31" s="391">
        <v>219.593</v>
      </c>
      <c r="U31" s="392">
        <v>85.37664508854805</v>
      </c>
      <c r="V31" s="393">
        <v>-0.2833293107380995</v>
      </c>
      <c r="W31" s="371"/>
      <c r="X31" s="372"/>
    </row>
    <row r="32" spans="2:24" ht="18" customHeight="1">
      <c r="B32" s="409" t="s">
        <v>283</v>
      </c>
      <c r="C32" s="391">
        <v>383.714</v>
      </c>
      <c r="D32" s="392" t="s">
        <v>296</v>
      </c>
      <c r="E32" s="393">
        <v>1.5017034291703002</v>
      </c>
      <c r="F32" s="391">
        <v>1287.228</v>
      </c>
      <c r="G32" s="392">
        <v>107.51943067394474</v>
      </c>
      <c r="H32" s="393">
        <v>0.23682961950019882</v>
      </c>
      <c r="I32" s="391">
        <v>29.119</v>
      </c>
      <c r="J32" s="392" t="s">
        <v>294</v>
      </c>
      <c r="K32" s="393">
        <v>0.08567867639317812</v>
      </c>
      <c r="L32" s="379"/>
      <c r="M32" s="410" t="s">
        <v>283</v>
      </c>
      <c r="N32" s="391">
        <v>421.808</v>
      </c>
      <c r="O32" s="392">
        <v>294.51958189904974</v>
      </c>
      <c r="P32" s="393">
        <v>1.7287362935150221</v>
      </c>
      <c r="Q32" s="391" t="s">
        <v>37</v>
      </c>
      <c r="R32" s="392" t="s">
        <v>293</v>
      </c>
      <c r="S32" s="393">
        <v>-0.09180171529143714</v>
      </c>
      <c r="T32" s="391" t="s">
        <v>37</v>
      </c>
      <c r="U32" s="392" t="s">
        <v>37</v>
      </c>
      <c r="V32" s="393" t="s">
        <v>37</v>
      </c>
      <c r="W32" s="371"/>
      <c r="X32" s="372"/>
    </row>
    <row r="33" spans="2:24" ht="18" customHeight="1">
      <c r="B33" s="409" t="s">
        <v>146</v>
      </c>
      <c r="C33" s="391">
        <v>1775.302</v>
      </c>
      <c r="D33" s="392">
        <v>111.44562127740782</v>
      </c>
      <c r="E33" s="393">
        <v>0.7439740978876433</v>
      </c>
      <c r="F33" s="391">
        <v>1284.87</v>
      </c>
      <c r="G33" s="392">
        <v>100.70911090331495</v>
      </c>
      <c r="H33" s="393">
        <v>0.02380055727556623</v>
      </c>
      <c r="I33" s="391">
        <v>813.991</v>
      </c>
      <c r="J33" s="392">
        <v>98.12783522056705</v>
      </c>
      <c r="K33" s="393">
        <v>-0.04569490176125746</v>
      </c>
      <c r="L33" s="379"/>
      <c r="M33" s="410" t="s">
        <v>146</v>
      </c>
      <c r="N33" s="391">
        <v>292.471</v>
      </c>
      <c r="O33" s="392">
        <v>201.97436570307858</v>
      </c>
      <c r="P33" s="393">
        <v>0.9163098499290917</v>
      </c>
      <c r="Q33" s="391">
        <v>239.852</v>
      </c>
      <c r="R33" s="392">
        <v>141.8101409516602</v>
      </c>
      <c r="S33" s="393">
        <v>0.9514656453978118</v>
      </c>
      <c r="T33" s="391">
        <v>710.568</v>
      </c>
      <c r="U33" s="392">
        <v>90.2932311336339</v>
      </c>
      <c r="V33" s="393">
        <v>-0.5754269751319245</v>
      </c>
      <c r="W33" s="371"/>
      <c r="X33" s="372"/>
    </row>
    <row r="34" spans="2:24" ht="18" customHeight="1">
      <c r="B34" s="411" t="s">
        <v>284</v>
      </c>
      <c r="C34" s="382">
        <v>141000.317</v>
      </c>
      <c r="D34" s="383">
        <v>109.43984621330058</v>
      </c>
      <c r="E34" s="384">
        <v>49.6270826059912</v>
      </c>
      <c r="F34" s="382">
        <v>64704.205</v>
      </c>
      <c r="G34" s="383">
        <v>106.12723582596395</v>
      </c>
      <c r="H34" s="384">
        <v>9.827720217306691</v>
      </c>
      <c r="I34" s="382">
        <v>281123.344</v>
      </c>
      <c r="J34" s="383">
        <v>111.81741979011302</v>
      </c>
      <c r="K34" s="384">
        <v>87.41911369780152</v>
      </c>
      <c r="L34" s="379"/>
      <c r="M34" s="412" t="s">
        <v>284</v>
      </c>
      <c r="N34" s="382">
        <v>27534.624</v>
      </c>
      <c r="O34" s="383">
        <v>201.08067275420822</v>
      </c>
      <c r="P34" s="384">
        <v>85.889827368999</v>
      </c>
      <c r="Q34" s="382">
        <v>61722.698</v>
      </c>
      <c r="R34" s="383">
        <v>107.88224318419223</v>
      </c>
      <c r="S34" s="384">
        <v>60.676453378035376</v>
      </c>
      <c r="T34" s="382">
        <v>95434.788</v>
      </c>
      <c r="U34" s="383">
        <v>107.71988789295976</v>
      </c>
      <c r="V34" s="384">
        <v>51.52130935926837</v>
      </c>
      <c r="W34" s="371"/>
      <c r="X34" s="372"/>
    </row>
    <row r="35" spans="2:24" ht="18" customHeight="1">
      <c r="B35" s="407" t="s">
        <v>217</v>
      </c>
      <c r="C35" s="391">
        <v>30115.086</v>
      </c>
      <c r="D35" s="392">
        <v>105.0683992802687</v>
      </c>
      <c r="E35" s="393">
        <v>5.927779271226434</v>
      </c>
      <c r="F35" s="391">
        <v>7388.026</v>
      </c>
      <c r="G35" s="392">
        <v>76.27673780366304</v>
      </c>
      <c r="H35" s="393">
        <v>-6.044957455879063</v>
      </c>
      <c r="I35" s="391">
        <v>296.083</v>
      </c>
      <c r="J35" s="392">
        <v>105.03755104068</v>
      </c>
      <c r="K35" s="393">
        <v>0.041781558596899936</v>
      </c>
      <c r="L35" s="379"/>
      <c r="M35" s="408" t="s">
        <v>217</v>
      </c>
      <c r="N35" s="391">
        <v>87.458</v>
      </c>
      <c r="O35" s="392">
        <v>159.62693241344067</v>
      </c>
      <c r="P35" s="393">
        <v>0.20272188052235462</v>
      </c>
      <c r="Q35" s="391">
        <v>9.904</v>
      </c>
      <c r="R35" s="392">
        <v>121.29822412737292</v>
      </c>
      <c r="S35" s="393">
        <v>0.02339779904613941</v>
      </c>
      <c r="T35" s="391">
        <v>263.673</v>
      </c>
      <c r="U35" s="392">
        <v>106.05931402322521</v>
      </c>
      <c r="V35" s="393">
        <v>0.11347635693286004</v>
      </c>
      <c r="W35" s="371"/>
      <c r="X35" s="372"/>
    </row>
    <row r="36" spans="2:24" ht="18" customHeight="1">
      <c r="B36" s="409" t="s">
        <v>152</v>
      </c>
      <c r="C36" s="391">
        <v>7507.56</v>
      </c>
      <c r="D36" s="392">
        <v>92.50012628953941</v>
      </c>
      <c r="E36" s="393">
        <v>-2.483817300468323</v>
      </c>
      <c r="F36" s="391">
        <v>3267.769</v>
      </c>
      <c r="G36" s="392">
        <v>93.58150987314629</v>
      </c>
      <c r="H36" s="393">
        <v>-0.58962611921088</v>
      </c>
      <c r="I36" s="391">
        <v>69855.302</v>
      </c>
      <c r="J36" s="392">
        <v>114.34999938696029</v>
      </c>
      <c r="K36" s="393">
        <v>25.793565675284434</v>
      </c>
      <c r="L36" s="379"/>
      <c r="M36" s="410" t="s">
        <v>152</v>
      </c>
      <c r="N36" s="391">
        <v>2153.935</v>
      </c>
      <c r="O36" s="392">
        <v>111.70726419928265</v>
      </c>
      <c r="P36" s="393">
        <v>1.4007846762140197</v>
      </c>
      <c r="Q36" s="391">
        <v>2624.313</v>
      </c>
      <c r="R36" s="392">
        <v>122.6304744308106</v>
      </c>
      <c r="S36" s="393">
        <v>6.516078485824687</v>
      </c>
      <c r="T36" s="391">
        <v>12489.621</v>
      </c>
      <c r="U36" s="392">
        <v>106.45655136791017</v>
      </c>
      <c r="V36" s="393">
        <v>5.706141734561144</v>
      </c>
      <c r="W36" s="371"/>
      <c r="X36" s="372"/>
    </row>
    <row r="37" spans="2:24" ht="18" customHeight="1">
      <c r="B37" s="386" t="s">
        <v>218</v>
      </c>
      <c r="C37" s="391">
        <v>6938.317</v>
      </c>
      <c r="D37" s="392">
        <v>94.85864479193368</v>
      </c>
      <c r="E37" s="393">
        <v>-1.534489931789385</v>
      </c>
      <c r="F37" s="391">
        <v>1945.462</v>
      </c>
      <c r="G37" s="392">
        <v>78.06905042424165</v>
      </c>
      <c r="H37" s="393">
        <v>-1.4377514931909807</v>
      </c>
      <c r="I37" s="391">
        <v>62020.275</v>
      </c>
      <c r="J37" s="392">
        <v>107.80192927748537</v>
      </c>
      <c r="K37" s="393">
        <v>13.207038862675374</v>
      </c>
      <c r="L37" s="379"/>
      <c r="M37" s="390" t="s">
        <v>218</v>
      </c>
      <c r="N37" s="391">
        <v>484.982</v>
      </c>
      <c r="O37" s="392">
        <v>98.33433698907334</v>
      </c>
      <c r="P37" s="393">
        <v>-0.05097677457195333</v>
      </c>
      <c r="Q37" s="391">
        <v>1969.241</v>
      </c>
      <c r="R37" s="392">
        <v>131.2500958095087</v>
      </c>
      <c r="S37" s="393">
        <v>6.30849870222271</v>
      </c>
      <c r="T37" s="391">
        <v>11422.883</v>
      </c>
      <c r="U37" s="392">
        <v>107.48759499712246</v>
      </c>
      <c r="V37" s="393">
        <v>5.994111342422892</v>
      </c>
      <c r="W37" s="371"/>
      <c r="X37" s="372"/>
    </row>
    <row r="38" spans="2:24" ht="18" customHeight="1">
      <c r="B38" s="409" t="s">
        <v>154</v>
      </c>
      <c r="C38" s="391">
        <v>391.178</v>
      </c>
      <c r="D38" s="392">
        <v>51.499927590610476</v>
      </c>
      <c r="E38" s="393">
        <v>-1.5032091192096833</v>
      </c>
      <c r="F38" s="391">
        <v>995.274</v>
      </c>
      <c r="G38" s="392">
        <v>104.18040963555268</v>
      </c>
      <c r="H38" s="393">
        <v>0.10506497799428413</v>
      </c>
      <c r="I38" s="391">
        <v>7462.604</v>
      </c>
      <c r="J38" s="392">
        <v>220.22227606178117</v>
      </c>
      <c r="K38" s="393">
        <v>11.986996755102926</v>
      </c>
      <c r="L38" s="379"/>
      <c r="M38" s="410" t="s">
        <v>154</v>
      </c>
      <c r="N38" s="391">
        <v>1639.962</v>
      </c>
      <c r="O38" s="392">
        <v>115.59089460967434</v>
      </c>
      <c r="P38" s="393">
        <v>1.372606278973455</v>
      </c>
      <c r="Q38" s="391">
        <v>566.316</v>
      </c>
      <c r="R38" s="392">
        <v>104.93007329889497</v>
      </c>
      <c r="S38" s="393">
        <v>0.3580038165725575</v>
      </c>
      <c r="T38" s="391">
        <v>885.334</v>
      </c>
      <c r="U38" s="392">
        <v>105.6412630644455</v>
      </c>
      <c r="V38" s="393">
        <v>0.35613527129015027</v>
      </c>
      <c r="W38" s="371"/>
      <c r="X38" s="372"/>
    </row>
    <row r="39" spans="2:24" ht="18" customHeight="1">
      <c r="B39" s="386" t="s">
        <v>285</v>
      </c>
      <c r="C39" s="391">
        <v>1785.901</v>
      </c>
      <c r="D39" s="392">
        <v>136.73623297593124</v>
      </c>
      <c r="E39" s="393">
        <v>1.9578418214263038</v>
      </c>
      <c r="F39" s="391">
        <v>1095.269</v>
      </c>
      <c r="G39" s="392">
        <v>136.3302439400842</v>
      </c>
      <c r="H39" s="393">
        <v>0.7678553835311035</v>
      </c>
      <c r="I39" s="391">
        <v>185.895</v>
      </c>
      <c r="J39" s="392">
        <v>200.6746909915259</v>
      </c>
      <c r="K39" s="393">
        <v>0.2744047996300626</v>
      </c>
      <c r="L39" s="379"/>
      <c r="M39" s="390" t="s">
        <v>285</v>
      </c>
      <c r="N39" s="391">
        <v>26.309</v>
      </c>
      <c r="O39" s="392">
        <v>32.05326575616175</v>
      </c>
      <c r="P39" s="393">
        <v>-0.3460711768567057</v>
      </c>
      <c r="Q39" s="391">
        <v>3.38</v>
      </c>
      <c r="R39" s="392">
        <v>27.094188376753507</v>
      </c>
      <c r="S39" s="393">
        <v>-0.12237089265361584</v>
      </c>
      <c r="T39" s="391">
        <v>274.325</v>
      </c>
      <c r="U39" s="392">
        <v>113.6523706146529</v>
      </c>
      <c r="V39" s="393">
        <v>0.24823329726556934</v>
      </c>
      <c r="W39" s="371"/>
      <c r="X39" s="372"/>
    </row>
    <row r="40" spans="2:24" ht="18" customHeight="1">
      <c r="B40" s="386" t="s">
        <v>158</v>
      </c>
      <c r="C40" s="391">
        <v>3664.721</v>
      </c>
      <c r="D40" s="392">
        <v>110.85573530777437</v>
      </c>
      <c r="E40" s="393">
        <v>1.4643712932073873</v>
      </c>
      <c r="F40" s="391">
        <v>3690.969</v>
      </c>
      <c r="G40" s="392">
        <v>113.11134190526946</v>
      </c>
      <c r="H40" s="393">
        <v>1.1255477423210187</v>
      </c>
      <c r="I40" s="391">
        <v>603.113</v>
      </c>
      <c r="J40" s="392">
        <v>117.18076652560978</v>
      </c>
      <c r="K40" s="393">
        <v>0.2601843578907092</v>
      </c>
      <c r="L40" s="379"/>
      <c r="M40" s="390" t="s">
        <v>158</v>
      </c>
      <c r="N40" s="391">
        <v>188.832</v>
      </c>
      <c r="O40" s="392">
        <v>86.32201615520701</v>
      </c>
      <c r="P40" s="393">
        <v>-0.1856696374884255</v>
      </c>
      <c r="Q40" s="391">
        <v>51.621</v>
      </c>
      <c r="R40" s="392">
        <v>47.09816337144056</v>
      </c>
      <c r="S40" s="393">
        <v>-0.7801329409391923</v>
      </c>
      <c r="T40" s="391">
        <v>327.487</v>
      </c>
      <c r="U40" s="392">
        <v>115.72551292290079</v>
      </c>
      <c r="V40" s="393">
        <v>0.33522380243422756</v>
      </c>
      <c r="W40" s="371"/>
      <c r="X40" s="372"/>
    </row>
    <row r="41" spans="2:24" ht="18" customHeight="1">
      <c r="B41" s="386" t="s">
        <v>286</v>
      </c>
      <c r="C41" s="391">
        <v>18774.808</v>
      </c>
      <c r="D41" s="392">
        <v>162.2663416409076</v>
      </c>
      <c r="E41" s="393">
        <v>29.3974473290038</v>
      </c>
      <c r="F41" s="391">
        <v>2596.171</v>
      </c>
      <c r="G41" s="392">
        <v>328.95027932323825</v>
      </c>
      <c r="H41" s="393">
        <v>4.753645027592151</v>
      </c>
      <c r="I41" s="391">
        <v>1477.776</v>
      </c>
      <c r="J41" s="392">
        <v>233.85639863526166</v>
      </c>
      <c r="K41" s="393">
        <v>2.4888274052657593</v>
      </c>
      <c r="L41" s="379"/>
      <c r="M41" s="390" t="s">
        <v>286</v>
      </c>
      <c r="N41" s="391">
        <v>3142.87</v>
      </c>
      <c r="O41" s="392">
        <v>313.4944859395448</v>
      </c>
      <c r="P41" s="393">
        <v>13.28152545841555</v>
      </c>
      <c r="Q41" s="391">
        <v>304.393</v>
      </c>
      <c r="R41" s="392">
        <v>567.6114643742891</v>
      </c>
      <c r="S41" s="393">
        <v>3.3739922228891293</v>
      </c>
      <c r="T41" s="391">
        <v>14045.818</v>
      </c>
      <c r="U41" s="392">
        <v>238.00871930467883</v>
      </c>
      <c r="V41" s="393">
        <v>61.35158295902106</v>
      </c>
      <c r="W41" s="371"/>
      <c r="X41" s="372"/>
    </row>
    <row r="42" spans="2:24" ht="18" customHeight="1">
      <c r="B42" s="413" t="s">
        <v>161</v>
      </c>
      <c r="C42" s="391">
        <v>1301.524</v>
      </c>
      <c r="D42" s="392">
        <v>98.25484791728476</v>
      </c>
      <c r="E42" s="393">
        <v>-0.09432801257565378</v>
      </c>
      <c r="F42" s="391">
        <v>1216.358</v>
      </c>
      <c r="G42" s="392">
        <v>80.76510380838808</v>
      </c>
      <c r="H42" s="393">
        <v>-0.7620966325776145</v>
      </c>
      <c r="I42" s="391">
        <v>2895.998</v>
      </c>
      <c r="J42" s="392">
        <v>113.12010543301085</v>
      </c>
      <c r="K42" s="393">
        <v>0.9883074602502904</v>
      </c>
      <c r="L42" s="379"/>
      <c r="M42" s="414" t="s">
        <v>161</v>
      </c>
      <c r="N42" s="391">
        <v>111.334</v>
      </c>
      <c r="O42" s="392">
        <v>152.55412441764867</v>
      </c>
      <c r="P42" s="393">
        <v>0.23799917369844165</v>
      </c>
      <c r="Q42" s="391">
        <v>192.917</v>
      </c>
      <c r="R42" s="392">
        <v>70.64745303402059</v>
      </c>
      <c r="S42" s="393">
        <v>-1.078438060348023</v>
      </c>
      <c r="T42" s="391">
        <v>1693.482</v>
      </c>
      <c r="U42" s="392">
        <v>121.41370501784124</v>
      </c>
      <c r="V42" s="393">
        <v>2.249933936029587</v>
      </c>
      <c r="W42" s="371"/>
      <c r="X42" s="372"/>
    </row>
    <row r="43" spans="2:24" ht="18" customHeight="1">
      <c r="B43" s="413" t="s">
        <v>220</v>
      </c>
      <c r="C43" s="391">
        <v>1843.12</v>
      </c>
      <c r="D43" s="392">
        <v>93.91239659736218</v>
      </c>
      <c r="E43" s="393">
        <v>-0.48751305543436585</v>
      </c>
      <c r="F43" s="391">
        <v>3065.219</v>
      </c>
      <c r="G43" s="392">
        <v>149.03324930046895</v>
      </c>
      <c r="H43" s="393">
        <v>2.653087344256895</v>
      </c>
      <c r="I43" s="391">
        <v>5792.882</v>
      </c>
      <c r="J43" s="392">
        <v>124.33526604597213</v>
      </c>
      <c r="K43" s="393">
        <v>3.336051488532757</v>
      </c>
      <c r="L43" s="379"/>
      <c r="M43" s="414" t="s">
        <v>220</v>
      </c>
      <c r="N43" s="391">
        <v>408.938</v>
      </c>
      <c r="O43" s="392">
        <v>182.6121515776688</v>
      </c>
      <c r="P43" s="393">
        <v>1.147985793768882</v>
      </c>
      <c r="Q43" s="391">
        <v>551.612</v>
      </c>
      <c r="R43" s="392">
        <v>85.69635316817931</v>
      </c>
      <c r="S43" s="393">
        <v>-1.238778239320331</v>
      </c>
      <c r="T43" s="391">
        <v>2947.717</v>
      </c>
      <c r="U43" s="392">
        <v>134.69840516947903</v>
      </c>
      <c r="V43" s="393">
        <v>5.720024961182709</v>
      </c>
      <c r="W43" s="371"/>
      <c r="X43" s="372"/>
    </row>
    <row r="44" spans="2:24" ht="18" customHeight="1">
      <c r="B44" s="413" t="s">
        <v>221</v>
      </c>
      <c r="C44" s="391">
        <v>2991.343</v>
      </c>
      <c r="D44" s="392">
        <v>85.75498158959064</v>
      </c>
      <c r="E44" s="393">
        <v>-2.0275850576136585</v>
      </c>
      <c r="F44" s="391">
        <v>982.696</v>
      </c>
      <c r="G44" s="392">
        <v>80.07548817971141</v>
      </c>
      <c r="H44" s="393">
        <v>-0.6432648461138888</v>
      </c>
      <c r="I44" s="391">
        <v>9834.846</v>
      </c>
      <c r="J44" s="392">
        <v>117.79885294340644</v>
      </c>
      <c r="K44" s="393">
        <v>4.372348893903853</v>
      </c>
      <c r="L44" s="379"/>
      <c r="M44" s="414" t="s">
        <v>221</v>
      </c>
      <c r="N44" s="391">
        <v>545.089</v>
      </c>
      <c r="O44" s="392">
        <v>87.37052840120407</v>
      </c>
      <c r="P44" s="393">
        <v>-0.48893645755908927</v>
      </c>
      <c r="Q44" s="391">
        <v>812.972</v>
      </c>
      <c r="R44" s="392">
        <v>96.27384872998222</v>
      </c>
      <c r="S44" s="393">
        <v>-0.4233535060303488</v>
      </c>
      <c r="T44" s="391">
        <v>4062.692</v>
      </c>
      <c r="U44" s="392">
        <v>73.30513016030194</v>
      </c>
      <c r="V44" s="393">
        <v>-11.144803484923402</v>
      </c>
      <c r="W44" s="371"/>
      <c r="X44" s="372"/>
    </row>
    <row r="45" spans="2:24" ht="18" customHeight="1">
      <c r="B45" s="413" t="s">
        <v>164</v>
      </c>
      <c r="C45" s="391">
        <v>427.269</v>
      </c>
      <c r="D45" s="392">
        <v>158.30171762230094</v>
      </c>
      <c r="E45" s="393">
        <v>0.6421053937326406</v>
      </c>
      <c r="F45" s="391">
        <v>313.988</v>
      </c>
      <c r="G45" s="392">
        <v>60.495504087455956</v>
      </c>
      <c r="H45" s="393">
        <v>-0.5394100213578893</v>
      </c>
      <c r="I45" s="391">
        <v>2564.263</v>
      </c>
      <c r="J45" s="392">
        <v>109.70583113965566</v>
      </c>
      <c r="K45" s="393">
        <v>0.6675163034878245</v>
      </c>
      <c r="L45" s="379"/>
      <c r="M45" s="414" t="s">
        <v>164</v>
      </c>
      <c r="N45" s="391">
        <v>186.498</v>
      </c>
      <c r="O45" s="392">
        <v>79.25528976299651</v>
      </c>
      <c r="P45" s="393">
        <v>-0.3029131163396107</v>
      </c>
      <c r="Q45" s="391">
        <v>502.786</v>
      </c>
      <c r="R45" s="392">
        <v>105.76084510064179</v>
      </c>
      <c r="S45" s="393">
        <v>0.3684850618036918</v>
      </c>
      <c r="T45" s="391">
        <v>2534.623</v>
      </c>
      <c r="U45" s="392">
        <v>76.46258326912739</v>
      </c>
      <c r="V45" s="393">
        <v>-5.877441014742586</v>
      </c>
      <c r="W45" s="371"/>
      <c r="X45" s="372"/>
    </row>
    <row r="46" spans="2:24" ht="18" customHeight="1">
      <c r="B46" s="413" t="s">
        <v>166</v>
      </c>
      <c r="C46" s="391">
        <v>7460.398</v>
      </c>
      <c r="D46" s="392">
        <v>117.22676386226809</v>
      </c>
      <c r="E46" s="393">
        <v>4.473507118527103</v>
      </c>
      <c r="F46" s="391">
        <v>2779.613</v>
      </c>
      <c r="G46" s="392">
        <v>84.00101782308555</v>
      </c>
      <c r="H46" s="393">
        <v>-1.3927548388700695</v>
      </c>
      <c r="I46" s="391">
        <v>159559.52</v>
      </c>
      <c r="J46" s="392">
        <v>107.60880069178991</v>
      </c>
      <c r="K46" s="393">
        <v>33.19612799115502</v>
      </c>
      <c r="L46" s="379"/>
      <c r="M46" s="414" t="s">
        <v>166</v>
      </c>
      <c r="N46" s="391">
        <v>2371.54</v>
      </c>
      <c r="O46" s="392">
        <v>138.10545686424663</v>
      </c>
      <c r="P46" s="393">
        <v>4.060425752560535</v>
      </c>
      <c r="Q46" s="391">
        <v>1603.513</v>
      </c>
      <c r="R46" s="392">
        <v>63.20241913328842</v>
      </c>
      <c r="S46" s="393">
        <v>-12.561267856631098</v>
      </c>
      <c r="T46" s="391">
        <v>30753.547</v>
      </c>
      <c r="U46" s="392">
        <v>141.34662472626155</v>
      </c>
      <c r="V46" s="393">
        <v>67.76647734857039</v>
      </c>
      <c r="W46" s="371"/>
      <c r="X46" s="372"/>
    </row>
    <row r="47" spans="2:24" ht="18" customHeight="1">
      <c r="B47" s="413" t="s">
        <v>222</v>
      </c>
      <c r="C47" s="391">
        <v>12.046</v>
      </c>
      <c r="D47" s="392">
        <v>221.27112417340192</v>
      </c>
      <c r="E47" s="393">
        <v>0.026939202276440123</v>
      </c>
      <c r="F47" s="391">
        <v>1.833</v>
      </c>
      <c r="G47" s="392">
        <v>23.81137957911146</v>
      </c>
      <c r="H47" s="393">
        <v>-0.015429453788128213</v>
      </c>
      <c r="I47" s="391">
        <v>130493.324</v>
      </c>
      <c r="J47" s="392">
        <v>109.60965141104488</v>
      </c>
      <c r="K47" s="393">
        <v>33.6622718940222</v>
      </c>
      <c r="L47" s="379"/>
      <c r="M47" s="414" t="s">
        <v>222</v>
      </c>
      <c r="N47" s="391">
        <v>1613.371</v>
      </c>
      <c r="O47" s="392">
        <v>382.8706560224781</v>
      </c>
      <c r="P47" s="393">
        <v>7.3966462184541255</v>
      </c>
      <c r="Q47" s="391">
        <v>30.6</v>
      </c>
      <c r="R47" s="392">
        <v>379.041248606466</v>
      </c>
      <c r="S47" s="393">
        <v>0.30309500811522855</v>
      </c>
      <c r="T47" s="391">
        <v>21649.52</v>
      </c>
      <c r="U47" s="392">
        <v>191.45589028211143</v>
      </c>
      <c r="V47" s="393">
        <v>77.9033796730278</v>
      </c>
      <c r="W47" s="371"/>
      <c r="X47" s="372"/>
    </row>
    <row r="48" spans="2:24" ht="18" customHeight="1">
      <c r="B48" s="413" t="s">
        <v>223</v>
      </c>
      <c r="C48" s="391">
        <v>103.916</v>
      </c>
      <c r="D48" s="392">
        <v>80.5381819309137</v>
      </c>
      <c r="E48" s="393">
        <v>-0.10246445143345773</v>
      </c>
      <c r="F48" s="391">
        <v>828.754</v>
      </c>
      <c r="G48" s="392">
        <v>156.35982868894214</v>
      </c>
      <c r="H48" s="393">
        <v>0.785873512941997</v>
      </c>
      <c r="I48" s="391">
        <v>160.244</v>
      </c>
      <c r="J48" s="392">
        <v>142.09555563437732</v>
      </c>
      <c r="K48" s="393">
        <v>0.13967986969803056</v>
      </c>
      <c r="L48" s="379"/>
      <c r="M48" s="414" t="s">
        <v>223</v>
      </c>
      <c r="N48" s="391">
        <v>1.282</v>
      </c>
      <c r="O48" s="392">
        <v>39.506933744221875</v>
      </c>
      <c r="P48" s="393">
        <v>-0.012181060071180083</v>
      </c>
      <c r="Q48" s="391">
        <v>12.666</v>
      </c>
      <c r="R48" s="392">
        <v>112.47668945919544</v>
      </c>
      <c r="S48" s="393">
        <v>0.018903914698002226</v>
      </c>
      <c r="T48" s="391">
        <v>12.197</v>
      </c>
      <c r="U48" s="392">
        <v>0.8449519713698654</v>
      </c>
      <c r="V48" s="393">
        <v>-10.782039217742327</v>
      </c>
      <c r="W48" s="371"/>
      <c r="X48" s="372"/>
    </row>
    <row r="49" spans="2:24" ht="18" customHeight="1">
      <c r="B49" s="413" t="s">
        <v>168</v>
      </c>
      <c r="C49" s="391">
        <v>16545.221</v>
      </c>
      <c r="D49" s="392">
        <v>70.56482238118228</v>
      </c>
      <c r="E49" s="393">
        <v>-28.161785864271792</v>
      </c>
      <c r="F49" s="391">
        <v>8156.51</v>
      </c>
      <c r="G49" s="392">
        <v>106.33074197687202</v>
      </c>
      <c r="H49" s="393">
        <v>1.2775640351928348</v>
      </c>
      <c r="I49" s="391">
        <v>13528.835</v>
      </c>
      <c r="J49" s="392">
        <v>122.51548577860316</v>
      </c>
      <c r="K49" s="393">
        <v>7.315550748910899</v>
      </c>
      <c r="L49" s="379"/>
      <c r="M49" s="414" t="s">
        <v>168</v>
      </c>
      <c r="N49" s="391">
        <v>16220.405</v>
      </c>
      <c r="O49" s="392">
        <v>292.81103671473494</v>
      </c>
      <c r="P49" s="393">
        <v>66.27823377979846</v>
      </c>
      <c r="Q49" s="391">
        <v>53787.409</v>
      </c>
      <c r="R49" s="392">
        <v>109.81424227238192</v>
      </c>
      <c r="S49" s="393">
        <v>64.6776384718479</v>
      </c>
      <c r="T49" s="391">
        <v>15218.132</v>
      </c>
      <c r="U49" s="392">
        <v>78.74564420265449</v>
      </c>
      <c r="V49" s="393">
        <v>-30.941960730430978</v>
      </c>
      <c r="W49" s="371"/>
      <c r="X49" s="372"/>
    </row>
    <row r="50" spans="2:24" ht="18" customHeight="1">
      <c r="B50" s="413" t="s">
        <v>169</v>
      </c>
      <c r="C50" s="391">
        <v>16108.375</v>
      </c>
      <c r="D50" s="392">
        <v>70.57387606774567</v>
      </c>
      <c r="E50" s="393">
        <v>-27.406276303670506</v>
      </c>
      <c r="F50" s="391">
        <v>7590.211</v>
      </c>
      <c r="G50" s="392">
        <v>106.48668251997447</v>
      </c>
      <c r="H50" s="393">
        <v>1.2163644813184566</v>
      </c>
      <c r="I50" s="391">
        <v>10628.647</v>
      </c>
      <c r="J50" s="392">
        <v>142.28370725824954</v>
      </c>
      <c r="K50" s="393">
        <v>9.293775142126446</v>
      </c>
      <c r="L50" s="379"/>
      <c r="M50" s="414" t="s">
        <v>169</v>
      </c>
      <c r="N50" s="391">
        <v>15645.619</v>
      </c>
      <c r="O50" s="392">
        <v>298.61311196565737</v>
      </c>
      <c r="P50" s="393">
        <v>64.57383478511133</v>
      </c>
      <c r="Q50" s="391">
        <v>53006.546</v>
      </c>
      <c r="R50" s="392">
        <v>110.57494771650357</v>
      </c>
      <c r="S50" s="393">
        <v>68.20660243102998</v>
      </c>
      <c r="T50" s="391">
        <v>11654.766</v>
      </c>
      <c r="U50" s="392">
        <v>73.0693779931304</v>
      </c>
      <c r="V50" s="393">
        <v>-32.35784645618399</v>
      </c>
      <c r="W50" s="371"/>
      <c r="X50" s="372"/>
    </row>
    <row r="51" spans="2:24" ht="18" customHeight="1">
      <c r="B51" s="413" t="s">
        <v>172</v>
      </c>
      <c r="C51" s="391">
        <v>11893.565</v>
      </c>
      <c r="D51" s="392">
        <v>107.69349386715909</v>
      </c>
      <c r="E51" s="393">
        <v>3.4670124938813487</v>
      </c>
      <c r="F51" s="391">
        <v>7337.339</v>
      </c>
      <c r="G51" s="392">
        <v>101.10860177136512</v>
      </c>
      <c r="H51" s="393">
        <v>0.21164527830433327</v>
      </c>
      <c r="I51" s="391">
        <v>2359.176</v>
      </c>
      <c r="J51" s="392">
        <v>77.80995339007089</v>
      </c>
      <c r="K51" s="393">
        <v>-1.9796102463211191</v>
      </c>
      <c r="L51" s="379"/>
      <c r="M51" s="414" t="s">
        <v>172</v>
      </c>
      <c r="N51" s="391">
        <v>273.73</v>
      </c>
      <c r="O51" s="392">
        <v>141.17434694035433</v>
      </c>
      <c r="P51" s="393">
        <v>0.4954024099758848</v>
      </c>
      <c r="Q51" s="391">
        <v>351.439</v>
      </c>
      <c r="R51" s="392">
        <v>292.2909943777238</v>
      </c>
      <c r="S51" s="393">
        <v>3.1107770746777286</v>
      </c>
      <c r="T51" s="391">
        <v>4322.62</v>
      </c>
      <c r="U51" s="392">
        <v>99.20222739250312</v>
      </c>
      <c r="V51" s="393">
        <v>-0.26186040359134893</v>
      </c>
      <c r="W51" s="371"/>
      <c r="X51" s="372"/>
    </row>
    <row r="52" spans="2:24" ht="18" customHeight="1">
      <c r="B52" s="413" t="s">
        <v>287</v>
      </c>
      <c r="C52" s="391">
        <v>609.893</v>
      </c>
      <c r="D52" s="392">
        <v>166.51868476305148</v>
      </c>
      <c r="E52" s="393">
        <v>0.9941308283874067</v>
      </c>
      <c r="F52" s="391">
        <v>2339.032</v>
      </c>
      <c r="G52" s="392">
        <v>169.28738873251874</v>
      </c>
      <c r="H52" s="393">
        <v>2.518536719535017</v>
      </c>
      <c r="I52" s="391">
        <v>394.661</v>
      </c>
      <c r="J52" s="392">
        <v>95.50868786602778</v>
      </c>
      <c r="K52" s="393">
        <v>-0.05460732014083562</v>
      </c>
      <c r="L52" s="379"/>
      <c r="M52" s="414" t="s">
        <v>287</v>
      </c>
      <c r="N52" s="391">
        <v>27.207</v>
      </c>
      <c r="O52" s="392">
        <v>89.22960873700436</v>
      </c>
      <c r="P52" s="393">
        <v>-0.020378299171551397</v>
      </c>
      <c r="Q52" s="391">
        <v>41.8</v>
      </c>
      <c r="R52" s="392">
        <v>220.59211567892766</v>
      </c>
      <c r="S52" s="393">
        <v>0.3074543450277928</v>
      </c>
      <c r="T52" s="391">
        <v>580.143</v>
      </c>
      <c r="U52" s="392">
        <v>69.84263997890791</v>
      </c>
      <c r="V52" s="393">
        <v>-1.8870039439512372</v>
      </c>
      <c r="W52" s="371"/>
      <c r="X52" s="372"/>
    </row>
    <row r="53" spans="2:24" ht="18" customHeight="1">
      <c r="B53" s="415" t="s">
        <v>225</v>
      </c>
      <c r="C53" s="391">
        <v>15352.787</v>
      </c>
      <c r="D53" s="392">
        <v>182.2258112146214</v>
      </c>
      <c r="E53" s="393">
        <v>28.267975776426002</v>
      </c>
      <c r="F53" s="391">
        <v>1527.38</v>
      </c>
      <c r="G53" s="392">
        <v>147.94459511817124</v>
      </c>
      <c r="H53" s="393">
        <v>1.302177499752379</v>
      </c>
      <c r="I53" s="391">
        <v>3.625</v>
      </c>
      <c r="J53" s="392">
        <v>14.559987147045828</v>
      </c>
      <c r="K53" s="393">
        <v>-0.06258995172346869</v>
      </c>
      <c r="L53" s="379"/>
      <c r="M53" s="416" t="s">
        <v>225</v>
      </c>
      <c r="N53" s="391">
        <v>10.759</v>
      </c>
      <c r="O53" s="392" t="s">
        <v>294</v>
      </c>
      <c r="P53" s="393">
        <v>0.0667631305684292</v>
      </c>
      <c r="Q53" s="391">
        <v>1.764</v>
      </c>
      <c r="R53" s="392">
        <v>400</v>
      </c>
      <c r="S53" s="393">
        <v>0.017800625726303875</v>
      </c>
      <c r="T53" s="391">
        <v>79.766</v>
      </c>
      <c r="U53" s="392">
        <v>36.3668692468667</v>
      </c>
      <c r="V53" s="393">
        <v>-1.0513813471505713</v>
      </c>
      <c r="W53" s="371"/>
      <c r="X53" s="372"/>
    </row>
    <row r="54" spans="2:24" ht="18" customHeight="1">
      <c r="B54" s="417" t="s">
        <v>176</v>
      </c>
      <c r="C54" s="391">
        <v>36689.922</v>
      </c>
      <c r="D54" s="392">
        <v>112.64129005589893</v>
      </c>
      <c r="E54" s="393">
        <v>16.801566701089435</v>
      </c>
      <c r="F54" s="391">
        <v>55532.947</v>
      </c>
      <c r="G54" s="392">
        <v>105.4700156757009</v>
      </c>
      <c r="H54" s="393">
        <v>7.576922009438405</v>
      </c>
      <c r="I54" s="391">
        <v>36034.984</v>
      </c>
      <c r="J54" s="392">
        <v>107.16948244804887</v>
      </c>
      <c r="K54" s="393">
        <v>7.093119854284755</v>
      </c>
      <c r="L54" s="379"/>
      <c r="M54" s="418" t="s">
        <v>176</v>
      </c>
      <c r="N54" s="391">
        <v>3938.987</v>
      </c>
      <c r="O54" s="392">
        <v>121.09255418210303</v>
      </c>
      <c r="P54" s="393">
        <v>4.25756283732942</v>
      </c>
      <c r="Q54" s="391">
        <v>8790.077</v>
      </c>
      <c r="R54" s="392">
        <v>127.86462992750911</v>
      </c>
      <c r="S54" s="393">
        <v>25.773355113872203</v>
      </c>
      <c r="T54" s="391">
        <v>34511.04</v>
      </c>
      <c r="U54" s="392">
        <v>124.1466077251253</v>
      </c>
      <c r="V54" s="393">
        <v>50.564346005864245</v>
      </c>
      <c r="W54" s="371"/>
      <c r="X54" s="372"/>
    </row>
    <row r="55" spans="2:24" ht="18" customHeight="1">
      <c r="B55" s="413" t="s">
        <v>226</v>
      </c>
      <c r="C55" s="387">
        <v>374.602</v>
      </c>
      <c r="D55" s="388">
        <v>93.26554645699873</v>
      </c>
      <c r="E55" s="389">
        <v>-0.11037238448582684</v>
      </c>
      <c r="F55" s="387">
        <v>519.229</v>
      </c>
      <c r="G55" s="388">
        <v>144.44895744947212</v>
      </c>
      <c r="H55" s="389">
        <v>0.42032831194277864</v>
      </c>
      <c r="I55" s="387">
        <v>101.328</v>
      </c>
      <c r="J55" s="388">
        <v>56.715549087652526</v>
      </c>
      <c r="K55" s="389">
        <v>-0.22753883728277932</v>
      </c>
      <c r="L55" s="379"/>
      <c r="M55" s="414" t="s">
        <v>226</v>
      </c>
      <c r="N55" s="387">
        <v>0.928</v>
      </c>
      <c r="O55" s="388">
        <v>164.83126110124334</v>
      </c>
      <c r="P55" s="389">
        <v>0.0022649449444629294</v>
      </c>
      <c r="Q55" s="387">
        <v>6.852</v>
      </c>
      <c r="R55" s="388">
        <v>226.4375413086583</v>
      </c>
      <c r="S55" s="389">
        <v>0.051477848850218166</v>
      </c>
      <c r="T55" s="387">
        <v>53.092</v>
      </c>
      <c r="U55" s="388">
        <v>135.89986433562854</v>
      </c>
      <c r="V55" s="389">
        <v>0.10564962201164113</v>
      </c>
      <c r="W55" s="371"/>
      <c r="X55" s="372"/>
    </row>
    <row r="56" spans="2:25" ht="18" customHeight="1">
      <c r="B56" s="413" t="s">
        <v>227</v>
      </c>
      <c r="C56" s="391">
        <v>97.244</v>
      </c>
      <c r="D56" s="392">
        <v>133.75330105633802</v>
      </c>
      <c r="E56" s="393">
        <v>0.10013450831018487</v>
      </c>
      <c r="F56" s="391">
        <v>10661.089</v>
      </c>
      <c r="G56" s="392">
        <v>101.73484081459718</v>
      </c>
      <c r="H56" s="393">
        <v>0.4782709751454256</v>
      </c>
      <c r="I56" s="391">
        <v>2254.43</v>
      </c>
      <c r="J56" s="392">
        <v>92.1067629994276</v>
      </c>
      <c r="K56" s="393">
        <v>-0.5684557588905125</v>
      </c>
      <c r="L56" s="379"/>
      <c r="M56" s="414" t="s">
        <v>227</v>
      </c>
      <c r="N56" s="391">
        <v>61.358</v>
      </c>
      <c r="O56" s="392">
        <v>185.69699170752375</v>
      </c>
      <c r="P56" s="393">
        <v>0.1757100850614036</v>
      </c>
      <c r="Q56" s="391">
        <v>4.773</v>
      </c>
      <c r="R56" s="392">
        <v>283.60071301247774</v>
      </c>
      <c r="S56" s="393">
        <v>0.04157515759204761</v>
      </c>
      <c r="T56" s="391">
        <v>1109.101</v>
      </c>
      <c r="U56" s="392">
        <v>104.87387441055188</v>
      </c>
      <c r="V56" s="393">
        <v>0.3882783684112677</v>
      </c>
      <c r="W56" s="419"/>
      <c r="X56" s="420"/>
      <c r="Y56" s="421"/>
    </row>
    <row r="57" spans="2:25" ht="18" customHeight="1">
      <c r="B57" s="413" t="s">
        <v>288</v>
      </c>
      <c r="C57" s="391">
        <v>497.45</v>
      </c>
      <c r="D57" s="392">
        <v>82.65746791820159</v>
      </c>
      <c r="E57" s="393">
        <v>-0.4258817753399473</v>
      </c>
      <c r="F57" s="391">
        <v>9353.47</v>
      </c>
      <c r="G57" s="392">
        <v>106.31054895904325</v>
      </c>
      <c r="H57" s="393">
        <v>1.4606496970736522</v>
      </c>
      <c r="I57" s="391">
        <v>6508.681</v>
      </c>
      <c r="J57" s="392">
        <v>92.54018991787134</v>
      </c>
      <c r="K57" s="393">
        <v>-1.5437844547062307</v>
      </c>
      <c r="L57" s="379"/>
      <c r="M57" s="414" t="s">
        <v>288</v>
      </c>
      <c r="N57" s="391">
        <v>94.723</v>
      </c>
      <c r="O57" s="392">
        <v>117.82640063687928</v>
      </c>
      <c r="P57" s="393">
        <v>0.08892856438109106</v>
      </c>
      <c r="Q57" s="391">
        <v>21.296</v>
      </c>
      <c r="R57" s="392">
        <v>151.64850815352844</v>
      </c>
      <c r="S57" s="393">
        <v>0.09758725502107483</v>
      </c>
      <c r="T57" s="391">
        <v>4773.498</v>
      </c>
      <c r="U57" s="392">
        <v>146.72151731044147</v>
      </c>
      <c r="V57" s="393">
        <v>11.450513189743255</v>
      </c>
      <c r="W57" s="419"/>
      <c r="X57" s="420"/>
      <c r="Y57" s="421"/>
    </row>
    <row r="58" spans="2:25" ht="18" customHeight="1">
      <c r="B58" s="413" t="s">
        <v>229</v>
      </c>
      <c r="C58" s="391">
        <v>77.909</v>
      </c>
      <c r="D58" s="392">
        <v>113.60640438624631</v>
      </c>
      <c r="E58" s="393">
        <v>0.038074779830576</v>
      </c>
      <c r="F58" s="391">
        <v>3878.933</v>
      </c>
      <c r="G58" s="392">
        <v>106.61570243617926</v>
      </c>
      <c r="H58" s="393">
        <v>0.633212681932399</v>
      </c>
      <c r="I58" s="391">
        <v>669.195</v>
      </c>
      <c r="J58" s="392">
        <v>157.70292148494482</v>
      </c>
      <c r="K58" s="393">
        <v>0.7204553036480656</v>
      </c>
      <c r="L58" s="379"/>
      <c r="M58" s="414" t="s">
        <v>229</v>
      </c>
      <c r="N58" s="391">
        <v>1.946</v>
      </c>
      <c r="O58" s="392">
        <v>14.913020154801135</v>
      </c>
      <c r="P58" s="393">
        <v>-0.06889776361197783</v>
      </c>
      <c r="Q58" s="391">
        <v>22.753</v>
      </c>
      <c r="R58" s="392">
        <v>145.136186770428</v>
      </c>
      <c r="S58" s="393">
        <v>0.09520576541143327</v>
      </c>
      <c r="T58" s="391">
        <v>481.06</v>
      </c>
      <c r="U58" s="392">
        <v>150.9293073804952</v>
      </c>
      <c r="V58" s="393">
        <v>1.2228086874799058</v>
      </c>
      <c r="W58" s="419"/>
      <c r="X58" s="420"/>
      <c r="Y58" s="421"/>
    </row>
    <row r="59" spans="1:24" s="421" customFormat="1" ht="18" customHeight="1">
      <c r="A59" s="357"/>
      <c r="B59" s="415" t="s">
        <v>230</v>
      </c>
      <c r="C59" s="391">
        <v>20510.713</v>
      </c>
      <c r="D59" s="392">
        <v>117.69348414484024</v>
      </c>
      <c r="E59" s="393">
        <v>12.582035624381504</v>
      </c>
      <c r="F59" s="391">
        <v>16900.029</v>
      </c>
      <c r="G59" s="392">
        <v>94.1211422789552</v>
      </c>
      <c r="H59" s="393">
        <v>-2.776999143553507</v>
      </c>
      <c r="I59" s="391">
        <v>7862.59</v>
      </c>
      <c r="J59" s="392">
        <v>97.68867209534056</v>
      </c>
      <c r="K59" s="393">
        <v>-0.547367841252204</v>
      </c>
      <c r="L59" s="379"/>
      <c r="M59" s="416" t="s">
        <v>230</v>
      </c>
      <c r="N59" s="391">
        <v>850.092</v>
      </c>
      <c r="O59" s="392">
        <v>130.69551701394602</v>
      </c>
      <c r="P59" s="393">
        <v>1.2389248846212224</v>
      </c>
      <c r="Q59" s="391">
        <v>899.829</v>
      </c>
      <c r="R59" s="392">
        <v>93.91247989630091</v>
      </c>
      <c r="S59" s="393">
        <v>-0.784788282210017</v>
      </c>
      <c r="T59" s="391">
        <v>13568.878</v>
      </c>
      <c r="U59" s="392">
        <v>203.0695824502244</v>
      </c>
      <c r="V59" s="393">
        <v>51.87936553277692</v>
      </c>
      <c r="W59" s="419"/>
      <c r="X59" s="420"/>
    </row>
    <row r="60" spans="1:24" s="421" customFormat="1" ht="18" customHeight="1">
      <c r="A60" s="357"/>
      <c r="B60" s="413" t="s">
        <v>261</v>
      </c>
      <c r="C60" s="391">
        <v>14.17</v>
      </c>
      <c r="D60" s="392">
        <v>91.79244671892206</v>
      </c>
      <c r="E60" s="393">
        <v>-0.0051699438479626825</v>
      </c>
      <c r="F60" s="391">
        <v>217.009</v>
      </c>
      <c r="G60" s="392">
        <v>145.9944026587371</v>
      </c>
      <c r="H60" s="393">
        <v>0.17985770965608894</v>
      </c>
      <c r="I60" s="391">
        <v>3781.436</v>
      </c>
      <c r="J60" s="392">
        <v>102.17473891838583</v>
      </c>
      <c r="K60" s="393">
        <v>0.23681905107254142</v>
      </c>
      <c r="L60" s="379"/>
      <c r="M60" s="414" t="s">
        <v>261</v>
      </c>
      <c r="N60" s="391">
        <v>27.491</v>
      </c>
      <c r="O60" s="392" t="s">
        <v>294</v>
      </c>
      <c r="P60" s="393">
        <v>0.17059068895405588</v>
      </c>
      <c r="Q60" s="391">
        <v>200.206</v>
      </c>
      <c r="R60" s="392">
        <v>230.9021290337462</v>
      </c>
      <c r="S60" s="393">
        <v>1.5271133937532049</v>
      </c>
      <c r="T60" s="391">
        <v>465.036</v>
      </c>
      <c r="U60" s="392">
        <v>58.029616522560545</v>
      </c>
      <c r="V60" s="393">
        <v>-2.5336398942614893</v>
      </c>
      <c r="W60" s="419"/>
      <c r="X60" s="420"/>
    </row>
    <row r="61" spans="1:24" s="421" customFormat="1" ht="18" customHeight="1">
      <c r="A61" s="357"/>
      <c r="B61" s="413" t="s">
        <v>232</v>
      </c>
      <c r="C61" s="391">
        <v>644.491</v>
      </c>
      <c r="D61" s="392">
        <v>57.02284396226265</v>
      </c>
      <c r="E61" s="393">
        <v>-1.9820511954199604</v>
      </c>
      <c r="F61" s="391">
        <v>781.727</v>
      </c>
      <c r="G61" s="392">
        <v>128.47103872733098</v>
      </c>
      <c r="H61" s="393">
        <v>0.4557594941454233</v>
      </c>
      <c r="I61" s="391">
        <v>1874.23</v>
      </c>
      <c r="J61" s="392">
        <v>155.9223246047513</v>
      </c>
      <c r="K61" s="393">
        <v>1.9778624825319249</v>
      </c>
      <c r="L61" s="379"/>
      <c r="M61" s="414" t="s">
        <v>232</v>
      </c>
      <c r="N61" s="391">
        <v>233.328</v>
      </c>
      <c r="O61" s="392">
        <v>100.42912913042169</v>
      </c>
      <c r="P61" s="393">
        <v>0.006186712629122029</v>
      </c>
      <c r="Q61" s="391">
        <v>1579.632</v>
      </c>
      <c r="R61" s="392">
        <v>116.48524901572843</v>
      </c>
      <c r="S61" s="393">
        <v>3.007848286464407</v>
      </c>
      <c r="T61" s="391">
        <v>957.518</v>
      </c>
      <c r="U61" s="392">
        <v>197.524135654757</v>
      </c>
      <c r="V61" s="393">
        <v>3.56126231750299</v>
      </c>
      <c r="W61" s="419"/>
      <c r="X61" s="420"/>
    </row>
    <row r="62" spans="1:24" s="421" customFormat="1" ht="18" customHeight="1">
      <c r="A62" s="357"/>
      <c r="B62" s="413" t="s">
        <v>289</v>
      </c>
      <c r="C62" s="391">
        <v>990.279</v>
      </c>
      <c r="D62" s="392">
        <v>84.8660479760865</v>
      </c>
      <c r="E62" s="393">
        <v>-0.7205848965170655</v>
      </c>
      <c r="F62" s="391">
        <v>911.261</v>
      </c>
      <c r="G62" s="392">
        <v>109.03564001502848</v>
      </c>
      <c r="H62" s="393">
        <v>0.19866243867186734</v>
      </c>
      <c r="I62" s="391">
        <v>1484.427</v>
      </c>
      <c r="J62" s="392">
        <v>161.51367901535463</v>
      </c>
      <c r="K62" s="393">
        <v>1.6634797929965046</v>
      </c>
      <c r="L62" s="379"/>
      <c r="M62" s="414" t="s">
        <v>289</v>
      </c>
      <c r="N62" s="391">
        <v>346.965</v>
      </c>
      <c r="O62" s="392">
        <v>228.69525096397848</v>
      </c>
      <c r="P62" s="393">
        <v>1.2115904120722931</v>
      </c>
      <c r="Q62" s="391">
        <v>70.058</v>
      </c>
      <c r="R62" s="392">
        <v>61.06389840406523</v>
      </c>
      <c r="S62" s="393">
        <v>-0.6010368494480124</v>
      </c>
      <c r="T62" s="391">
        <v>266.074</v>
      </c>
      <c r="U62" s="392">
        <v>125.87651447413863</v>
      </c>
      <c r="V62" s="393">
        <v>0.4120297593704623</v>
      </c>
      <c r="W62" s="419"/>
      <c r="X62" s="420"/>
    </row>
    <row r="63" spans="1:24" s="421" customFormat="1" ht="18" customHeight="1">
      <c r="A63" s="357"/>
      <c r="B63" s="422" t="s">
        <v>233</v>
      </c>
      <c r="C63" s="391">
        <v>44.346</v>
      </c>
      <c r="D63" s="392">
        <v>180.76060816043696</v>
      </c>
      <c r="E63" s="393">
        <v>0.08084617005499971</v>
      </c>
      <c r="F63" s="391">
        <v>43.591</v>
      </c>
      <c r="G63" s="392">
        <v>83.61177711709983</v>
      </c>
      <c r="H63" s="393">
        <v>-0.02247728101718115</v>
      </c>
      <c r="I63" s="391">
        <v>400.15</v>
      </c>
      <c r="J63" s="392">
        <v>156.4332514972869</v>
      </c>
      <c r="K63" s="393">
        <v>0.42474190913358406</v>
      </c>
      <c r="L63" s="379"/>
      <c r="M63" s="423" t="s">
        <v>233</v>
      </c>
      <c r="N63" s="391">
        <v>7.307</v>
      </c>
      <c r="O63" s="392">
        <v>822.8603603603605</v>
      </c>
      <c r="P63" s="393">
        <v>0.03983200437947273</v>
      </c>
      <c r="Q63" s="391">
        <v>36.11</v>
      </c>
      <c r="R63" s="392">
        <v>432.1445667783628</v>
      </c>
      <c r="S63" s="393">
        <v>0.37342295268921977</v>
      </c>
      <c r="T63" s="391">
        <v>15.633</v>
      </c>
      <c r="U63" s="392">
        <v>47.88495114405612</v>
      </c>
      <c r="V63" s="393">
        <v>-0.12816560919116307</v>
      </c>
      <c r="W63" s="419"/>
      <c r="X63" s="420"/>
    </row>
    <row r="64" spans="1:24" s="421" customFormat="1" ht="18" customHeight="1">
      <c r="A64" s="357"/>
      <c r="B64" s="422" t="s">
        <v>290</v>
      </c>
      <c r="C64" s="391">
        <v>5421.504</v>
      </c>
      <c r="D64" s="392">
        <v>104.72297061848221</v>
      </c>
      <c r="E64" s="393">
        <v>0.9977053120581371</v>
      </c>
      <c r="F64" s="391">
        <v>1564</v>
      </c>
      <c r="G64" s="392">
        <v>103.70823240457881</v>
      </c>
      <c r="H64" s="393">
        <v>0.1471204337925821</v>
      </c>
      <c r="I64" s="391">
        <v>6474.459</v>
      </c>
      <c r="J64" s="392">
        <v>125.79415287122188</v>
      </c>
      <c r="K64" s="393">
        <v>3.9062550112124637</v>
      </c>
      <c r="L64" s="379"/>
      <c r="M64" s="423" t="s">
        <v>290</v>
      </c>
      <c r="N64" s="391">
        <v>1621.774</v>
      </c>
      <c r="O64" s="392">
        <v>109.17397904402237</v>
      </c>
      <c r="P64" s="393">
        <v>0.8456559783190782</v>
      </c>
      <c r="Q64" s="391">
        <v>5548.638</v>
      </c>
      <c r="R64" s="392">
        <v>134.57478118954018</v>
      </c>
      <c r="S64" s="393">
        <v>19.18039622336112</v>
      </c>
      <c r="T64" s="391">
        <v>8968.385</v>
      </c>
      <c r="U64" s="392">
        <v>80.04573514138961</v>
      </c>
      <c r="V64" s="393">
        <v>-16.841348241342455</v>
      </c>
      <c r="W64" s="419"/>
      <c r="X64" s="420"/>
    </row>
    <row r="65" spans="1:24" s="421" customFormat="1" ht="18" customHeight="1">
      <c r="A65" s="357"/>
      <c r="B65" s="424" t="s">
        <v>235</v>
      </c>
      <c r="C65" s="425">
        <v>3.142</v>
      </c>
      <c r="D65" s="426">
        <v>49.08608029995313</v>
      </c>
      <c r="E65" s="427">
        <v>-0.013298221784143948</v>
      </c>
      <c r="F65" s="425">
        <v>6.196</v>
      </c>
      <c r="G65" s="426">
        <v>14.005108383626046</v>
      </c>
      <c r="H65" s="427">
        <v>-0.10008756510986151</v>
      </c>
      <c r="I65" s="425" t="s">
        <v>37</v>
      </c>
      <c r="J65" s="426" t="s">
        <v>293</v>
      </c>
      <c r="K65" s="427">
        <v>-0.07693103035736237</v>
      </c>
      <c r="L65" s="379"/>
      <c r="M65" s="428" t="s">
        <v>235</v>
      </c>
      <c r="N65" s="425">
        <v>421.246</v>
      </c>
      <c r="O65" s="426">
        <v>156.4981238622432</v>
      </c>
      <c r="P65" s="427">
        <v>0.9436815544497108</v>
      </c>
      <c r="Q65" s="425" t="s">
        <v>37</v>
      </c>
      <c r="R65" s="426" t="s">
        <v>37</v>
      </c>
      <c r="S65" s="427" t="s">
        <v>37</v>
      </c>
      <c r="T65" s="425" t="s">
        <v>37</v>
      </c>
      <c r="U65" s="426" t="s">
        <v>293</v>
      </c>
      <c r="V65" s="427">
        <v>-0.4022444574814697</v>
      </c>
      <c r="W65" s="419"/>
      <c r="X65" s="420"/>
    </row>
    <row r="66" spans="1:25" s="421" customFormat="1" ht="18" customHeight="1">
      <c r="A66" s="357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9"/>
      <c r="X66" s="359"/>
      <c r="Y66" s="359"/>
    </row>
    <row r="67" spans="1:25" s="421" customFormat="1" ht="18" customHeight="1">
      <c r="A67" s="357"/>
      <c r="B67" s="429"/>
      <c r="C67" s="430"/>
      <c r="D67" s="431"/>
      <c r="E67" s="432"/>
      <c r="F67" s="431"/>
      <c r="G67" s="433"/>
      <c r="H67" s="433"/>
      <c r="I67" s="431"/>
      <c r="J67" s="433"/>
      <c r="K67" s="433"/>
      <c r="L67" s="357"/>
      <c r="M67" s="429"/>
      <c r="N67" s="430"/>
      <c r="O67" s="431"/>
      <c r="P67" s="432"/>
      <c r="Q67" s="431"/>
      <c r="R67" s="433"/>
      <c r="S67" s="433"/>
      <c r="T67" s="429"/>
      <c r="U67" s="431"/>
      <c r="V67" s="433"/>
      <c r="W67" s="359"/>
      <c r="X67" s="359"/>
      <c r="Y67" s="359"/>
    </row>
    <row r="68" spans="2:22" ht="18" customHeight="1">
      <c r="B68" s="651" t="s">
        <v>291</v>
      </c>
      <c r="C68" s="651"/>
      <c r="D68" s="651"/>
      <c r="E68" s="651"/>
      <c r="F68" s="651"/>
      <c r="G68" s="651"/>
      <c r="H68" s="651"/>
      <c r="I68" s="652"/>
      <c r="J68" s="652"/>
      <c r="K68" s="652"/>
      <c r="M68" s="651" t="s">
        <v>292</v>
      </c>
      <c r="N68" s="651"/>
      <c r="O68" s="651"/>
      <c r="P68" s="651"/>
      <c r="Q68" s="651"/>
      <c r="R68" s="651"/>
      <c r="S68" s="651"/>
      <c r="T68" s="652"/>
      <c r="U68" s="652"/>
      <c r="V68" s="652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40" customWidth="1"/>
    <col min="13" max="13" width="7.8515625" style="440" customWidth="1"/>
    <col min="14" max="16384" width="8.57421875" style="440" customWidth="1"/>
  </cols>
  <sheetData>
    <row r="1" spans="1:13" ht="21" customHeight="1">
      <c r="A1" s="434"/>
      <c r="B1" s="435"/>
      <c r="C1" s="436"/>
      <c r="D1" s="437"/>
      <c r="E1" s="438"/>
      <c r="F1" s="438"/>
      <c r="G1" s="438"/>
      <c r="H1" s="438"/>
      <c r="I1" s="438"/>
      <c r="J1" s="436"/>
      <c r="K1" s="436"/>
      <c r="L1" s="439"/>
      <c r="M1" s="439"/>
    </row>
    <row r="2" spans="1:13" s="447" customFormat="1" ht="15" customHeight="1">
      <c r="A2" s="441"/>
      <c r="B2" s="442" t="s">
        <v>297</v>
      </c>
      <c r="C2" s="443"/>
      <c r="D2" s="444"/>
      <c r="E2" s="443"/>
      <c r="F2" s="443"/>
      <c r="G2" s="443"/>
      <c r="H2" s="443"/>
      <c r="I2" s="443"/>
      <c r="J2" s="443"/>
      <c r="K2" s="443"/>
      <c r="L2" s="445"/>
      <c r="M2" s="446"/>
    </row>
    <row r="3" spans="1:13" s="447" customFormat="1" ht="15" customHeight="1">
      <c r="A3" s="441"/>
      <c r="B3" s="448"/>
      <c r="C3" s="443"/>
      <c r="D3" s="442"/>
      <c r="E3" s="443"/>
      <c r="F3" s="443"/>
      <c r="G3" s="443"/>
      <c r="H3" s="443"/>
      <c r="I3" s="443"/>
      <c r="J3" s="443"/>
      <c r="K3" s="443"/>
      <c r="L3" s="445"/>
      <c r="M3" s="446"/>
    </row>
    <row r="4" spans="1:13" s="447" customFormat="1" ht="15" customHeight="1">
      <c r="A4" s="449"/>
      <c r="B4" s="450"/>
      <c r="C4" s="449"/>
      <c r="D4" s="451"/>
      <c r="E4" s="452"/>
      <c r="F4" s="449"/>
      <c r="G4" s="449"/>
      <c r="H4" s="449"/>
      <c r="I4" s="449"/>
      <c r="J4" s="453" t="s">
        <v>298</v>
      </c>
      <c r="K4" s="449"/>
      <c r="L4" s="454"/>
      <c r="M4" s="446"/>
    </row>
    <row r="5" spans="1:13" s="447" customFormat="1" ht="15" customHeight="1">
      <c r="A5" s="449"/>
      <c r="B5" s="455"/>
      <c r="C5" s="456"/>
      <c r="D5" s="653" t="s">
        <v>299</v>
      </c>
      <c r="E5" s="654"/>
      <c r="F5" s="654"/>
      <c r="G5" s="655"/>
      <c r="H5" s="656" t="s">
        <v>300</v>
      </c>
      <c r="I5" s="657"/>
      <c r="J5" s="657"/>
      <c r="K5" s="658"/>
      <c r="L5" s="445"/>
      <c r="M5" s="446"/>
    </row>
    <row r="6" spans="1:13" s="447" customFormat="1" ht="15" customHeight="1">
      <c r="A6" s="449"/>
      <c r="B6" s="457"/>
      <c r="C6" s="458"/>
      <c r="D6" s="659" t="s">
        <v>325</v>
      </c>
      <c r="E6" s="459" t="s">
        <v>14</v>
      </c>
      <c r="F6" s="661" t="s">
        <v>301</v>
      </c>
      <c r="G6" s="459" t="s">
        <v>14</v>
      </c>
      <c r="H6" s="659" t="s">
        <v>326</v>
      </c>
      <c r="I6" s="459" t="s">
        <v>14</v>
      </c>
      <c r="J6" s="659" t="s">
        <v>302</v>
      </c>
      <c r="K6" s="459" t="s">
        <v>14</v>
      </c>
      <c r="L6" s="445"/>
      <c r="M6" s="446"/>
    </row>
    <row r="7" spans="1:13" s="447" customFormat="1" ht="15" customHeight="1">
      <c r="A7" s="449"/>
      <c r="B7" s="460" t="s">
        <v>327</v>
      </c>
      <c r="C7" s="461" t="s">
        <v>303</v>
      </c>
      <c r="D7" s="660"/>
      <c r="E7" s="462" t="s">
        <v>18</v>
      </c>
      <c r="F7" s="662"/>
      <c r="G7" s="462" t="s">
        <v>18</v>
      </c>
      <c r="H7" s="660"/>
      <c r="I7" s="462" t="s">
        <v>18</v>
      </c>
      <c r="J7" s="660"/>
      <c r="K7" s="462" t="s">
        <v>18</v>
      </c>
      <c r="L7" s="463"/>
      <c r="M7" s="446"/>
    </row>
    <row r="8" spans="1:13" s="447" customFormat="1" ht="15" customHeight="1">
      <c r="A8" s="449"/>
      <c r="B8" s="464" t="s">
        <v>42</v>
      </c>
      <c r="C8" s="465" t="s">
        <v>43</v>
      </c>
      <c r="D8" s="466">
        <v>45227</v>
      </c>
      <c r="E8" s="467">
        <v>104.63399962983529</v>
      </c>
      <c r="F8" s="466">
        <v>32158</v>
      </c>
      <c r="G8" s="467">
        <v>118.1323929174932</v>
      </c>
      <c r="H8" s="466">
        <v>54770</v>
      </c>
      <c r="I8" s="467">
        <v>105.66423582976425</v>
      </c>
      <c r="J8" s="466">
        <v>32682</v>
      </c>
      <c r="K8" s="467">
        <v>108.57085907913095</v>
      </c>
      <c r="L8" s="463"/>
      <c r="M8" s="446"/>
    </row>
    <row r="9" spans="1:13" s="447" customFormat="1" ht="15" customHeight="1">
      <c r="A9" s="449"/>
      <c r="B9" s="464" t="s">
        <v>44</v>
      </c>
      <c r="C9" s="465" t="s">
        <v>45</v>
      </c>
      <c r="D9" s="466">
        <v>52884</v>
      </c>
      <c r="E9" s="467">
        <v>121.02432661281095</v>
      </c>
      <c r="F9" s="466">
        <v>23945</v>
      </c>
      <c r="G9" s="467">
        <v>107.94301942929269</v>
      </c>
      <c r="H9" s="466">
        <v>55157</v>
      </c>
      <c r="I9" s="467">
        <v>108.99300478204165</v>
      </c>
      <c r="J9" s="466">
        <v>26589</v>
      </c>
      <c r="K9" s="467">
        <v>107.83987670343933</v>
      </c>
      <c r="L9" s="463"/>
      <c r="M9" s="446"/>
    </row>
    <row r="10" spans="1:13" s="447" customFormat="1" ht="15.75" customHeight="1">
      <c r="A10" s="449"/>
      <c r="B10" s="464" t="s">
        <v>44</v>
      </c>
      <c r="C10" s="465" t="s">
        <v>46</v>
      </c>
      <c r="D10" s="466">
        <v>58420</v>
      </c>
      <c r="E10" s="467">
        <v>113.00462309224906</v>
      </c>
      <c r="F10" s="466">
        <v>37251</v>
      </c>
      <c r="G10" s="467">
        <v>123.61373817819812</v>
      </c>
      <c r="H10" s="466">
        <v>69126</v>
      </c>
      <c r="I10" s="467">
        <v>110.67243035542747</v>
      </c>
      <c r="J10" s="466">
        <v>39735</v>
      </c>
      <c r="K10" s="467">
        <v>119.421152285637</v>
      </c>
      <c r="L10" s="463"/>
      <c r="M10" s="446"/>
    </row>
    <row r="11" spans="1:13" s="447" customFormat="1" ht="15" customHeight="1">
      <c r="A11" s="449"/>
      <c r="B11" s="464" t="s">
        <v>44</v>
      </c>
      <c r="C11" s="465" t="s">
        <v>47</v>
      </c>
      <c r="D11" s="466">
        <v>56320</v>
      </c>
      <c r="E11" s="467">
        <v>113.48889694917987</v>
      </c>
      <c r="F11" s="466">
        <v>35043</v>
      </c>
      <c r="G11" s="467">
        <v>108.30448757572012</v>
      </c>
      <c r="H11" s="466">
        <v>61219</v>
      </c>
      <c r="I11" s="467">
        <v>112.62187718459104</v>
      </c>
      <c r="J11" s="466">
        <v>36572</v>
      </c>
      <c r="K11" s="467">
        <v>103.62101207004024</v>
      </c>
      <c r="L11" s="463"/>
      <c r="M11" s="446"/>
    </row>
    <row r="12" spans="1:13" s="447" customFormat="1" ht="15" customHeight="1">
      <c r="A12" s="449"/>
      <c r="B12" s="464" t="s">
        <v>44</v>
      </c>
      <c r="C12" s="465" t="s">
        <v>48</v>
      </c>
      <c r="D12" s="466">
        <v>53430</v>
      </c>
      <c r="E12" s="467">
        <v>117.81697905181917</v>
      </c>
      <c r="F12" s="466">
        <v>36641</v>
      </c>
      <c r="G12" s="467">
        <v>109.12854419823684</v>
      </c>
      <c r="H12" s="466">
        <v>56306</v>
      </c>
      <c r="I12" s="467">
        <v>110.84731081187496</v>
      </c>
      <c r="J12" s="466">
        <v>36585</v>
      </c>
      <c r="K12" s="467">
        <v>103.77545810404494</v>
      </c>
      <c r="L12" s="463"/>
      <c r="M12" s="446"/>
    </row>
    <row r="13" spans="1:13" s="447" customFormat="1" ht="15" customHeight="1">
      <c r="A13" s="449"/>
      <c r="B13" s="464" t="s">
        <v>44</v>
      </c>
      <c r="C13" s="465" t="s">
        <v>49</v>
      </c>
      <c r="D13" s="466">
        <v>56967</v>
      </c>
      <c r="E13" s="467">
        <v>112.34765116554254</v>
      </c>
      <c r="F13" s="466">
        <v>36525</v>
      </c>
      <c r="G13" s="467">
        <v>107.25297313169872</v>
      </c>
      <c r="H13" s="466">
        <v>58881</v>
      </c>
      <c r="I13" s="467">
        <v>108.28490510519346</v>
      </c>
      <c r="J13" s="466">
        <v>37983</v>
      </c>
      <c r="K13" s="467">
        <v>106.10072907064443</v>
      </c>
      <c r="L13" s="463"/>
      <c r="M13" s="446"/>
    </row>
    <row r="14" spans="1:13" s="447" customFormat="1" ht="15" customHeight="1">
      <c r="A14" s="449"/>
      <c r="B14" s="464" t="s">
        <v>44</v>
      </c>
      <c r="C14" s="465" t="s">
        <v>50</v>
      </c>
      <c r="D14" s="466">
        <v>54631</v>
      </c>
      <c r="E14" s="467">
        <v>111.1696715640389</v>
      </c>
      <c r="F14" s="466">
        <v>38868</v>
      </c>
      <c r="G14" s="467">
        <v>107.82290279627165</v>
      </c>
      <c r="H14" s="466">
        <v>61513</v>
      </c>
      <c r="I14" s="467">
        <v>108.55171440167999</v>
      </c>
      <c r="J14" s="466">
        <v>39518</v>
      </c>
      <c r="K14" s="467">
        <v>104.61139347734012</v>
      </c>
      <c r="L14" s="463"/>
      <c r="M14" s="446"/>
    </row>
    <row r="15" spans="1:13" s="447" customFormat="1" ht="15" customHeight="1">
      <c r="A15" s="449"/>
      <c r="B15" s="464" t="s">
        <v>44</v>
      </c>
      <c r="C15" s="465" t="s">
        <v>51</v>
      </c>
      <c r="D15" s="466">
        <v>53379</v>
      </c>
      <c r="E15" s="467">
        <v>117.02071686945084</v>
      </c>
      <c r="F15" s="466">
        <v>37157</v>
      </c>
      <c r="G15" s="467">
        <v>103.48409736534283</v>
      </c>
      <c r="H15" s="466">
        <v>58724</v>
      </c>
      <c r="I15" s="467">
        <v>108.09756097560977</v>
      </c>
      <c r="J15" s="466">
        <v>37767</v>
      </c>
      <c r="K15" s="467">
        <v>103.03088171104322</v>
      </c>
      <c r="L15" s="463"/>
      <c r="M15" s="446"/>
    </row>
    <row r="16" spans="1:13" s="447" customFormat="1" ht="15" customHeight="1">
      <c r="A16" s="449"/>
      <c r="B16" s="464" t="s">
        <v>44</v>
      </c>
      <c r="C16" s="465" t="s">
        <v>52</v>
      </c>
      <c r="D16" s="466">
        <v>61565</v>
      </c>
      <c r="E16" s="467">
        <v>119.2819638463178</v>
      </c>
      <c r="F16" s="466">
        <v>34547</v>
      </c>
      <c r="G16" s="467">
        <v>98.08636892762841</v>
      </c>
      <c r="H16" s="466">
        <v>63309</v>
      </c>
      <c r="I16" s="467">
        <v>106.2516783029001</v>
      </c>
      <c r="J16" s="466">
        <v>35054</v>
      </c>
      <c r="K16" s="467">
        <v>96.74873040406271</v>
      </c>
      <c r="L16" s="463"/>
      <c r="M16" s="446"/>
    </row>
    <row r="17" spans="1:13" s="447" customFormat="1" ht="15" customHeight="1">
      <c r="A17" s="449"/>
      <c r="B17" s="464" t="s">
        <v>44</v>
      </c>
      <c r="C17" s="465" t="s">
        <v>53</v>
      </c>
      <c r="D17" s="466">
        <v>60032</v>
      </c>
      <c r="E17" s="467">
        <v>108.05090084414766</v>
      </c>
      <c r="F17" s="466">
        <v>34663</v>
      </c>
      <c r="G17" s="467">
        <v>98.58926590631133</v>
      </c>
      <c r="H17" s="466">
        <v>65324</v>
      </c>
      <c r="I17" s="467">
        <v>100.57427907191577</v>
      </c>
      <c r="J17" s="466">
        <v>35022</v>
      </c>
      <c r="K17" s="467">
        <v>95.12711864406779</v>
      </c>
      <c r="L17" s="463"/>
      <c r="M17" s="446"/>
    </row>
    <row r="18" spans="1:13" s="447" customFormat="1" ht="15" customHeight="1">
      <c r="A18" s="449"/>
      <c r="B18" s="464" t="s">
        <v>44</v>
      </c>
      <c r="C18" s="465" t="s">
        <v>54</v>
      </c>
      <c r="D18" s="466">
        <v>60239</v>
      </c>
      <c r="E18" s="467">
        <v>113.04633400266482</v>
      </c>
      <c r="F18" s="466">
        <v>36474</v>
      </c>
      <c r="G18" s="467">
        <v>108.5083596120664</v>
      </c>
      <c r="H18" s="466">
        <v>68203</v>
      </c>
      <c r="I18" s="467">
        <v>109.83123450030597</v>
      </c>
      <c r="J18" s="466">
        <v>36865</v>
      </c>
      <c r="K18" s="467">
        <v>103.88603956489884</v>
      </c>
      <c r="L18" s="463"/>
      <c r="M18" s="446"/>
    </row>
    <row r="19" spans="1:13" s="447" customFormat="1" ht="15" customHeight="1">
      <c r="A19" s="449"/>
      <c r="B19" s="464" t="s">
        <v>44</v>
      </c>
      <c r="C19" s="465" t="s">
        <v>55</v>
      </c>
      <c r="D19" s="466">
        <v>62797</v>
      </c>
      <c r="E19" s="467">
        <v>111.86781865146523</v>
      </c>
      <c r="F19" s="466">
        <v>34033</v>
      </c>
      <c r="G19" s="467">
        <v>100.20905718155586</v>
      </c>
      <c r="H19" s="466">
        <v>67933</v>
      </c>
      <c r="I19" s="467">
        <v>107.67974892214049</v>
      </c>
      <c r="J19" s="466">
        <v>34866</v>
      </c>
      <c r="K19" s="467">
        <v>97.81456024687894</v>
      </c>
      <c r="L19" s="463"/>
      <c r="M19" s="446"/>
    </row>
    <row r="20" spans="1:13" s="447" customFormat="1" ht="15" customHeight="1">
      <c r="A20" s="449"/>
      <c r="B20" s="468" t="s">
        <v>56</v>
      </c>
      <c r="C20" s="469" t="s">
        <v>43</v>
      </c>
      <c r="D20" s="470">
        <v>54145</v>
      </c>
      <c r="E20" s="471">
        <v>119.71830985915493</v>
      </c>
      <c r="F20" s="470">
        <v>30329</v>
      </c>
      <c r="G20" s="471">
        <v>94.31245724236582</v>
      </c>
      <c r="H20" s="470">
        <v>60606</v>
      </c>
      <c r="I20" s="471">
        <v>110.65546832207414</v>
      </c>
      <c r="J20" s="470">
        <v>30036</v>
      </c>
      <c r="K20" s="472">
        <v>91.90380025702221</v>
      </c>
      <c r="L20" s="463"/>
      <c r="M20" s="446"/>
    </row>
    <row r="21" spans="1:13" ht="15" customHeight="1">
      <c r="A21" s="473"/>
      <c r="C21" s="448" t="s">
        <v>304</v>
      </c>
      <c r="D21" s="436"/>
      <c r="E21" s="436"/>
      <c r="F21" s="436"/>
      <c r="G21" s="436"/>
      <c r="H21" s="436"/>
      <c r="I21" s="444"/>
      <c r="J21" s="444"/>
      <c r="K21" s="444"/>
      <c r="L21" s="439"/>
      <c r="M21" s="439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9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9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9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9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9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9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9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9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9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9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9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9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9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9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9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9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9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9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9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9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9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9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9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9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9"/>
    </row>
    <row r="51" spans="1:13" ht="15" customHeight="1">
      <c r="A51" s="473"/>
      <c r="E51" s="436"/>
      <c r="F51" s="436"/>
      <c r="G51" s="436"/>
      <c r="H51" s="436"/>
      <c r="I51" s="436"/>
      <c r="J51" s="436"/>
      <c r="K51" s="436"/>
      <c r="L51" s="439"/>
      <c r="M51" s="439"/>
    </row>
    <row r="52" spans="1:13" ht="15" customHeight="1">
      <c r="A52" s="473"/>
      <c r="E52" s="436"/>
      <c r="F52" s="436"/>
      <c r="G52" s="436"/>
      <c r="H52" s="436"/>
      <c r="I52" s="436"/>
      <c r="J52" s="436"/>
      <c r="K52" s="436"/>
      <c r="L52" s="439"/>
      <c r="M52" s="439"/>
    </row>
    <row r="53" spans="1:13" ht="15" customHeight="1">
      <c r="A53" s="473"/>
      <c r="E53" s="436"/>
      <c r="F53" s="436"/>
      <c r="G53" s="436"/>
      <c r="H53" s="436"/>
      <c r="I53" s="436"/>
      <c r="J53" s="436"/>
      <c r="K53" s="436"/>
      <c r="L53" s="439"/>
      <c r="M53" s="439"/>
    </row>
    <row r="54" spans="1:13" ht="15" customHeight="1">
      <c r="A54" s="473"/>
      <c r="E54" s="436"/>
      <c r="F54" s="436"/>
      <c r="G54" s="436"/>
      <c r="H54" s="436"/>
      <c r="I54" s="436"/>
      <c r="J54" s="436"/>
      <c r="K54" s="436"/>
      <c r="L54" s="439"/>
      <c r="M54" s="439"/>
    </row>
    <row r="55" spans="1:13" ht="15" customHeight="1">
      <c r="A55" s="473"/>
      <c r="E55" s="436"/>
      <c r="F55" s="436"/>
      <c r="G55" s="436"/>
      <c r="H55" s="436"/>
      <c r="I55" s="436"/>
      <c r="J55" s="436"/>
      <c r="K55" s="436"/>
      <c r="L55" s="439"/>
      <c r="M55" s="439"/>
    </row>
    <row r="56" spans="1:13" ht="15" customHeight="1">
      <c r="A56" s="473"/>
      <c r="E56" s="436"/>
      <c r="F56" s="436"/>
      <c r="G56" s="436"/>
      <c r="H56" s="436"/>
      <c r="I56" s="436"/>
      <c r="J56" s="436"/>
      <c r="K56" s="436"/>
      <c r="L56" s="439"/>
      <c r="M56" s="439"/>
    </row>
    <row r="57" spans="1:13" ht="15" customHeight="1">
      <c r="A57" s="436"/>
      <c r="E57" s="436"/>
      <c r="F57" s="436"/>
      <c r="G57" s="436"/>
      <c r="H57" s="436"/>
      <c r="I57" s="436"/>
      <c r="J57" s="436"/>
      <c r="K57" s="436"/>
      <c r="L57" s="439"/>
      <c r="M57" s="439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2018-02-08T06:05:37Z</dcterms:created>
  <dcterms:modified xsi:type="dcterms:W3CDTF">2018-02-16T04:39:28Z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