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'narita'!$A$1:$A$44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<sst xmlns="http://schemas.openxmlformats.org/spreadsheetml/2006/main" count="986" uniqueCount="333">
  <si>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</si>
  <si>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</si>
  <si>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</si>
  <si>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</si>
  <si>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</si>
  <si>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</si>
  <si>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</si>
  <si>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</si>
  <si>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</si>
  <si>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</si>
  <si>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</si>
  <si>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</si>
  <si>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</si>
  <si>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</si>
  <si>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</si>
  <si>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</si>
  <si>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</si>
  <si>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</si>
  <si>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</si>
  <si>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</si>
  <si>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</si>
  <si>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</si>
  <si>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</si>
  <si>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</si>
  <si>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</si>
  <si>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</si>
  <si>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</si>
  <si>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</si>
  <si>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</si>
  <si>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</si>
  <si>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</si>
  <si>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</si>
  <si>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</si>
  <si>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</si>
  <si>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</si>
  <si>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</si>
  <si>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</si>
  <si>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平成27年</t>
  </si>
  <si>
    <t>-</t>
  </si>
  <si>
    <t>28年</t>
  </si>
  <si>
    <t>29年</t>
  </si>
  <si>
    <t>30年</t>
  </si>
  <si>
    <t/>
  </si>
  <si>
    <t>平成30年</t>
  </si>
  <si>
    <t>12月</t>
  </si>
  <si>
    <t>平成31年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</si>
  <si>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</si>
  <si>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</si>
  <si>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</si>
  <si>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</si>
  <si>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</si>
  <si>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</si>
  <si>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</si>
  <si>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</si>
  <si>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</si>
  <si>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</si>
  <si>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</si>
  <si>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令和元年12月（P）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</si>
  <si>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</si>
  <si>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</si>
  <si>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</si>
  <si>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</si>
  <si>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</si>
  <si>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</si>
  <si>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</si>
  <si>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</si>
  <si>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</si>
  <si>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</si>
  <si>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</si>
  <si>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</si>
  <si>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</si>
  <si>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</si>
  <si>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</si>
  <si>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</si>
  <si>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</si>
  <si>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</si>
  <si>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</si>
  <si>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</si>
  <si>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</si>
  <si>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</si>
  <si>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</si>
  <si>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</si>
  <si>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</si>
  <si>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</si>
  <si>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</si>
  <si>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</si>
  <si>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</si>
  <si>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</si>
  <si>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</si>
  <si>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</si>
  <si>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</si>
  <si>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</si>
  <si>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</si>
  <si>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</si>
  <si>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</si>
  <si>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</si>
  <si>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</si>
  <si>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</si>
  <si>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</si>
  <si>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</si>
  <si>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</si>
  <si>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</si>
  <si>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</si>
  <si>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</si>
  <si>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</si>
  <si>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</si>
  <si>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</si>
  <si>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</si>
  <si>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</si>
  <si>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</si>
  <si>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</si>
  <si>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</si>
  <si>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</si>
  <si>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</si>
  <si>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</si>
  <si>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</si>
  <si>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</si>
  <si>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</si>
  <si>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令和元年12月分</t>
  </si>
  <si>
    <t>63.3倍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</si>
  <si>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</si>
  <si>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</si>
  <si>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</si>
  <si>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</si>
  <si>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</si>
  <si>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</si>
  <si>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</si>
  <si>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増　減</t>
  </si>
  <si>
    <t>同 月 比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</si>
  <si>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</si>
  <si>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</si>
  <si>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</si>
  <si>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</si>
  <si>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</si>
  <si>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</si>
  <si>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</si>
  <si>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</si>
  <si>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</si>
  <si>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</si>
  <si>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</si>
  <si>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</si>
  <si>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</si>
  <si>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</si>
  <si>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</si>
  <si>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</si>
  <si>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</si>
  <si>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</si>
  <si>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</si>
  <si>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</si>
  <si>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</si>
  <si>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</si>
  <si>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</si>
  <si>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</si>
  <si>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</si>
  <si>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</si>
  <si>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</si>
  <si>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</si>
  <si>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</si>
  <si>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</si>
  <si>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</si>
  <si>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</si>
  <si>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</si>
  <si>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</si>
  <si>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</si>
  <si>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</si>
  <si>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</si>
  <si>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</si>
  <si>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</si>
  <si>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</si>
  <si>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</si>
  <si>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</si>
  <si>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</si>
  <si>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</si>
  <si>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</si>
  <si>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</si>
  <si>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</si>
  <si>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</si>
  <si>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</si>
  <si>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</si>
  <si>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</si>
  <si>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</si>
  <si>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</si>
  <si>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</si>
  <si>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</si>
  <si>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</si>
  <si>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</si>
  <si>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</si>
  <si>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</si>
  <si>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</si>
  <si>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</si>
  <si>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</si>
  <si>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</si>
  <si>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</si>
  <si>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</si>
  <si>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</si>
  <si>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</si>
  <si>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</si>
  <si>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</si>
  <si>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</si>
  <si>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</si>
  <si>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</si>
  <si>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</si>
  <si>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</si>
  <si>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</si>
  <si>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</si>
  <si>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</si>
  <si>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</si>
  <si>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</si>
  <si>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</si>
  <si>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</si>
  <si>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</si>
  <si>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</si>
  <si>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</si>
  <si>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</si>
  <si>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</si>
  <si>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</si>
  <si>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</si>
  <si>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</si>
  <si>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</si>
  <si>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</si>
  <si>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</si>
  <si>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</si>
  <si>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</si>
  <si>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</si>
  <si>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</si>
  <si>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</si>
  <si>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</si>
  <si>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</si>
  <si>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</si>
  <si>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</si>
  <si>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</si>
  <si>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</si>
  <si>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</si>
  <si>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</si>
  <si>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</si>
  <si>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</si>
  <si>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</si>
  <si>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</si>
  <si>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</si>
  <si>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</si>
  <si>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</si>
  <si>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</si>
  <si>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</si>
  <si>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</si>
  <si>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</si>
  <si>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</si>
  <si>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</si>
  <si>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</si>
  <si>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</si>
  <si>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</si>
  <si>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増　減</t>
  </si>
  <si>
    <t>寄与度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</si>
  <si>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</si>
  <si>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</si>
  <si>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</si>
  <si>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</si>
  <si>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</si>
  <si>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</si>
  <si>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</si>
  <si>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</si>
  <si>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</si>
  <si>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</si>
  <si>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</si>
  <si>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</si>
  <si>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</si>
  <si>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</si>
  <si>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</si>
  <si>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</si>
  <si>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全増</t>
  </si>
  <si>
    <t>全減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</si>
  <si>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</si>
  <si>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</si>
  <si>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</si>
  <si>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</si>
  <si>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</si>
  <si>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</si>
  <si>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</si>
  <si>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</si>
  <si>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</si>
  <si>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</si>
  <si>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</si>
  <si>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</si>
  <si>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</si>
  <si>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</si>
  <si>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</si>
  <si>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</si>
  <si>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</si>
  <si>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</si>
  <si>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</si>
  <si>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</si>
  <si>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</si>
  <si>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</si>
  <si>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</si>
  <si>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</si>
  <si>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</si>
  <si>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21.3倍</t>
  </si>
  <si>
    <t>152.6倍</t>
  </si>
  <si>
    <t>10.8倍</t>
  </si>
  <si>
    <t>45.3倍</t>
  </si>
  <si>
    <t xml:space="preserve">         ９．積 卸 貨 物 ト ン 量 の 推 移（ 成 田 空 港 ）</t>
  </si>
  <si>
    <t>（単位：トン、％）</t>
  </si>
  <si>
    <t>積      込</t>
  </si>
  <si>
    <t>取      卸</t>
  </si>
  <si>
    <t>輸　出</t>
  </si>
  <si>
    <t xml:space="preserve">  仮陸揚</t>
  </si>
  <si>
    <t>輸　入</t>
  </si>
  <si>
    <t>仮陸揚等</t>
  </si>
  <si>
    <t>年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</si>
  <si>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</si>
  <si>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</si>
  <si>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</si>
  <si>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</si>
  <si>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</si>
  <si>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</si>
  <si>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</si>
  <si>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</si>
  <si>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</si>
  <si>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</si>
  <si>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</si>
  <si>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</si>
  <si>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</si>
  <si>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</si>
  <si>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</si>
  <si>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</si>
  <si>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</si>
  <si>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</si>
  <si>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</si>
  <si>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</si>
  <si>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</si>
  <si>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>　　　６．令和元年には、平成31年1月から4月を含む。</t>
  </si>
  <si>
    <t>令和元年</t>
  </si>
  <si>
    <t>月</t>
  </si>
  <si>
    <t>令和元年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</si>
</sst>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&quot;令和元年&quot;m&quot;月&quot;"/>
    <numFmt numFmtId="184" formatCode="0,"/>
    <numFmt numFmtId="185" formatCode="yyyy/m/d;@"/>
    <numFmt numFmtId="186" formatCode="0.0_);[Red]\(0.0\)"/>
    <numFmt numFmtId="187" formatCode="#,##0.0"/>
    <numFmt numFmtId="188" formatCode="#,##0,"/>
    <numFmt numFmtId="189" formatCode="#,##0.0;\-#,##0.0"/>
    <numFmt numFmtId="190" formatCode="0.000,"/>
    <numFmt numFmtId="191" formatCode="0.00_ "/>
    <numFmt numFmtId="192" formatCode="#,##0.0_ ;[Red]\-#,##0.0\ 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59">
    <xf numFmtId="0" fontId="0" fillId="0" borderId="0" xfId="0" applyFont="1" applyAlignment="1">
      <alignment vertical="center"/>
    </xf>
    <xf numFmtId="0" fontId="9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2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8" fillId="0" borderId="20" xfId="0" applyNumberFormat="1" applyFont="1" applyBorder="1" applyAlignment="1" applyProtection="1">
      <alignment horizontal="right"/>
      <protection/>
    </xf>
    <xf numFmtId="0" fontId="98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8" fillId="0" borderId="38" xfId="0" applyFont="1" applyBorder="1" applyAlignment="1" applyProtection="1">
      <alignment/>
      <protection/>
    </xf>
    <xf numFmtId="0" fontId="98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8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8" fillId="0" borderId="0" xfId="0" applyNumberFormat="1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horizontal="right"/>
      <protection/>
    </xf>
    <xf numFmtId="185" fontId="103" fillId="0" borderId="0" xfId="67" applyNumberFormat="1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104" fillId="0" borderId="0" xfId="67" applyFont="1" applyFill="1" applyAlignment="1">
      <alignment horizontal="right" vertical="center"/>
      <protection/>
    </xf>
    <xf numFmtId="0" fontId="104" fillId="0" borderId="0" xfId="67" applyFont="1" applyFill="1">
      <alignment vertical="center"/>
      <protection/>
    </xf>
    <xf numFmtId="38" fontId="104" fillId="0" borderId="0" xfId="53" applyFont="1" applyFill="1" applyAlignment="1">
      <alignment vertical="center"/>
    </xf>
    <xf numFmtId="0" fontId="104" fillId="0" borderId="0" xfId="67" applyFont="1">
      <alignment vertical="center"/>
      <protection/>
    </xf>
    <xf numFmtId="38" fontId="104" fillId="0" borderId="0" xfId="53" applyFont="1" applyAlignment="1">
      <alignment vertical="center"/>
    </xf>
    <xf numFmtId="38" fontId="105" fillId="0" borderId="0" xfId="53" applyFont="1" applyAlignment="1">
      <alignment vertical="center"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center" vertical="center"/>
      <protection/>
    </xf>
    <xf numFmtId="0" fontId="103" fillId="0" borderId="0" xfId="67" applyFont="1">
      <alignment vertical="center"/>
      <protection/>
    </xf>
    <xf numFmtId="38" fontId="107" fillId="0" borderId="0" xfId="53" applyFont="1" applyAlignment="1">
      <alignment vertical="center"/>
    </xf>
    <xf numFmtId="0" fontId="107" fillId="0" borderId="0" xfId="67" applyFont="1" applyAlignment="1">
      <alignment horizontal="right" vertical="center"/>
      <protection/>
    </xf>
    <xf numFmtId="0" fontId="107" fillId="0" borderId="0" xfId="67" applyFont="1">
      <alignment vertical="center"/>
      <protection/>
    </xf>
    <xf numFmtId="0" fontId="108" fillId="0" borderId="0" xfId="67" applyFont="1" applyAlignment="1">
      <alignment horizontal="right" vertical="center"/>
      <protection/>
    </xf>
    <xf numFmtId="0" fontId="107" fillId="0" borderId="18" xfId="67" applyFont="1" applyBorder="1">
      <alignment vertical="center"/>
      <protection/>
    </xf>
    <xf numFmtId="38" fontId="108" fillId="0" borderId="0" xfId="53" applyFont="1" applyBorder="1" applyAlignment="1">
      <alignment horizontal="center" vertical="center"/>
    </xf>
    <xf numFmtId="0" fontId="107" fillId="0" borderId="44" xfId="67" applyFont="1" applyBorder="1">
      <alignment vertical="center"/>
      <protection/>
    </xf>
    <xf numFmtId="0" fontId="107" fillId="0" borderId="19" xfId="67" applyFont="1" applyBorder="1">
      <alignment vertical="center"/>
      <protection/>
    </xf>
    <xf numFmtId="0" fontId="105" fillId="0" borderId="0" xfId="67" applyFont="1" applyBorder="1">
      <alignment vertical="center"/>
      <protection/>
    </xf>
    <xf numFmtId="0" fontId="103" fillId="0" borderId="18" xfId="67" applyFont="1" applyBorder="1" applyAlignment="1">
      <alignment horizontal="center" vertical="center"/>
      <protection/>
    </xf>
    <xf numFmtId="38" fontId="103" fillId="0" borderId="11" xfId="53" applyFont="1" applyBorder="1" applyAlignment="1">
      <alignment vertical="center"/>
    </xf>
    <xf numFmtId="179" fontId="103" fillId="0" borderId="45" xfId="67" applyNumberFormat="1" applyFont="1" applyBorder="1" applyAlignment="1">
      <alignment horizontal="right" vertical="center"/>
      <protection/>
    </xf>
    <xf numFmtId="179" fontId="103" fillId="0" borderId="45" xfId="67" applyNumberFormat="1" applyFont="1" applyBorder="1">
      <alignment vertical="center"/>
      <protection/>
    </xf>
    <xf numFmtId="179" fontId="103" fillId="0" borderId="13" xfId="67" applyNumberFormat="1" applyFont="1" applyBorder="1">
      <alignment vertical="center"/>
      <protection/>
    </xf>
    <xf numFmtId="38" fontId="103" fillId="0" borderId="11" xfId="53" applyFont="1" applyBorder="1" applyAlignment="1">
      <alignment horizontal="right" vertical="center"/>
    </xf>
    <xf numFmtId="38" fontId="103" fillId="0" borderId="18" xfId="53" applyFont="1" applyBorder="1" applyAlignment="1">
      <alignment vertical="center"/>
    </xf>
    <xf numFmtId="38" fontId="109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10" fillId="0" borderId="46" xfId="67" applyFont="1" applyBorder="1" applyAlignment="1">
      <alignment vertical="center"/>
      <protection/>
    </xf>
    <xf numFmtId="38" fontId="103" fillId="0" borderId="35" xfId="53" applyFont="1" applyBorder="1" applyAlignment="1">
      <alignment horizontal="right" vertical="center"/>
    </xf>
    <xf numFmtId="179" fontId="103" fillId="0" borderId="47" xfId="67" applyNumberFormat="1" applyFont="1" applyBorder="1" applyAlignment="1">
      <alignment horizontal="right" vertical="center"/>
      <protection/>
    </xf>
    <xf numFmtId="179" fontId="103" fillId="0" borderId="37" xfId="67" applyNumberFormat="1" applyFont="1" applyBorder="1" applyAlignment="1">
      <alignment horizontal="right" vertical="center"/>
      <protection/>
    </xf>
    <xf numFmtId="179" fontId="103" fillId="0" borderId="47" xfId="67" applyNumberFormat="1" applyFont="1" applyBorder="1">
      <alignment vertical="center"/>
      <protection/>
    </xf>
    <xf numFmtId="38" fontId="103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6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7" fillId="0" borderId="46" xfId="67" applyFont="1" applyBorder="1" applyAlignment="1">
      <alignment vertical="center"/>
      <protection/>
    </xf>
    <xf numFmtId="38" fontId="107" fillId="0" borderId="15" xfId="53" applyFont="1" applyBorder="1" applyAlignment="1">
      <alignment horizontal="right" vertical="center"/>
    </xf>
    <xf numFmtId="179" fontId="107" fillId="0" borderId="48" xfId="67" applyNumberFormat="1" applyFont="1" applyBorder="1" applyAlignment="1">
      <alignment horizontal="right" vertical="center"/>
      <protection/>
    </xf>
    <xf numFmtId="179" fontId="107" fillId="0" borderId="16" xfId="67" applyNumberFormat="1" applyFont="1" applyBorder="1" applyAlignment="1">
      <alignment horizontal="right" vertical="center"/>
      <protection/>
    </xf>
    <xf numFmtId="38" fontId="107" fillId="0" borderId="44" xfId="53" applyFont="1" applyBorder="1" applyAlignment="1">
      <alignment horizontal="right" vertical="center"/>
    </xf>
    <xf numFmtId="38" fontId="108" fillId="0" borderId="0" xfId="53" applyFont="1" applyBorder="1" applyAlignment="1">
      <alignment horizontal="right" vertical="center"/>
    </xf>
    <xf numFmtId="0" fontId="107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5" fillId="0" borderId="0" xfId="69" applyFont="1">
      <alignment vertical="center"/>
      <protection/>
    </xf>
    <xf numFmtId="0" fontId="107" fillId="0" borderId="44" xfId="67" applyFont="1" applyBorder="1" applyAlignment="1">
      <alignment vertical="center" shrinkToFit="1"/>
      <protection/>
    </xf>
    <xf numFmtId="0" fontId="110" fillId="0" borderId="44" xfId="67" applyFont="1" applyBorder="1" applyAlignment="1">
      <alignment vertical="center"/>
      <protection/>
    </xf>
    <xf numFmtId="38" fontId="103" fillId="0" borderId="25" xfId="53" applyFont="1" applyBorder="1" applyAlignment="1">
      <alignment horizontal="right" vertical="center"/>
    </xf>
    <xf numFmtId="179" fontId="103" fillId="0" borderId="49" xfId="67" applyNumberFormat="1" applyFont="1" applyBorder="1" applyAlignment="1">
      <alignment horizontal="right" vertical="center"/>
      <protection/>
    </xf>
    <xf numFmtId="179" fontId="103" fillId="0" borderId="50" xfId="67" applyNumberFormat="1" applyFont="1" applyBorder="1" applyAlignment="1">
      <alignment horizontal="right" vertical="center"/>
      <protection/>
    </xf>
    <xf numFmtId="38" fontId="103" fillId="0" borderId="23" xfId="53" applyFont="1" applyBorder="1" applyAlignment="1">
      <alignment horizontal="right" vertical="center"/>
    </xf>
    <xf numFmtId="0" fontId="110" fillId="0" borderId="23" xfId="67" applyFont="1" applyBorder="1" applyAlignment="1">
      <alignment vertical="center"/>
      <protection/>
    </xf>
    <xf numFmtId="0" fontId="107" fillId="0" borderId="19" xfId="67" applyFont="1" applyBorder="1" applyAlignment="1">
      <alignment vertical="center"/>
      <protection/>
    </xf>
    <xf numFmtId="38" fontId="107" fillId="0" borderId="14" xfId="53" applyFont="1" applyBorder="1" applyAlignment="1">
      <alignment horizontal="right" vertical="center"/>
    </xf>
    <xf numFmtId="179" fontId="107" fillId="0" borderId="51" xfId="67" applyNumberFormat="1" applyFont="1" applyBorder="1" applyAlignment="1">
      <alignment horizontal="right" vertical="center"/>
      <protection/>
    </xf>
    <xf numFmtId="179" fontId="107" fillId="0" borderId="52" xfId="67" applyNumberFormat="1" applyFont="1" applyBorder="1" applyAlignment="1">
      <alignment horizontal="right" vertical="center"/>
      <protection/>
    </xf>
    <xf numFmtId="179" fontId="107" fillId="0" borderId="40" xfId="67" applyNumberFormat="1" applyFont="1" applyBorder="1" applyAlignment="1">
      <alignment horizontal="right" vertical="center"/>
      <protection/>
    </xf>
    <xf numFmtId="38" fontId="107" fillId="0" borderId="38" xfId="53" applyFont="1" applyBorder="1" applyAlignment="1">
      <alignment horizontal="right" vertical="center"/>
    </xf>
    <xf numFmtId="38" fontId="107" fillId="0" borderId="43" xfId="53" applyFont="1" applyBorder="1" applyAlignment="1">
      <alignment horizontal="right" vertical="center"/>
    </xf>
    <xf numFmtId="0" fontId="104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8" fontId="19" fillId="0" borderId="0" xfId="75" applyNumberFormat="1" applyFont="1" applyFill="1" applyAlignment="1" applyProtection="1">
      <alignment/>
      <protection/>
    </xf>
    <xf numFmtId="187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8" fontId="19" fillId="0" borderId="0" xfId="75" applyNumberFormat="1" applyFont="1" applyFill="1" applyProtection="1">
      <alignment/>
      <protection/>
    </xf>
    <xf numFmtId="187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7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7" fontId="25" fillId="0" borderId="45" xfId="75" applyNumberFormat="1" applyFont="1" applyFill="1" applyBorder="1" applyAlignment="1" applyProtection="1">
      <alignment horizontal="center"/>
      <protection/>
    </xf>
    <xf numFmtId="187" fontId="25" fillId="0" borderId="53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7" fontId="25" fillId="0" borderId="48" xfId="75" applyNumberFormat="1" applyFont="1" applyFill="1" applyBorder="1" applyAlignment="1" applyProtection="1">
      <alignment horizontal="center"/>
      <protection/>
    </xf>
    <xf numFmtId="187" fontId="25" fillId="0" borderId="31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4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7" fontId="25" fillId="0" borderId="55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7" fontId="25" fillId="0" borderId="49" xfId="75" applyNumberFormat="1" applyFont="1" applyFill="1" applyBorder="1" applyAlignment="1" applyProtection="1">
      <alignment horizontal="right"/>
      <protection/>
    </xf>
    <xf numFmtId="187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7" xfId="75" applyNumberFormat="1" applyFont="1" applyFill="1" applyBorder="1" applyAlignment="1" applyProtection="1">
      <alignment horizontal="center"/>
      <protection/>
    </xf>
    <xf numFmtId="3" fontId="26" fillId="0" borderId="58" xfId="75" applyNumberFormat="1" applyFont="1" applyFill="1" applyBorder="1" applyAlignment="1" applyProtection="1">
      <alignment horizontal="right"/>
      <protection/>
    </xf>
    <xf numFmtId="187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7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9" xfId="75" applyNumberFormat="1" applyFont="1" applyFill="1" applyBorder="1" applyProtection="1">
      <alignment/>
      <protection/>
    </xf>
    <xf numFmtId="187" fontId="25" fillId="0" borderId="60" xfId="75" applyNumberFormat="1" applyFont="1" applyFill="1" applyBorder="1" applyAlignment="1" applyProtection="1">
      <alignment horizontal="right"/>
      <protection/>
    </xf>
    <xf numFmtId="187" fontId="26" fillId="0" borderId="60" xfId="75" applyNumberFormat="1" applyFont="1" applyFill="1" applyBorder="1" applyAlignment="1" applyProtection="1">
      <alignment horizontal="right"/>
      <protection/>
    </xf>
    <xf numFmtId="179" fontId="25" fillId="0" borderId="61" xfId="75" applyNumberFormat="1" applyFont="1" applyFill="1" applyBorder="1" applyAlignment="1" applyProtection="1">
      <alignment horizontal="right"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2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3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7" fontId="25" fillId="0" borderId="51" xfId="75" applyNumberFormat="1" applyFont="1" applyFill="1" applyBorder="1" applyAlignment="1" applyProtection="1">
      <alignment horizontal="right"/>
      <protection/>
    </xf>
    <xf numFmtId="187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7" fontId="37" fillId="0" borderId="0" xfId="75" applyNumberFormat="1" applyFont="1" applyFill="1" applyBorder="1" applyAlignment="1" applyProtection="1">
      <alignment/>
      <protection/>
    </xf>
    <xf numFmtId="189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90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188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7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7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7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7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7" fontId="25" fillId="0" borderId="24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7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7" fontId="25" fillId="0" borderId="0" xfId="75" applyNumberFormat="1" applyFont="1" applyFill="1" applyBorder="1" applyProtection="1">
      <alignment/>
      <protection/>
    </xf>
    <xf numFmtId="179" fontId="25" fillId="0" borderId="65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7" fontId="25" fillId="0" borderId="0" xfId="75" applyNumberFormat="1" applyFont="1" applyFill="1" applyBorder="1" applyAlignment="1" applyProtection="1">
      <alignment horizontal="right"/>
      <protection/>
    </xf>
    <xf numFmtId="179" fontId="25" fillId="0" borderId="65" xfId="75" applyNumberFormat="1" applyFont="1" applyFill="1" applyBorder="1" applyAlignment="1" applyProtection="1">
      <alignment horizontal="right"/>
      <protection/>
    </xf>
    <xf numFmtId="187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188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7" fontId="18" fillId="0" borderId="0" xfId="77" applyNumberFormat="1" applyFont="1" applyFill="1" applyBorder="1" applyAlignment="1" applyProtection="1">
      <alignment horizontal="right"/>
      <protection/>
    </xf>
    <xf numFmtId="187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7" fontId="18" fillId="0" borderId="60" xfId="77" applyNumberFormat="1" applyFont="1" applyFill="1" applyBorder="1" applyAlignment="1" applyProtection="1">
      <alignment horizontal="center"/>
      <protection/>
    </xf>
    <xf numFmtId="187" fontId="18" fillId="0" borderId="27" xfId="77" applyNumberFormat="1" applyFont="1" applyFill="1" applyBorder="1" applyAlignment="1" applyProtection="1">
      <alignment horizontal="center"/>
      <protection/>
    </xf>
    <xf numFmtId="187" fontId="31" fillId="0" borderId="0" xfId="75" applyNumberFormat="1" applyFont="1" applyFill="1" applyBorder="1" applyAlignment="1" applyProtection="1">
      <alignment horizontal="center" vertical="center"/>
      <protection/>
    </xf>
    <xf numFmtId="187" fontId="18" fillId="0" borderId="48" xfId="77" applyNumberFormat="1" applyFont="1" applyFill="1" applyBorder="1" applyAlignment="1" applyProtection="1">
      <alignment horizontal="center"/>
      <protection/>
    </xf>
    <xf numFmtId="187" fontId="18" fillId="0" borderId="31" xfId="77" applyNumberFormat="1" applyFont="1" applyFill="1" applyBorder="1" applyAlignment="1" applyProtection="1">
      <alignment horizontal="center"/>
      <protection/>
    </xf>
    <xf numFmtId="187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7" fontId="18" fillId="0" borderId="55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7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7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9" xfId="77" applyNumberFormat="1" applyFont="1" applyFill="1" applyBorder="1" applyAlignment="1" applyProtection="1">
      <alignment horizontal="right" shrinkToFit="1"/>
      <protection/>
    </xf>
    <xf numFmtId="187" fontId="18" fillId="0" borderId="60" xfId="77" applyNumberFormat="1" applyFont="1" applyFill="1" applyBorder="1" applyAlignment="1" applyProtection="1">
      <alignment horizontal="right" shrinkToFit="1"/>
      <protection/>
    </xf>
    <xf numFmtId="179" fontId="18" fillId="0" borderId="61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7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7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7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188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7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7" fontId="18" fillId="0" borderId="60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7" fontId="18" fillId="0" borderId="48" xfId="78" applyNumberFormat="1" applyFont="1" applyFill="1" applyBorder="1" applyAlignment="1" applyProtection="1">
      <alignment horizontal="center"/>
      <protection/>
    </xf>
    <xf numFmtId="187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7" fontId="18" fillId="0" borderId="55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7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9" xfId="78" applyNumberFormat="1" applyFont="1" applyFill="1" applyBorder="1" applyAlignment="1" applyProtection="1">
      <alignment horizontal="right" shrinkToFit="1"/>
      <protection/>
    </xf>
    <xf numFmtId="187" fontId="18" fillId="0" borderId="60" xfId="78" applyNumberFormat="1" applyFont="1" applyFill="1" applyBorder="1" applyAlignment="1" applyProtection="1">
      <alignment horizontal="right" shrinkToFit="1"/>
      <protection/>
    </xf>
    <xf numFmtId="179" fontId="18" fillId="0" borderId="61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7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7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7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7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7" fontId="26" fillId="0" borderId="66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7" xfId="70" applyNumberFormat="1" applyFont="1" applyFill="1" applyBorder="1" applyAlignment="1" applyProtection="1">
      <alignment/>
      <protection/>
    </xf>
    <xf numFmtId="187" fontId="26" fillId="0" borderId="67" xfId="70" applyNumberFormat="1" applyFont="1" applyFill="1" applyBorder="1" applyAlignment="1" applyProtection="1">
      <alignment/>
      <protection/>
    </xf>
    <xf numFmtId="187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0" fontId="3" fillId="0" borderId="14" xfId="0" applyFont="1" applyBorder="1" applyAlignment="1" applyProtection="1">
      <alignment horizontal="left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8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8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4" fontId="3" fillId="0" borderId="21" xfId="33" applyNumberFormat="1" applyFont="1" applyFill="1" applyBorder="1" applyAlignment="1" applyProtection="1">
      <alignment horizontal="center" vertical="center"/>
      <protection/>
    </xf>
    <xf numFmtId="184" fontId="3" fillId="0" borderId="22" xfId="33" applyNumberFormat="1" applyFont="1" applyFill="1" applyBorder="1" applyAlignment="1" applyProtection="1">
      <alignment horizontal="center" vertical="center"/>
      <protection/>
    </xf>
    <xf numFmtId="184" fontId="3" fillId="0" borderId="68" xfId="33" applyNumberFormat="1" applyFont="1" applyFill="1" applyBorder="1" applyAlignment="1" applyProtection="1">
      <alignment horizontal="center" vertical="center"/>
      <protection/>
    </xf>
    <xf numFmtId="0" fontId="3" fillId="0" borderId="68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4" fontId="3" fillId="0" borderId="15" xfId="33" applyNumberFormat="1" applyFont="1" applyFill="1" applyBorder="1" applyAlignment="1" applyProtection="1">
      <alignment horizontal="center" vertical="center"/>
      <protection/>
    </xf>
    <xf numFmtId="184" fontId="3" fillId="0" borderId="0" xfId="33" applyNumberFormat="1" applyFont="1" applyFill="1" applyBorder="1" applyAlignment="1" applyProtection="1">
      <alignment horizontal="center" vertical="center"/>
      <protection/>
    </xf>
    <xf numFmtId="184" fontId="3" fillId="0" borderId="14" xfId="33" applyNumberFormat="1" applyFont="1" applyFill="1" applyBorder="1" applyAlignment="1" applyProtection="1">
      <alignment horizontal="center" vertical="center"/>
      <protection/>
    </xf>
    <xf numFmtId="184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8" fillId="0" borderId="21" xfId="0" applyNumberFormat="1" applyFont="1" applyBorder="1" applyAlignment="1" applyProtection="1">
      <alignment horizontal="right"/>
      <protection/>
    </xf>
    <xf numFmtId="0" fontId="98" fillId="0" borderId="21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8" fillId="0" borderId="41" xfId="0" applyNumberFormat="1" applyFont="1" applyBorder="1" applyAlignment="1" applyProtection="1">
      <alignment horizontal="right"/>
      <protection/>
    </xf>
    <xf numFmtId="0" fontId="98" fillId="0" borderId="41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8" fillId="0" borderId="43" xfId="0" applyNumberFormat="1" applyFont="1" applyBorder="1" applyAlignment="1" applyProtection="1">
      <alignment horizontal="right"/>
      <protection/>
    </xf>
    <xf numFmtId="0" fontId="98" fillId="0" borderId="43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8" fillId="0" borderId="42" xfId="0" applyNumberFormat="1" applyFont="1" applyBorder="1" applyAlignment="1" applyProtection="1">
      <alignment horizontal="right"/>
      <protection/>
    </xf>
    <xf numFmtId="0" fontId="98" fillId="0" borderId="42" xfId="0" applyFont="1" applyBorder="1" applyAlignment="1" applyProtection="1">
      <alignment horizontal="right"/>
      <protection/>
    </xf>
    <xf numFmtId="38" fontId="98" fillId="0" borderId="32" xfId="0" applyNumberFormat="1" applyFont="1" applyBorder="1" applyAlignment="1" applyProtection="1">
      <alignment horizontal="right"/>
      <protection/>
    </xf>
    <xf numFmtId="0" fontId="98" fillId="0" borderId="34" xfId="0" applyFont="1" applyBorder="1" applyAlignment="1" applyProtection="1">
      <alignment horizontal="right"/>
      <protection/>
    </xf>
    <xf numFmtId="38" fontId="98" fillId="0" borderId="35" xfId="0" applyNumberFormat="1" applyFont="1" applyBorder="1" applyAlignment="1" applyProtection="1">
      <alignment horizontal="right"/>
      <protection/>
    </xf>
    <xf numFmtId="0" fontId="98" fillId="0" borderId="37" xfId="0" applyFont="1" applyBorder="1" applyAlignment="1" applyProtection="1">
      <alignment horizontal="right"/>
      <protection/>
    </xf>
    <xf numFmtId="38" fontId="98" fillId="0" borderId="38" xfId="0" applyNumberFormat="1" applyFont="1" applyBorder="1" applyAlignment="1" applyProtection="1">
      <alignment horizontal="right"/>
      <protection/>
    </xf>
    <xf numFmtId="0" fontId="98" fillId="0" borderId="40" xfId="0" applyFont="1" applyBorder="1" applyAlignment="1" applyProtection="1">
      <alignment horizontal="right"/>
      <protection/>
    </xf>
    <xf numFmtId="0" fontId="107" fillId="0" borderId="60" xfId="67" applyFont="1" applyBorder="1" applyAlignment="1">
      <alignment horizontal="center" wrapText="1"/>
      <protection/>
    </xf>
    <xf numFmtId="0" fontId="107" fillId="0" borderId="51" xfId="67" applyFont="1" applyBorder="1" applyAlignment="1">
      <alignment horizontal="center" wrapText="1"/>
      <protection/>
    </xf>
    <xf numFmtId="0" fontId="107" fillId="0" borderId="60" xfId="67" applyFont="1" applyBorder="1" applyAlignment="1">
      <alignment horizontal="center" vertical="center"/>
      <protection/>
    </xf>
    <xf numFmtId="0" fontId="107" fillId="0" borderId="51" xfId="67" applyFont="1" applyBorder="1" applyAlignment="1">
      <alignment horizontal="center" vertical="center"/>
      <protection/>
    </xf>
    <xf numFmtId="0" fontId="107" fillId="0" borderId="61" xfId="69" applyFont="1" applyBorder="1" applyAlignment="1">
      <alignment horizontal="center" vertical="center" wrapText="1"/>
      <protection/>
    </xf>
    <xf numFmtId="0" fontId="107" fillId="0" borderId="17" xfId="69" applyFont="1" applyBorder="1" applyAlignment="1">
      <alignment horizontal="center" vertical="center"/>
      <protection/>
    </xf>
    <xf numFmtId="38" fontId="107" fillId="0" borderId="11" xfId="53" applyFont="1" applyBorder="1" applyAlignment="1">
      <alignment horizontal="center" vertical="center"/>
    </xf>
    <xf numFmtId="38" fontId="107" fillId="0" borderId="15" xfId="53" applyFont="1" applyBorder="1" applyAlignment="1">
      <alignment horizontal="center" vertical="center"/>
    </xf>
    <xf numFmtId="38" fontId="107" fillId="0" borderId="14" xfId="53" applyFont="1" applyBorder="1" applyAlignment="1">
      <alignment horizontal="center" vertical="center"/>
    </xf>
    <xf numFmtId="0" fontId="107" fillId="0" borderId="12" xfId="67" applyFont="1" applyBorder="1" applyAlignment="1">
      <alignment vertical="center"/>
      <protection/>
    </xf>
    <xf numFmtId="38" fontId="107" fillId="0" borderId="18" xfId="53" applyFont="1" applyBorder="1" applyAlignment="1">
      <alignment horizontal="center" vertical="center"/>
    </xf>
    <xf numFmtId="38" fontId="107" fillId="0" borderId="44" xfId="53" applyFont="1" applyBorder="1" applyAlignment="1">
      <alignment horizontal="center" vertical="center"/>
    </xf>
    <xf numFmtId="38" fontId="107" fillId="0" borderId="19" xfId="53" applyFont="1" applyBorder="1" applyAlignment="1">
      <alignment horizontal="center" vertical="center"/>
    </xf>
    <xf numFmtId="0" fontId="111" fillId="0" borderId="0" xfId="67" applyFont="1" applyFill="1" applyAlignment="1">
      <alignment horizontal="left" vertical="center"/>
      <protection/>
    </xf>
    <xf numFmtId="0" fontId="107" fillId="0" borderId="0" xfId="67" applyFont="1" applyAlignment="1">
      <alignment horizontal="right"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9" xfId="75" applyNumberFormat="1" applyFont="1" applyFill="1" applyBorder="1" applyAlignment="1" applyProtection="1">
      <alignment horizontal="center" vertical="center"/>
      <protection/>
    </xf>
    <xf numFmtId="3" fontId="25" fillId="0" borderId="63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8" fontId="25" fillId="0" borderId="12" xfId="75" applyNumberFormat="1" applyFont="1" applyFill="1" applyBorder="1" applyAlignment="1" applyProtection="1">
      <alignment horizontal="center" vertical="center"/>
      <protection/>
    </xf>
    <xf numFmtId="188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45" xfId="47" applyNumberFormat="1" applyFont="1" applyFill="1" applyBorder="1" applyAlignment="1" applyProtection="1">
      <alignment horizontal="center" vertical="center"/>
      <protection/>
    </xf>
    <xf numFmtId="187" fontId="25" fillId="0" borderId="51" xfId="47" applyNumberFormat="1" applyFont="1" applyFill="1" applyBorder="1" applyAlignment="1" applyProtection="1">
      <alignment horizontal="center" vertical="center"/>
      <protection/>
    </xf>
    <xf numFmtId="187" fontId="25" fillId="0" borderId="12" xfId="47" applyNumberFormat="1" applyFont="1" applyFill="1" applyBorder="1" applyAlignment="1" applyProtection="1">
      <alignment horizontal="center" vertical="center"/>
      <protection/>
    </xf>
    <xf numFmtId="187" fontId="25" fillId="0" borderId="10" xfId="47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188" fontId="18" fillId="0" borderId="59" xfId="77" applyNumberFormat="1" applyFont="1" applyFill="1" applyBorder="1" applyAlignment="1" applyProtection="1">
      <alignment horizontal="center" vertical="center"/>
      <protection/>
    </xf>
    <xf numFmtId="188" fontId="18" fillId="0" borderId="14" xfId="77" applyNumberFormat="1" applyFont="1" applyFill="1" applyBorder="1" applyAlignment="1" applyProtection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188" fontId="18" fillId="0" borderId="59" xfId="78" applyNumberFormat="1" applyFont="1" applyFill="1" applyBorder="1" applyAlignment="1" applyProtection="1">
      <alignment horizontal="center" vertical="center"/>
      <protection/>
    </xf>
    <xf numFmtId="188" fontId="18" fillId="0" borderId="14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8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8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249203"/>
        <c:axId val="52916236"/>
      </c:lineChart>
      <c:catAx>
        <c:axId val="28249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16236"/>
        <c:crosses val="autoZero"/>
        <c:auto val="0"/>
        <c:lblOffset val="100"/>
        <c:tickLblSkip val="1"/>
        <c:noMultiLvlLbl val="0"/>
      </c:catAx>
      <c:valAx>
        <c:axId val="529162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492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令和元年</a:t>
          </a:r>
          <a:r>
            <a:rPr lang="en-US" cap="none" sz="1800" b="0" i="0" u="none" baseline="0">
              <a:solidFill>
                <a:srgbClr val="000000"/>
              </a:solidFill>
            </a:rPr>
            <a:t>12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36</xdr:row>
      <xdr:rowOff>104775</xdr:rowOff>
    </xdr:from>
    <xdr:to>
      <xdr:col>0</xdr:col>
      <xdr:colOff>5210175</xdr:colOff>
      <xdr:row>42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90106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34</xdr:row>
      <xdr:rowOff>161925</xdr:rowOff>
    </xdr:from>
    <xdr:to>
      <xdr:col>10</xdr:col>
      <xdr:colOff>495300</xdr:colOff>
      <xdr:row>49</xdr:row>
      <xdr:rowOff>95250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724650"/>
          <a:ext cx="5362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21</xdr:row>
      <xdr:rowOff>95250</xdr:rowOff>
    </xdr:from>
    <xdr:to>
      <xdr:col>11</xdr:col>
      <xdr:colOff>9525</xdr:colOff>
      <xdr:row>33</xdr:row>
      <xdr:rowOff>123825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4181475"/>
          <a:ext cx="5410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5" customWidth="1"/>
    <col min="2" max="2" width="8.00390625" style="485" customWidth="1"/>
    <col min="3" max="16384" width="9.00390625" style="485" customWidth="1"/>
  </cols>
  <sheetData>
    <row r="13" ht="18.75">
      <c r="A13" s="484" t="s">
        <v>309</v>
      </c>
    </row>
    <row r="14" ht="13.5">
      <c r="A14" s="486"/>
    </row>
    <row r="15" s="488" customFormat="1" ht="30" customHeight="1">
      <c r="A15" s="487" t="s">
        <v>310</v>
      </c>
    </row>
    <row r="16" s="488" customFormat="1" ht="30" customHeight="1">
      <c r="A16" s="487" t="s">
        <v>311</v>
      </c>
    </row>
    <row r="17" s="488" customFormat="1" ht="30" customHeight="1">
      <c r="A17" s="487" t="s">
        <v>312</v>
      </c>
    </row>
    <row r="18" s="488" customFormat="1" ht="30" customHeight="1">
      <c r="A18" s="487" t="s">
        <v>313</v>
      </c>
    </row>
    <row r="19" s="488" customFormat="1" ht="30" customHeight="1">
      <c r="A19" s="487" t="s">
        <v>314</v>
      </c>
    </row>
    <row r="20" s="488" customFormat="1" ht="30" customHeight="1">
      <c r="A20" s="487" t="s">
        <v>315</v>
      </c>
    </row>
    <row r="21" s="488" customFormat="1" ht="30" customHeight="1">
      <c r="A21" s="487" t="s">
        <v>316</v>
      </c>
    </row>
    <row r="22" s="488" customFormat="1" ht="30" customHeight="1">
      <c r="A22" s="487" t="s">
        <v>317</v>
      </c>
    </row>
    <row r="23" s="488" customFormat="1" ht="30" customHeight="1">
      <c r="A23" s="487" t="s">
        <v>318</v>
      </c>
    </row>
    <row r="24" s="488" customFormat="1" ht="30" customHeight="1">
      <c r="A24" s="487" t="s">
        <v>319</v>
      </c>
    </row>
    <row r="25" s="488" customFormat="1" ht="30" customHeight="1">
      <c r="A25" s="487" t="s">
        <v>320</v>
      </c>
    </row>
    <row r="26" s="488" customFormat="1" ht="30" customHeight="1">
      <c r="A26" s="489"/>
    </row>
    <row r="27" s="488" customFormat="1" ht="13.5" customHeight="1">
      <c r="A27" s="490" t="s">
        <v>321</v>
      </c>
    </row>
    <row r="28" s="491" customFormat="1" ht="13.5">
      <c r="A28" s="490" t="s">
        <v>322</v>
      </c>
    </row>
    <row r="29" s="491" customFormat="1" ht="13.5">
      <c r="A29" s="490" t="s">
        <v>323</v>
      </c>
    </row>
    <row r="30" s="491" customFormat="1" ht="13.5">
      <c r="A30" s="490" t="s">
        <v>324</v>
      </c>
    </row>
    <row r="31" s="491" customFormat="1" ht="13.5">
      <c r="A31" s="490" t="s">
        <v>325</v>
      </c>
    </row>
    <row r="32" s="491" customFormat="1" ht="13.5">
      <c r="A32" s="490" t="s">
        <v>326</v>
      </c>
    </row>
    <row r="33" s="491" customFormat="1" ht="13.5">
      <c r="A33" s="490" t="s">
        <v>327</v>
      </c>
    </row>
    <row r="34" s="491" customFormat="1" ht="13.5">
      <c r="A34" s="490" t="s">
        <v>328</v>
      </c>
    </row>
    <row r="35" s="491" customFormat="1" ht="13.5">
      <c r="A35" s="490" t="s">
        <v>329</v>
      </c>
    </row>
    <row r="36" ht="13.5">
      <c r="A36" s="490"/>
    </row>
    <row r="37" ht="13.5">
      <c r="A37" s="490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94" t="s">
        <v>3</v>
      </c>
      <c r="F4" s="495"/>
      <c r="G4" s="495"/>
      <c r="H4" s="495"/>
      <c r="I4" s="498"/>
      <c r="J4" s="499"/>
      <c r="K4" s="494" t="s">
        <v>4</v>
      </c>
      <c r="L4" s="495"/>
      <c r="M4" s="495"/>
      <c r="N4" s="495"/>
      <c r="O4" s="10"/>
      <c r="P4" s="11"/>
      <c r="Q4" s="494" t="s">
        <v>5</v>
      </c>
      <c r="R4" s="500"/>
      <c r="S4" s="12"/>
      <c r="T4" s="12"/>
    </row>
    <row r="5" spans="1:20" s="13" customFormat="1" ht="30" customHeight="1">
      <c r="A5" s="2"/>
      <c r="B5" s="14"/>
      <c r="C5" s="15"/>
      <c r="D5" s="15"/>
      <c r="E5" s="496"/>
      <c r="F5" s="497"/>
      <c r="G5" s="497"/>
      <c r="H5" s="497"/>
      <c r="I5" s="502" t="s">
        <v>7</v>
      </c>
      <c r="J5" s="503"/>
      <c r="K5" s="496"/>
      <c r="L5" s="497"/>
      <c r="M5" s="497"/>
      <c r="N5" s="497"/>
      <c r="O5" s="502" t="s">
        <v>7</v>
      </c>
      <c r="P5" s="503"/>
      <c r="Q5" s="496"/>
      <c r="R5" s="501"/>
      <c r="S5" s="12"/>
      <c r="T5" s="12"/>
    </row>
    <row r="6" spans="1:20" s="13" customFormat="1" ht="30" customHeight="1">
      <c r="A6" s="2"/>
      <c r="B6" s="512" t="s">
        <v>37</v>
      </c>
      <c r="C6" s="513"/>
      <c r="D6" s="16"/>
      <c r="E6" s="17"/>
      <c r="F6" s="514">
        <v>8910411.449</v>
      </c>
      <c r="G6" s="514"/>
      <c r="H6" s="514"/>
      <c r="I6" s="507">
        <v>109.85354591365555</v>
      </c>
      <c r="J6" s="508"/>
      <c r="K6" s="18"/>
      <c r="L6" s="509">
        <v>12611863.663</v>
      </c>
      <c r="M6" s="510"/>
      <c r="N6" s="511"/>
      <c r="O6" s="515">
        <v>108.14430832623536</v>
      </c>
      <c r="P6" s="516"/>
      <c r="Q6" s="18"/>
      <c r="R6" s="19">
        <v>-3701452.214</v>
      </c>
      <c r="S6" s="20"/>
      <c r="T6" s="20"/>
    </row>
    <row r="7" spans="1:20" s="13" customFormat="1" ht="30" customHeight="1">
      <c r="A7" s="2"/>
      <c r="B7" s="504" t="s">
        <v>39</v>
      </c>
      <c r="C7" s="505"/>
      <c r="D7" s="16"/>
      <c r="E7" s="17"/>
      <c r="F7" s="506">
        <v>9034948.858</v>
      </c>
      <c r="G7" s="506"/>
      <c r="H7" s="506"/>
      <c r="I7" s="507">
        <v>101.39766170970677</v>
      </c>
      <c r="J7" s="508"/>
      <c r="K7" s="18"/>
      <c r="L7" s="509">
        <v>11313120.175</v>
      </c>
      <c r="M7" s="510"/>
      <c r="N7" s="511"/>
      <c r="O7" s="507">
        <v>89.70220799476145</v>
      </c>
      <c r="P7" s="508"/>
      <c r="Q7" s="18"/>
      <c r="R7" s="19">
        <v>-2278171.317</v>
      </c>
      <c r="S7" s="20"/>
      <c r="T7" s="20"/>
    </row>
    <row r="8" spans="1:20" s="13" customFormat="1" ht="30" customHeight="1">
      <c r="A8" s="2"/>
      <c r="B8" s="504" t="s">
        <v>40</v>
      </c>
      <c r="C8" s="505"/>
      <c r="D8" s="16"/>
      <c r="E8" s="17"/>
      <c r="F8" s="506">
        <v>11167865.305</v>
      </c>
      <c r="G8" s="506"/>
      <c r="H8" s="506"/>
      <c r="I8" s="507">
        <v>123.6073992285126</v>
      </c>
      <c r="J8" s="508"/>
      <c r="K8" s="18"/>
      <c r="L8" s="509">
        <v>12244445.498</v>
      </c>
      <c r="M8" s="510"/>
      <c r="N8" s="511"/>
      <c r="O8" s="507">
        <v>108.2322587278624</v>
      </c>
      <c r="P8" s="508"/>
      <c r="Q8" s="18"/>
      <c r="R8" s="19">
        <v>-1076580.193</v>
      </c>
      <c r="S8" s="20"/>
      <c r="T8" s="20"/>
    </row>
    <row r="9" spans="1:20" s="13" customFormat="1" ht="30" customHeight="1">
      <c r="A9" s="2"/>
      <c r="B9" s="517" t="s">
        <v>41</v>
      </c>
      <c r="C9" s="518"/>
      <c r="D9" s="15"/>
      <c r="E9" s="14"/>
      <c r="F9" s="519">
        <v>11458774.604</v>
      </c>
      <c r="G9" s="519"/>
      <c r="H9" s="519"/>
      <c r="I9" s="520">
        <v>102.60487829191274</v>
      </c>
      <c r="J9" s="521"/>
      <c r="K9" s="14" t="s">
        <v>42</v>
      </c>
      <c r="L9" s="519">
        <v>13703988.676</v>
      </c>
      <c r="M9" s="522"/>
      <c r="N9" s="522"/>
      <c r="O9" s="520">
        <v>111.92004307780536</v>
      </c>
      <c r="P9" s="521"/>
      <c r="Q9" s="492" t="s">
        <v>42</v>
      </c>
      <c r="R9" s="493">
        <v>-2245214.072</v>
      </c>
      <c r="S9" s="20"/>
      <c r="T9" s="20"/>
    </row>
    <row r="10" spans="1:20" s="13" customFormat="1" ht="30" customHeight="1">
      <c r="A10" s="2"/>
      <c r="B10" s="523" t="s">
        <v>43</v>
      </c>
      <c r="C10" s="524"/>
      <c r="D10" s="23" t="s">
        <v>44</v>
      </c>
      <c r="E10" s="17"/>
      <c r="F10" s="506">
        <v>943470.466</v>
      </c>
      <c r="G10" s="511"/>
      <c r="H10" s="511"/>
      <c r="I10" s="507">
        <v>91.58198810413201</v>
      </c>
      <c r="J10" s="508"/>
      <c r="K10" s="24"/>
      <c r="L10" s="509">
        <v>1136547.929</v>
      </c>
      <c r="M10" s="510"/>
      <c r="N10" s="511"/>
      <c r="O10" s="507">
        <v>99.55899842790575</v>
      </c>
      <c r="P10" s="508"/>
      <c r="Q10" s="18"/>
      <c r="R10" s="19">
        <v>-193077.463</v>
      </c>
      <c r="S10" s="20"/>
      <c r="T10" s="20"/>
    </row>
    <row r="11" spans="1:20" s="13" customFormat="1" ht="30" customHeight="1">
      <c r="A11" s="2"/>
      <c r="B11" s="523" t="s">
        <v>45</v>
      </c>
      <c r="C11" s="524"/>
      <c r="D11" s="23" t="s">
        <v>46</v>
      </c>
      <c r="E11" s="17"/>
      <c r="F11" s="506">
        <v>775520.538</v>
      </c>
      <c r="G11" s="511"/>
      <c r="H11" s="511"/>
      <c r="I11" s="507">
        <v>89.15623234608927</v>
      </c>
      <c r="J11" s="508"/>
      <c r="K11" s="24"/>
      <c r="L11" s="509">
        <v>1126728.022</v>
      </c>
      <c r="M11" s="509"/>
      <c r="N11" s="506"/>
      <c r="O11" s="507">
        <v>96.17429632262878</v>
      </c>
      <c r="P11" s="508"/>
      <c r="Q11" s="18"/>
      <c r="R11" s="19">
        <v>-351207.484</v>
      </c>
      <c r="S11" s="20"/>
      <c r="T11" s="20"/>
    </row>
    <row r="12" spans="1:20" s="13" customFormat="1" ht="30" customHeight="1">
      <c r="A12" s="2"/>
      <c r="B12" s="523" t="s">
        <v>42</v>
      </c>
      <c r="C12" s="524"/>
      <c r="D12" s="23" t="s">
        <v>47</v>
      </c>
      <c r="E12" s="17"/>
      <c r="F12" s="506">
        <v>834170.264</v>
      </c>
      <c r="G12" s="511"/>
      <c r="H12" s="511"/>
      <c r="I12" s="507">
        <v>93.7688429878749</v>
      </c>
      <c r="J12" s="508"/>
      <c r="K12" s="24"/>
      <c r="L12" s="509">
        <v>949300.579</v>
      </c>
      <c r="M12" s="509"/>
      <c r="N12" s="506"/>
      <c r="O12" s="507">
        <v>92.15833961936056</v>
      </c>
      <c r="P12" s="508"/>
      <c r="Q12" s="18"/>
      <c r="R12" s="19">
        <v>-115130.315</v>
      </c>
      <c r="S12" s="20"/>
      <c r="T12" s="20"/>
    </row>
    <row r="13" spans="1:20" s="13" customFormat="1" ht="30" customHeight="1">
      <c r="A13" s="2"/>
      <c r="B13" s="523" t="s">
        <v>42</v>
      </c>
      <c r="C13" s="524"/>
      <c r="D13" s="23" t="s">
        <v>48</v>
      </c>
      <c r="E13" s="17"/>
      <c r="F13" s="506">
        <v>966352.858</v>
      </c>
      <c r="G13" s="511"/>
      <c r="H13" s="511"/>
      <c r="I13" s="507">
        <v>96.61101305585782</v>
      </c>
      <c r="J13" s="508"/>
      <c r="K13" s="24"/>
      <c r="L13" s="509">
        <v>1107949.797</v>
      </c>
      <c r="M13" s="509"/>
      <c r="N13" s="506"/>
      <c r="O13" s="507">
        <v>98.2467232126948</v>
      </c>
      <c r="P13" s="508"/>
      <c r="Q13" s="18"/>
      <c r="R13" s="19">
        <v>-141596.939</v>
      </c>
      <c r="S13" s="20"/>
      <c r="T13" s="20"/>
    </row>
    <row r="14" spans="1:20" s="13" customFormat="1" ht="30" customHeight="1">
      <c r="A14" s="2"/>
      <c r="B14" s="523" t="s">
        <v>42</v>
      </c>
      <c r="C14" s="524"/>
      <c r="D14" s="23" t="s">
        <v>49</v>
      </c>
      <c r="E14" s="17"/>
      <c r="F14" s="506">
        <v>868896.127</v>
      </c>
      <c r="G14" s="511"/>
      <c r="H14" s="511"/>
      <c r="I14" s="507">
        <v>92.87055560679069</v>
      </c>
      <c r="J14" s="508"/>
      <c r="K14" s="24"/>
      <c r="L14" s="509">
        <v>1049151.779</v>
      </c>
      <c r="M14" s="509"/>
      <c r="N14" s="506"/>
      <c r="O14" s="507">
        <v>105.60970757430724</v>
      </c>
      <c r="P14" s="508"/>
      <c r="Q14" s="18"/>
      <c r="R14" s="19">
        <v>-180255.652</v>
      </c>
      <c r="S14" s="20"/>
      <c r="T14" s="20"/>
    </row>
    <row r="15" spans="1:20" s="13" customFormat="1" ht="30" customHeight="1">
      <c r="A15" s="2"/>
      <c r="B15" s="523" t="s">
        <v>330</v>
      </c>
      <c r="C15" s="524"/>
      <c r="D15" s="23" t="s">
        <v>50</v>
      </c>
      <c r="E15" s="17"/>
      <c r="F15" s="506">
        <v>755973.038</v>
      </c>
      <c r="G15" s="511"/>
      <c r="H15" s="511"/>
      <c r="I15" s="507">
        <v>83.87362742098682</v>
      </c>
      <c r="J15" s="508"/>
      <c r="K15" s="24"/>
      <c r="L15" s="509">
        <v>1068919.301</v>
      </c>
      <c r="M15" s="509"/>
      <c r="N15" s="506"/>
      <c r="O15" s="507">
        <v>96.21243184910409</v>
      </c>
      <c r="P15" s="508"/>
      <c r="Q15" s="18"/>
      <c r="R15" s="19">
        <v>-312946.263</v>
      </c>
      <c r="S15" s="20"/>
      <c r="T15" s="20"/>
    </row>
    <row r="16" spans="1:20" s="13" customFormat="1" ht="30" customHeight="1">
      <c r="A16" s="2"/>
      <c r="B16" s="523" t="s">
        <v>42</v>
      </c>
      <c r="C16" s="524"/>
      <c r="D16" s="23" t="s">
        <v>51</v>
      </c>
      <c r="E16" s="17"/>
      <c r="F16" s="506">
        <v>941033.088</v>
      </c>
      <c r="G16" s="511"/>
      <c r="H16" s="511"/>
      <c r="I16" s="507">
        <v>96.07004339205707</v>
      </c>
      <c r="J16" s="508"/>
      <c r="K16" s="24"/>
      <c r="L16" s="509">
        <v>993679.46</v>
      </c>
      <c r="M16" s="509"/>
      <c r="N16" s="506"/>
      <c r="O16" s="507">
        <v>95.47864754387666</v>
      </c>
      <c r="P16" s="508"/>
      <c r="Q16" s="18"/>
      <c r="R16" s="19">
        <v>-52646.372</v>
      </c>
      <c r="S16" s="20"/>
      <c r="T16" s="20"/>
    </row>
    <row r="17" spans="1:20" s="13" customFormat="1" ht="30" customHeight="1">
      <c r="A17" s="2"/>
      <c r="B17" s="523" t="s">
        <v>42</v>
      </c>
      <c r="C17" s="524"/>
      <c r="D17" s="23" t="s">
        <v>52</v>
      </c>
      <c r="E17" s="17"/>
      <c r="F17" s="506">
        <v>898447.361</v>
      </c>
      <c r="G17" s="511"/>
      <c r="H17" s="511"/>
      <c r="I17" s="507">
        <v>93.20665145740313</v>
      </c>
      <c r="J17" s="508"/>
      <c r="K17" s="24"/>
      <c r="L17" s="509">
        <v>1075917.305</v>
      </c>
      <c r="M17" s="509"/>
      <c r="N17" s="506"/>
      <c r="O17" s="507">
        <v>93.51638294454658</v>
      </c>
      <c r="P17" s="508"/>
      <c r="Q17" s="18"/>
      <c r="R17" s="19">
        <v>-177469.944</v>
      </c>
      <c r="S17" s="20"/>
      <c r="T17" s="20"/>
    </row>
    <row r="18" spans="1:20" s="13" customFormat="1" ht="30" customHeight="1">
      <c r="A18" s="2"/>
      <c r="B18" s="523" t="s">
        <v>42</v>
      </c>
      <c r="C18" s="524"/>
      <c r="D18" s="23" t="s">
        <v>53</v>
      </c>
      <c r="E18" s="17"/>
      <c r="F18" s="506">
        <v>860854.681</v>
      </c>
      <c r="G18" s="511"/>
      <c r="H18" s="511"/>
      <c r="I18" s="507">
        <v>94.17251173294123</v>
      </c>
      <c r="J18" s="508"/>
      <c r="K18" s="24"/>
      <c r="L18" s="509">
        <v>962567.395</v>
      </c>
      <c r="M18" s="509"/>
      <c r="N18" s="506"/>
      <c r="O18" s="507">
        <v>91.11201588237132</v>
      </c>
      <c r="P18" s="508"/>
      <c r="Q18" s="18"/>
      <c r="R18" s="19">
        <v>-101712.714</v>
      </c>
      <c r="S18" s="20"/>
      <c r="T18" s="20"/>
    </row>
    <row r="19" spans="1:20" s="13" customFormat="1" ht="30" customHeight="1">
      <c r="A19" s="2"/>
      <c r="B19" s="523" t="s">
        <v>42</v>
      </c>
      <c r="C19" s="524"/>
      <c r="D19" s="23" t="s">
        <v>54</v>
      </c>
      <c r="E19" s="17"/>
      <c r="F19" s="506">
        <v>865488.324</v>
      </c>
      <c r="G19" s="511"/>
      <c r="H19" s="511"/>
      <c r="I19" s="507">
        <v>77.12919203359783</v>
      </c>
      <c r="J19" s="508"/>
      <c r="K19" s="24"/>
      <c r="L19" s="509">
        <v>1204599.32</v>
      </c>
      <c r="M19" s="509"/>
      <c r="N19" s="506"/>
      <c r="O19" s="507">
        <v>98.24443193393593</v>
      </c>
      <c r="P19" s="508"/>
      <c r="Q19" s="18"/>
      <c r="R19" s="19">
        <v>-339110.996</v>
      </c>
      <c r="S19" s="20"/>
      <c r="T19" s="20"/>
    </row>
    <row r="20" spans="1:20" s="13" customFormat="1" ht="30" customHeight="1">
      <c r="A20" s="2"/>
      <c r="B20" s="523" t="s">
        <v>42</v>
      </c>
      <c r="C20" s="524"/>
      <c r="D20" s="23" t="s">
        <v>55</v>
      </c>
      <c r="E20" s="17"/>
      <c r="F20" s="506">
        <v>899441.5</v>
      </c>
      <c r="G20" s="511"/>
      <c r="H20" s="511"/>
      <c r="I20" s="507">
        <v>88.11515966773587</v>
      </c>
      <c r="J20" s="508"/>
      <c r="K20" s="24"/>
      <c r="L20" s="509">
        <v>1190956.584</v>
      </c>
      <c r="M20" s="509"/>
      <c r="N20" s="506"/>
      <c r="O20" s="507">
        <v>85.21999168249751</v>
      </c>
      <c r="P20" s="508"/>
      <c r="Q20" s="18"/>
      <c r="R20" s="19">
        <v>-291515.084</v>
      </c>
      <c r="S20" s="20"/>
      <c r="T20" s="20"/>
    </row>
    <row r="21" spans="1:20" s="13" customFormat="1" ht="30" customHeight="1">
      <c r="A21" s="2"/>
      <c r="B21" s="523" t="s">
        <v>42</v>
      </c>
      <c r="C21" s="524"/>
      <c r="D21" s="23" t="s">
        <v>56</v>
      </c>
      <c r="E21" s="17"/>
      <c r="F21" s="506">
        <v>926538.086</v>
      </c>
      <c r="G21" s="511"/>
      <c r="H21" s="511"/>
      <c r="I21" s="507">
        <v>100.90656943267157</v>
      </c>
      <c r="J21" s="508"/>
      <c r="K21" s="17" t="s">
        <v>8</v>
      </c>
      <c r="L21" s="509">
        <v>1092291.967</v>
      </c>
      <c r="M21" s="509"/>
      <c r="N21" s="506"/>
      <c r="O21" s="507">
        <v>86.5300659659121</v>
      </c>
      <c r="P21" s="508"/>
      <c r="Q21" s="17" t="s">
        <v>9</v>
      </c>
      <c r="R21" s="19">
        <v>-165753.881</v>
      </c>
      <c r="S21" s="20"/>
      <c r="T21" s="20"/>
    </row>
    <row r="22" spans="1:20" s="13" customFormat="1" ht="30" customHeight="1">
      <c r="A22" s="21"/>
      <c r="B22" s="534" t="s">
        <v>42</v>
      </c>
      <c r="C22" s="535"/>
      <c r="D22" s="25" t="s">
        <v>44</v>
      </c>
      <c r="E22" s="26" t="s">
        <v>9</v>
      </c>
      <c r="F22" s="527">
        <v>933690.984</v>
      </c>
      <c r="G22" s="528"/>
      <c r="H22" s="528"/>
      <c r="I22" s="525">
        <v>98.96345647771449</v>
      </c>
      <c r="J22" s="526"/>
      <c r="K22" s="26" t="s">
        <v>9</v>
      </c>
      <c r="L22" s="527">
        <v>1122051.01</v>
      </c>
      <c r="M22" s="528"/>
      <c r="N22" s="528"/>
      <c r="O22" s="525">
        <v>98.72447798899645</v>
      </c>
      <c r="P22" s="526"/>
      <c r="Q22" s="26" t="s">
        <v>9</v>
      </c>
      <c r="R22" s="27">
        <v>-188360.026</v>
      </c>
      <c r="S22" s="22"/>
      <c r="T22" s="22"/>
    </row>
    <row r="23" ht="30" customHeight="1"/>
    <row r="24" ht="30" customHeight="1">
      <c r="B24" s="28" t="s">
        <v>10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31" t="s">
        <v>11</v>
      </c>
      <c r="F26" s="532"/>
      <c r="G26" s="532"/>
      <c r="H26" s="532"/>
      <c r="I26" s="532"/>
      <c r="J26" s="533"/>
      <c r="K26" s="531" t="s">
        <v>12</v>
      </c>
      <c r="L26" s="532"/>
      <c r="M26" s="532"/>
      <c r="N26" s="532"/>
      <c r="O26" s="532"/>
      <c r="P26" s="533"/>
      <c r="Q26" s="536" t="s">
        <v>5</v>
      </c>
      <c r="R26" s="536"/>
      <c r="S26" s="12"/>
      <c r="T26" s="12"/>
    </row>
    <row r="27" spans="2:20" ht="30" customHeight="1">
      <c r="B27" s="34"/>
      <c r="C27" s="35"/>
      <c r="D27" s="35"/>
      <c r="E27" s="547" t="s">
        <v>57</v>
      </c>
      <c r="F27" s="547"/>
      <c r="G27" s="547"/>
      <c r="H27" s="547"/>
      <c r="I27" s="529" t="s">
        <v>13</v>
      </c>
      <c r="J27" s="530"/>
      <c r="K27" s="547" t="s">
        <v>57</v>
      </c>
      <c r="L27" s="547"/>
      <c r="M27" s="547"/>
      <c r="N27" s="547"/>
      <c r="O27" s="529" t="s">
        <v>13</v>
      </c>
      <c r="P27" s="530"/>
      <c r="Q27" s="536"/>
      <c r="R27" s="536"/>
      <c r="S27" s="12"/>
      <c r="T27" s="12"/>
    </row>
    <row r="28" spans="2:20" ht="30" customHeight="1">
      <c r="B28" s="34"/>
      <c r="C28" s="35"/>
      <c r="D28" s="36"/>
      <c r="E28" s="537" t="s">
        <v>14</v>
      </c>
      <c r="F28" s="538"/>
      <c r="G28" s="37" t="s">
        <v>15</v>
      </c>
      <c r="H28" s="539" t="s">
        <v>16</v>
      </c>
      <c r="I28" s="538" t="s">
        <v>14</v>
      </c>
      <c r="J28" s="37" t="s">
        <v>15</v>
      </c>
      <c r="K28" s="542" t="s">
        <v>14</v>
      </c>
      <c r="L28" s="543"/>
      <c r="M28" s="37" t="s">
        <v>15</v>
      </c>
      <c r="N28" s="543" t="s">
        <v>16</v>
      </c>
      <c r="O28" s="538" t="s">
        <v>14</v>
      </c>
      <c r="P28" s="37" t="s">
        <v>15</v>
      </c>
      <c r="Q28" s="536"/>
      <c r="R28" s="536"/>
      <c r="S28" s="12"/>
      <c r="T28" s="12"/>
    </row>
    <row r="29" spans="2:20" ht="30" customHeight="1">
      <c r="B29" s="38"/>
      <c r="C29" s="39"/>
      <c r="D29" s="40" t="s">
        <v>18</v>
      </c>
      <c r="E29" s="537"/>
      <c r="F29" s="538"/>
      <c r="G29" s="41" t="s">
        <v>19</v>
      </c>
      <c r="H29" s="540"/>
      <c r="I29" s="541"/>
      <c r="J29" s="41" t="s">
        <v>20</v>
      </c>
      <c r="K29" s="544"/>
      <c r="L29" s="545"/>
      <c r="M29" s="41" t="s">
        <v>19</v>
      </c>
      <c r="N29" s="546"/>
      <c r="O29" s="541"/>
      <c r="P29" s="41" t="s">
        <v>20</v>
      </c>
      <c r="Q29" s="536"/>
      <c r="R29" s="536"/>
      <c r="S29" s="12"/>
      <c r="T29" s="12"/>
    </row>
    <row r="30" spans="2:20" ht="30" customHeight="1">
      <c r="B30" s="38" t="s">
        <v>21</v>
      </c>
      <c r="C30" s="42"/>
      <c r="D30" s="43"/>
      <c r="E30" s="548">
        <v>1515166.496</v>
      </c>
      <c r="F30" s="549"/>
      <c r="G30" s="44">
        <v>96.71777870872542</v>
      </c>
      <c r="H30" s="45">
        <v>100</v>
      </c>
      <c r="I30" s="46">
        <v>17383536.469</v>
      </c>
      <c r="J30" s="44">
        <v>92.99923246099864</v>
      </c>
      <c r="K30" s="548">
        <v>1778474.974</v>
      </c>
      <c r="L30" s="549"/>
      <c r="M30" s="44">
        <v>99.73396206717094</v>
      </c>
      <c r="N30" s="45">
        <v>100</v>
      </c>
      <c r="O30" s="46">
        <v>19782813.317</v>
      </c>
      <c r="P30" s="44">
        <v>96.76901901621451</v>
      </c>
      <c r="Q30" s="550">
        <v>-263308.478</v>
      </c>
      <c r="R30" s="551"/>
      <c r="S30" s="47"/>
      <c r="T30" s="47"/>
    </row>
    <row r="31" spans="2:20" ht="30" customHeight="1">
      <c r="B31" s="31" t="s">
        <v>22</v>
      </c>
      <c r="C31" s="32"/>
      <c r="D31" s="32"/>
      <c r="E31" s="552">
        <v>965457.744</v>
      </c>
      <c r="F31" s="553"/>
      <c r="G31" s="48">
        <v>99.35687805399735</v>
      </c>
      <c r="H31" s="49">
        <v>63.71958108556276</v>
      </c>
      <c r="I31" s="50">
        <v>10871894.978</v>
      </c>
      <c r="J31" s="48">
        <v>91.96350900859946</v>
      </c>
      <c r="K31" s="552">
        <v>1269068.37</v>
      </c>
      <c r="L31" s="553"/>
      <c r="M31" s="48">
        <v>103.25465574263926</v>
      </c>
      <c r="N31" s="49">
        <v>71.35711148893569</v>
      </c>
      <c r="O31" s="50">
        <v>14158718.67</v>
      </c>
      <c r="P31" s="48">
        <v>96.40316799068704</v>
      </c>
      <c r="Q31" s="554">
        <v>-303610.626</v>
      </c>
      <c r="R31" s="555"/>
      <c r="S31" s="47"/>
      <c r="T31" s="47"/>
    </row>
    <row r="32" spans="2:21" ht="30" customHeight="1">
      <c r="B32" s="34"/>
      <c r="C32" s="51"/>
      <c r="D32" s="52" t="s">
        <v>23</v>
      </c>
      <c r="E32" s="556">
        <v>933690.984</v>
      </c>
      <c r="F32" s="557"/>
      <c r="G32" s="53">
        <v>98.96345647771449</v>
      </c>
      <c r="H32" s="54">
        <v>61.622995655257675</v>
      </c>
      <c r="I32" s="55">
        <v>10526406.849</v>
      </c>
      <c r="J32" s="53">
        <v>91.86328567214743</v>
      </c>
      <c r="K32" s="556">
        <v>1122051.01</v>
      </c>
      <c r="L32" s="557"/>
      <c r="M32" s="53">
        <v>98.72447798899645</v>
      </c>
      <c r="N32" s="54">
        <v>63.090626879970934</v>
      </c>
      <c r="O32" s="55">
        <v>12944112.519</v>
      </c>
      <c r="P32" s="53">
        <v>94.45507308152712</v>
      </c>
      <c r="Q32" s="558">
        <v>-188360.026</v>
      </c>
      <c r="R32" s="559"/>
      <c r="S32" s="56"/>
      <c r="T32" s="56"/>
      <c r="U32" s="57"/>
    </row>
    <row r="33" spans="2:20" ht="30" customHeight="1">
      <c r="B33" s="34"/>
      <c r="C33" s="58"/>
      <c r="D33" s="59" t="s">
        <v>24</v>
      </c>
      <c r="E33" s="564">
        <v>31740.183</v>
      </c>
      <c r="F33" s="565"/>
      <c r="G33" s="48">
        <v>112.508146957195</v>
      </c>
      <c r="H33" s="49">
        <v>2.0948313656481488</v>
      </c>
      <c r="I33" s="50">
        <v>345267.481</v>
      </c>
      <c r="J33" s="48">
        <v>95.12696020736688</v>
      </c>
      <c r="K33" s="564">
        <v>146963.535</v>
      </c>
      <c r="L33" s="565"/>
      <c r="M33" s="48">
        <v>158.87967764720165</v>
      </c>
      <c r="N33" s="49">
        <v>8.263458139613945</v>
      </c>
      <c r="O33" s="50">
        <v>1214258.728</v>
      </c>
      <c r="P33" s="48">
        <v>123.57368452023563</v>
      </c>
      <c r="Q33" s="566">
        <v>-115223.352</v>
      </c>
      <c r="R33" s="567"/>
      <c r="S33" s="47"/>
      <c r="T33" s="47"/>
    </row>
    <row r="34" spans="2:20" ht="30" customHeight="1">
      <c r="B34" s="38"/>
      <c r="C34" s="60"/>
      <c r="D34" s="61" t="s">
        <v>25</v>
      </c>
      <c r="E34" s="560">
        <v>26.577</v>
      </c>
      <c r="F34" s="561"/>
      <c r="G34" s="62">
        <v>105.94355417364267</v>
      </c>
      <c r="H34" s="63">
        <v>0.0017540646569312738</v>
      </c>
      <c r="I34" s="64">
        <v>220.648</v>
      </c>
      <c r="J34" s="62">
        <v>93.00937478923585</v>
      </c>
      <c r="K34" s="560">
        <v>53.825</v>
      </c>
      <c r="L34" s="561"/>
      <c r="M34" s="62">
        <v>288.4048652413867</v>
      </c>
      <c r="N34" s="63">
        <v>0.003026469350813592</v>
      </c>
      <c r="O34" s="64">
        <v>347.423</v>
      </c>
      <c r="P34" s="62">
        <v>92.15855314814422</v>
      </c>
      <c r="Q34" s="562">
        <v>-27.248</v>
      </c>
      <c r="R34" s="563"/>
      <c r="S34" s="47"/>
      <c r="T34" s="47"/>
    </row>
    <row r="35" spans="2:20" ht="30" customHeight="1">
      <c r="B35" s="65"/>
      <c r="C35" s="66"/>
      <c r="D35" s="67" t="s">
        <v>26</v>
      </c>
      <c r="E35" s="552">
        <v>437590.576</v>
      </c>
      <c r="F35" s="553"/>
      <c r="G35" s="48">
        <v>95.09853982370477</v>
      </c>
      <c r="H35" s="49">
        <v>28.880692462196578</v>
      </c>
      <c r="I35" s="50">
        <v>5189522.205</v>
      </c>
      <c r="J35" s="48">
        <v>98.54691992913025</v>
      </c>
      <c r="K35" s="552">
        <v>348620.52</v>
      </c>
      <c r="L35" s="553"/>
      <c r="M35" s="48">
        <v>96.18206202583825</v>
      </c>
      <c r="N35" s="49">
        <v>19.602216792284196</v>
      </c>
      <c r="O35" s="50">
        <v>3966691.929</v>
      </c>
      <c r="P35" s="48">
        <v>100.47938043182023</v>
      </c>
      <c r="Q35" s="554">
        <v>88970.056</v>
      </c>
      <c r="R35" s="555"/>
      <c r="S35" s="47"/>
      <c r="T35" s="47"/>
    </row>
    <row r="36" spans="2:20" ht="30" customHeight="1">
      <c r="B36" s="68"/>
      <c r="C36" s="69"/>
      <c r="D36" s="70" t="s">
        <v>27</v>
      </c>
      <c r="E36" s="564">
        <v>79674.724</v>
      </c>
      <c r="F36" s="565"/>
      <c r="G36" s="48">
        <v>88.65293175509835</v>
      </c>
      <c r="H36" s="49">
        <v>5.2584797915172485</v>
      </c>
      <c r="I36" s="50">
        <v>934191.436</v>
      </c>
      <c r="J36" s="48">
        <v>87.45471031774294</v>
      </c>
      <c r="K36" s="564">
        <v>111963.269</v>
      </c>
      <c r="L36" s="565"/>
      <c r="M36" s="48">
        <v>115.88825469051933</v>
      </c>
      <c r="N36" s="49">
        <v>6.295464970652997</v>
      </c>
      <c r="O36" s="50">
        <v>1111012.012</v>
      </c>
      <c r="P36" s="48">
        <v>100.12479433859617</v>
      </c>
      <c r="Q36" s="566">
        <v>-32288.545</v>
      </c>
      <c r="R36" s="567"/>
      <c r="S36" s="47"/>
      <c r="T36" s="47"/>
    </row>
    <row r="37" spans="2:20" ht="30" customHeight="1">
      <c r="B37" s="71"/>
      <c r="C37" s="72"/>
      <c r="D37" s="73" t="s">
        <v>28</v>
      </c>
      <c r="E37" s="560">
        <v>20110.518</v>
      </c>
      <c r="F37" s="561"/>
      <c r="G37" s="62">
        <v>74.68533254245423</v>
      </c>
      <c r="H37" s="63">
        <v>1.3272810646942923</v>
      </c>
      <c r="I37" s="64">
        <v>251431.328</v>
      </c>
      <c r="J37" s="62">
        <v>67.52908486468459</v>
      </c>
      <c r="K37" s="560">
        <v>37948.923</v>
      </c>
      <c r="L37" s="561"/>
      <c r="M37" s="62">
        <v>86.36735164103081</v>
      </c>
      <c r="N37" s="63">
        <v>2.1337901041502088</v>
      </c>
      <c r="O37" s="64">
        <v>453197.787</v>
      </c>
      <c r="P37" s="62">
        <v>90.77210864245467</v>
      </c>
      <c r="Q37" s="562">
        <v>-17838.405</v>
      </c>
      <c r="R37" s="563"/>
      <c r="S37" s="47"/>
      <c r="T37" s="47"/>
    </row>
    <row r="38" spans="2:21" ht="30" customHeight="1">
      <c r="B38" s="43" t="s">
        <v>29</v>
      </c>
      <c r="C38" s="36"/>
      <c r="D38" s="74"/>
      <c r="E38" s="75"/>
      <c r="F38" s="75"/>
      <c r="G38" s="76"/>
      <c r="H38" s="76"/>
      <c r="I38" s="77"/>
      <c r="J38" s="76"/>
      <c r="K38" s="75"/>
      <c r="L38" s="75"/>
      <c r="M38" s="76"/>
      <c r="N38" s="76"/>
      <c r="O38" s="77"/>
      <c r="P38" s="76"/>
      <c r="Q38" s="78"/>
      <c r="R38" s="79"/>
      <c r="S38" s="47"/>
      <c r="T38" s="47"/>
      <c r="U38" s="57"/>
    </row>
    <row r="39" spans="2:20" ht="30" customHeight="1">
      <c r="B39" s="65"/>
      <c r="C39" s="66"/>
      <c r="D39" s="67" t="s">
        <v>30</v>
      </c>
      <c r="E39" s="552">
        <v>534877.844</v>
      </c>
      <c r="F39" s="553"/>
      <c r="G39" s="80">
        <v>98.53898182222771</v>
      </c>
      <c r="H39" s="81">
        <v>10.566736840080978</v>
      </c>
      <c r="I39" s="82">
        <v>5824571.615</v>
      </c>
      <c r="J39" s="80">
        <v>96.43729369981764</v>
      </c>
      <c r="K39" s="552">
        <v>941877.706</v>
      </c>
      <c r="L39" s="553"/>
      <c r="M39" s="80">
        <v>98.76905592126965</v>
      </c>
      <c r="N39" s="81">
        <v>19.023546228106518</v>
      </c>
      <c r="O39" s="82">
        <v>11480217.331</v>
      </c>
      <c r="P39" s="80">
        <v>98.48806462263371</v>
      </c>
      <c r="Q39" s="568">
        <v>-406999.862</v>
      </c>
      <c r="R39" s="569"/>
      <c r="S39" s="47"/>
      <c r="T39" s="47"/>
    </row>
    <row r="40" spans="2:20" ht="30" customHeight="1">
      <c r="B40" s="68"/>
      <c r="C40" s="69"/>
      <c r="D40" s="70" t="s">
        <v>31</v>
      </c>
      <c r="E40" s="564">
        <v>604754.523</v>
      </c>
      <c r="F40" s="565"/>
      <c r="G40" s="83">
        <v>89.25762477390926</v>
      </c>
      <c r="H40" s="84">
        <v>11.947180031988198</v>
      </c>
      <c r="I40" s="85">
        <v>6946050.798</v>
      </c>
      <c r="J40" s="83">
        <v>89.98993990437381</v>
      </c>
      <c r="K40" s="564">
        <v>388901.113</v>
      </c>
      <c r="L40" s="565"/>
      <c r="M40" s="83">
        <v>91.32779437599133</v>
      </c>
      <c r="N40" s="84">
        <v>7.854818363561071</v>
      </c>
      <c r="O40" s="85">
        <v>4892588.153</v>
      </c>
      <c r="P40" s="83">
        <v>102.92034668652322</v>
      </c>
      <c r="Q40" s="570">
        <v>215853.41</v>
      </c>
      <c r="R40" s="571"/>
      <c r="S40" s="47"/>
      <c r="T40" s="47"/>
    </row>
    <row r="41" spans="2:20" ht="30" customHeight="1">
      <c r="B41" s="68"/>
      <c r="C41" s="69"/>
      <c r="D41" s="70" t="s">
        <v>32</v>
      </c>
      <c r="E41" s="564">
        <v>466601.159</v>
      </c>
      <c r="F41" s="565"/>
      <c r="G41" s="83">
        <v>92.69327175082596</v>
      </c>
      <c r="H41" s="84">
        <v>9.217902202787412</v>
      </c>
      <c r="I41" s="85">
        <v>5557595.647</v>
      </c>
      <c r="J41" s="83">
        <v>95.49432541039317</v>
      </c>
      <c r="K41" s="564">
        <v>260418.769</v>
      </c>
      <c r="L41" s="565"/>
      <c r="M41" s="83">
        <v>98.28835578738328</v>
      </c>
      <c r="N41" s="84">
        <v>5.259800140909262</v>
      </c>
      <c r="O41" s="85">
        <v>3311211.392</v>
      </c>
      <c r="P41" s="83">
        <v>96.296787791418</v>
      </c>
      <c r="Q41" s="570">
        <v>206182.39</v>
      </c>
      <c r="R41" s="571"/>
      <c r="S41" s="47"/>
      <c r="T41" s="47"/>
    </row>
    <row r="42" spans="2:20" ht="30" customHeight="1">
      <c r="B42" s="68"/>
      <c r="C42" s="69"/>
      <c r="D42" s="70" t="s">
        <v>33</v>
      </c>
      <c r="E42" s="564">
        <v>336889.322</v>
      </c>
      <c r="F42" s="565"/>
      <c r="G42" s="83">
        <v>93.98191382510964</v>
      </c>
      <c r="H42" s="84">
        <v>6.65539029096016</v>
      </c>
      <c r="I42" s="85">
        <v>3774248.424</v>
      </c>
      <c r="J42" s="83">
        <v>88.95890805150769</v>
      </c>
      <c r="K42" s="564">
        <v>382187.144</v>
      </c>
      <c r="L42" s="565"/>
      <c r="M42" s="83">
        <v>93.11845526187612</v>
      </c>
      <c r="N42" s="84">
        <v>7.7192131795420185</v>
      </c>
      <c r="O42" s="85">
        <v>4775306.456</v>
      </c>
      <c r="P42" s="83">
        <v>96.05738021659674</v>
      </c>
      <c r="Q42" s="570">
        <v>-45297.822</v>
      </c>
      <c r="R42" s="571"/>
      <c r="S42" s="47"/>
      <c r="T42" s="47"/>
    </row>
    <row r="43" spans="2:20" ht="30" customHeight="1">
      <c r="B43" s="86"/>
      <c r="C43" s="87"/>
      <c r="D43" s="73" t="s">
        <v>34</v>
      </c>
      <c r="E43" s="560">
        <v>1014348.431</v>
      </c>
      <c r="F43" s="561"/>
      <c r="G43" s="88">
        <v>93.41410152430261</v>
      </c>
      <c r="H43" s="89">
        <v>20.038880007387327</v>
      </c>
      <c r="I43" s="90">
        <v>12306725.802</v>
      </c>
      <c r="J43" s="88">
        <v>98.57586365760818</v>
      </c>
      <c r="K43" s="560">
        <v>388255.413</v>
      </c>
      <c r="L43" s="561"/>
      <c r="M43" s="88">
        <v>84.50153813290243</v>
      </c>
      <c r="N43" s="89">
        <v>7.841776857512846</v>
      </c>
      <c r="O43" s="90">
        <v>5084055.815</v>
      </c>
      <c r="P43" s="88">
        <v>95.26350628348762</v>
      </c>
      <c r="Q43" s="572">
        <v>626093.018</v>
      </c>
      <c r="R43" s="573"/>
      <c r="S43" s="47"/>
      <c r="T43" s="47"/>
    </row>
    <row r="44" spans="2:20" ht="30" customHeight="1">
      <c r="B44" s="91" t="s">
        <v>35</v>
      </c>
      <c r="C44" s="92"/>
      <c r="D44" s="74"/>
      <c r="E44" s="91"/>
      <c r="F44" s="93"/>
      <c r="G44" s="94"/>
      <c r="H44" s="92"/>
      <c r="I44" s="92"/>
      <c r="J44" s="92"/>
      <c r="K44" s="93"/>
      <c r="L44" s="93"/>
      <c r="M44" s="94"/>
      <c r="N44" s="92"/>
      <c r="O44" s="95"/>
      <c r="P44" s="92"/>
      <c r="Q44" s="96"/>
      <c r="R44" s="97"/>
      <c r="S44" s="98"/>
      <c r="T44" s="98"/>
    </row>
    <row r="45" ht="30" customHeight="1"/>
    <row r="46" ht="30" customHeight="1">
      <c r="B46" s="28" t="s">
        <v>36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4" customWidth="1"/>
    <col min="2" max="2" width="25.421875" style="104" customWidth="1"/>
    <col min="3" max="3" width="11.421875" style="105" customWidth="1"/>
    <col min="4" max="4" width="11.421875" style="163" customWidth="1"/>
    <col min="5" max="6" width="11.421875" style="104" customWidth="1"/>
    <col min="7" max="7" width="11.421875" style="105" customWidth="1"/>
    <col min="8" max="10" width="11.421875" style="104" customWidth="1"/>
    <col min="11" max="11" width="11.421875" style="105" customWidth="1"/>
    <col min="12" max="12" width="12.140625" style="106" customWidth="1"/>
    <col min="13" max="16384" width="9.00390625" style="107" customWidth="1"/>
  </cols>
  <sheetData>
    <row r="1" spans="2:7" ht="14.25">
      <c r="B1" s="99"/>
      <c r="C1" s="100"/>
      <c r="D1" s="101"/>
      <c r="E1" s="102"/>
      <c r="F1" s="102"/>
      <c r="G1" s="103"/>
    </row>
    <row r="2" spans="2:7" ht="14.25">
      <c r="B2" s="102"/>
      <c r="C2" s="103"/>
      <c r="D2" s="101"/>
      <c r="E2" s="102"/>
      <c r="F2" s="102"/>
      <c r="G2" s="103"/>
    </row>
    <row r="3" spans="2:12" ht="17.25">
      <c r="B3" s="587" t="s">
        <v>58</v>
      </c>
      <c r="C3" s="587"/>
      <c r="D3" s="587"/>
      <c r="E3" s="587"/>
      <c r="F3" s="587"/>
      <c r="G3" s="587"/>
      <c r="H3" s="587"/>
      <c r="I3" s="587"/>
      <c r="J3" s="587"/>
      <c r="K3" s="587"/>
      <c r="L3" s="108"/>
    </row>
    <row r="4" spans="2:12" ht="14.25">
      <c r="B4" s="109" t="s">
        <v>118</v>
      </c>
      <c r="C4" s="110"/>
      <c r="D4" s="111"/>
      <c r="E4" s="112"/>
      <c r="F4" s="112"/>
      <c r="G4" s="110"/>
      <c r="H4" s="112"/>
      <c r="I4" s="588" t="s">
        <v>2</v>
      </c>
      <c r="J4" s="588"/>
      <c r="K4" s="588"/>
      <c r="L4" s="113"/>
    </row>
    <row r="5" spans="2:12" ht="7.5" customHeight="1">
      <c r="B5" s="114"/>
      <c r="C5" s="580" t="s">
        <v>6</v>
      </c>
      <c r="D5" s="583"/>
      <c r="E5" s="583"/>
      <c r="F5" s="583"/>
      <c r="G5" s="580" t="s">
        <v>59</v>
      </c>
      <c r="H5" s="583"/>
      <c r="I5" s="583"/>
      <c r="J5" s="583"/>
      <c r="K5" s="584" t="s">
        <v>60</v>
      </c>
      <c r="L5" s="115"/>
    </row>
    <row r="6" spans="2:12" ht="14.25" customHeight="1">
      <c r="B6" s="116"/>
      <c r="C6" s="581"/>
      <c r="D6" s="574" t="s">
        <v>61</v>
      </c>
      <c r="E6" s="576" t="s">
        <v>17</v>
      </c>
      <c r="F6" s="578" t="s">
        <v>62</v>
      </c>
      <c r="G6" s="581"/>
      <c r="H6" s="574" t="s">
        <v>61</v>
      </c>
      <c r="I6" s="576" t="s">
        <v>17</v>
      </c>
      <c r="J6" s="578" t="s">
        <v>62</v>
      </c>
      <c r="K6" s="585"/>
      <c r="L6" s="115"/>
    </row>
    <row r="7" spans="2:23" ht="14.25">
      <c r="B7" s="117"/>
      <c r="C7" s="582"/>
      <c r="D7" s="575"/>
      <c r="E7" s="577"/>
      <c r="F7" s="579"/>
      <c r="G7" s="582"/>
      <c r="H7" s="575"/>
      <c r="I7" s="577"/>
      <c r="J7" s="579"/>
      <c r="K7" s="586"/>
      <c r="L7" s="115"/>
      <c r="P7" s="118"/>
      <c r="Q7" s="118"/>
      <c r="R7" s="118"/>
      <c r="S7" s="118"/>
      <c r="T7" s="118"/>
      <c r="U7" s="118"/>
      <c r="V7" s="118"/>
      <c r="W7" s="118"/>
    </row>
    <row r="8" spans="2:23" ht="15.75" customHeight="1">
      <c r="B8" s="119" t="s">
        <v>63</v>
      </c>
      <c r="C8" s="120">
        <v>933690.984</v>
      </c>
      <c r="D8" s="121">
        <v>98.96345647771449</v>
      </c>
      <c r="E8" s="122">
        <v>100</v>
      </c>
      <c r="F8" s="123">
        <v>-1.036543522285519</v>
      </c>
      <c r="G8" s="124">
        <v>1122051.01</v>
      </c>
      <c r="H8" s="122">
        <v>98.72447798899645</v>
      </c>
      <c r="I8" s="121">
        <v>100</v>
      </c>
      <c r="J8" s="123">
        <v>-1.2755220110035501</v>
      </c>
      <c r="K8" s="125">
        <v>-188360.026</v>
      </c>
      <c r="L8" s="126"/>
      <c r="P8" s="127"/>
      <c r="Q8" s="127"/>
      <c r="R8" s="127"/>
      <c r="S8" s="127"/>
      <c r="T8" s="127"/>
      <c r="U8" s="127"/>
      <c r="V8" s="128"/>
      <c r="W8" s="127"/>
    </row>
    <row r="9" spans="2:23" ht="15.75" customHeight="1">
      <c r="B9" s="129" t="s">
        <v>64</v>
      </c>
      <c r="C9" s="130">
        <v>604954.395</v>
      </c>
      <c r="D9" s="131">
        <v>102.68646324174853</v>
      </c>
      <c r="E9" s="131">
        <v>64.79171432161971</v>
      </c>
      <c r="F9" s="132">
        <v>1.6774980850327963</v>
      </c>
      <c r="G9" s="130">
        <v>530035.793</v>
      </c>
      <c r="H9" s="133">
        <v>103.15098578573816</v>
      </c>
      <c r="I9" s="131">
        <v>47.23811914754214</v>
      </c>
      <c r="J9" s="132">
        <v>1.4245920112006116</v>
      </c>
      <c r="K9" s="134">
        <v>74918.602</v>
      </c>
      <c r="L9" s="135"/>
      <c r="P9" s="136"/>
      <c r="Q9" s="127"/>
      <c r="R9" s="128"/>
      <c r="S9" s="128"/>
      <c r="T9" s="137"/>
      <c r="U9" s="128"/>
      <c r="V9" s="128"/>
      <c r="W9" s="138"/>
    </row>
    <row r="10" spans="2:23" ht="15.75" customHeight="1">
      <c r="B10" s="139" t="s">
        <v>65</v>
      </c>
      <c r="C10" s="140">
        <v>193395.47</v>
      </c>
      <c r="D10" s="141">
        <v>117.30934607133202</v>
      </c>
      <c r="E10" s="141">
        <v>20.713006049547545</v>
      </c>
      <c r="F10" s="142">
        <v>3.0245866752971575</v>
      </c>
      <c r="G10" s="140">
        <v>282384.546</v>
      </c>
      <c r="H10" s="141">
        <v>107.51533208184578</v>
      </c>
      <c r="I10" s="141">
        <v>25.166818930986036</v>
      </c>
      <c r="J10" s="142">
        <v>1.736724558318209</v>
      </c>
      <c r="K10" s="143">
        <v>-88989.076</v>
      </c>
      <c r="L10" s="144"/>
      <c r="P10" s="127"/>
      <c r="Q10" s="127"/>
      <c r="R10" s="128"/>
      <c r="S10" s="128"/>
      <c r="T10" s="137"/>
      <c r="U10" s="128"/>
      <c r="V10" s="128"/>
      <c r="W10" s="138"/>
    </row>
    <row r="11" spans="2:23" ht="15.75" customHeight="1">
      <c r="B11" s="145" t="s">
        <v>66</v>
      </c>
      <c r="C11" s="140">
        <v>61261.201</v>
      </c>
      <c r="D11" s="141">
        <v>85.24757561956002</v>
      </c>
      <c r="E11" s="141">
        <v>6.561185879460093</v>
      </c>
      <c r="F11" s="142">
        <v>-1.1236694080045533</v>
      </c>
      <c r="G11" s="140">
        <v>24288.86</v>
      </c>
      <c r="H11" s="141">
        <v>95.50507787253457</v>
      </c>
      <c r="I11" s="141">
        <v>2.1646841171686124</v>
      </c>
      <c r="J11" s="142">
        <v>-0.10058080005528741</v>
      </c>
      <c r="K11" s="143">
        <v>36972.341</v>
      </c>
      <c r="L11" s="144"/>
      <c r="P11" s="127"/>
      <c r="Q11" s="127"/>
      <c r="R11" s="128"/>
      <c r="S11" s="128"/>
      <c r="T11" s="137"/>
      <c r="U11" s="128"/>
      <c r="V11" s="128"/>
      <c r="W11" s="138"/>
    </row>
    <row r="12" spans="2:23" ht="15.75" customHeight="1">
      <c r="B12" s="145" t="s">
        <v>67</v>
      </c>
      <c r="C12" s="140">
        <v>96707.297</v>
      </c>
      <c r="D12" s="141">
        <v>113.25638047318762</v>
      </c>
      <c r="E12" s="141">
        <v>10.35752713233868</v>
      </c>
      <c r="F12" s="142">
        <v>1.19975679238697</v>
      </c>
      <c r="G12" s="140">
        <v>66963.533</v>
      </c>
      <c r="H12" s="141">
        <v>101.03432964181177</v>
      </c>
      <c r="I12" s="141">
        <v>5.96795799862967</v>
      </c>
      <c r="J12" s="142">
        <v>0.060317121918753686</v>
      </c>
      <c r="K12" s="143">
        <v>29743.764</v>
      </c>
      <c r="L12" s="144"/>
      <c r="P12" s="127"/>
      <c r="Q12" s="127"/>
      <c r="R12" s="128"/>
      <c r="S12" s="128"/>
      <c r="T12" s="137"/>
      <c r="U12" s="128"/>
      <c r="V12" s="128"/>
      <c r="W12" s="138"/>
    </row>
    <row r="13" spans="2:23" ht="15.75" customHeight="1">
      <c r="B13" s="145" t="s">
        <v>68</v>
      </c>
      <c r="C13" s="140">
        <v>33073.962</v>
      </c>
      <c r="D13" s="141">
        <v>95.95704540623903</v>
      </c>
      <c r="E13" s="141">
        <v>3.54228139360506</v>
      </c>
      <c r="F13" s="142">
        <v>-0.14769980091777457</v>
      </c>
      <c r="G13" s="140">
        <v>26739.495</v>
      </c>
      <c r="H13" s="141">
        <v>80.74018284705528</v>
      </c>
      <c r="I13" s="141">
        <v>2.3830908543097338</v>
      </c>
      <c r="J13" s="142">
        <v>-0.5612131998350595</v>
      </c>
      <c r="K13" s="143">
        <v>6334.467</v>
      </c>
      <c r="L13" s="144"/>
      <c r="P13" s="127"/>
      <c r="Q13" s="127"/>
      <c r="R13" s="146"/>
      <c r="S13" s="146"/>
      <c r="T13" s="138"/>
      <c r="U13" s="128"/>
      <c r="V13" s="128"/>
      <c r="W13" s="147"/>
    </row>
    <row r="14" spans="2:23" ht="15.75" customHeight="1">
      <c r="B14" s="145" t="s">
        <v>69</v>
      </c>
      <c r="C14" s="140">
        <v>105988.669</v>
      </c>
      <c r="D14" s="141">
        <v>117.79299215917143</v>
      </c>
      <c r="E14" s="141">
        <v>11.351578928816132</v>
      </c>
      <c r="F14" s="142">
        <v>1.6969172408625242</v>
      </c>
      <c r="G14" s="140">
        <v>11827.84</v>
      </c>
      <c r="H14" s="141">
        <v>64.56700246365641</v>
      </c>
      <c r="I14" s="141">
        <v>1.0541267638090714</v>
      </c>
      <c r="J14" s="142">
        <v>-0.5711036758221922</v>
      </c>
      <c r="K14" s="143">
        <v>94160.829</v>
      </c>
      <c r="L14" s="144"/>
      <c r="P14" s="118"/>
      <c r="Q14" s="118"/>
      <c r="R14" s="118"/>
      <c r="S14" s="118"/>
      <c r="T14" s="118"/>
      <c r="U14" s="118"/>
      <c r="V14" s="118"/>
      <c r="W14" s="118"/>
    </row>
    <row r="15" spans="2:12" ht="15.75" customHeight="1">
      <c r="B15" s="145" t="s">
        <v>70</v>
      </c>
      <c r="C15" s="140">
        <v>5480.139</v>
      </c>
      <c r="D15" s="141">
        <v>72.47800784700016</v>
      </c>
      <c r="E15" s="141">
        <v>0.5869328390130412</v>
      </c>
      <c r="F15" s="142">
        <v>-0.22056514485531337</v>
      </c>
      <c r="G15" s="140">
        <v>3670.104</v>
      </c>
      <c r="H15" s="141">
        <v>71.14221895791427</v>
      </c>
      <c r="I15" s="141">
        <v>0.32708887272424453</v>
      </c>
      <c r="J15" s="142">
        <v>-0.13098638095358317</v>
      </c>
      <c r="K15" s="143">
        <v>1810.035</v>
      </c>
      <c r="L15" s="144"/>
    </row>
    <row r="16" spans="2:12" ht="15.75" customHeight="1">
      <c r="B16" s="145" t="s">
        <v>71</v>
      </c>
      <c r="C16" s="140">
        <v>19863.76</v>
      </c>
      <c r="D16" s="141">
        <v>98.04133125784342</v>
      </c>
      <c r="E16" s="141">
        <v>2.1274447692428398</v>
      </c>
      <c r="F16" s="142">
        <v>-0.04206151801258398</v>
      </c>
      <c r="G16" s="140">
        <v>28382.507</v>
      </c>
      <c r="H16" s="141">
        <v>104.41099704577559</v>
      </c>
      <c r="I16" s="141">
        <v>2.5295202042552414</v>
      </c>
      <c r="J16" s="142">
        <v>0.10550025822976095</v>
      </c>
      <c r="K16" s="143">
        <v>-8518.747</v>
      </c>
      <c r="L16" s="144"/>
    </row>
    <row r="17" spans="2:12" ht="15.75" customHeight="1">
      <c r="B17" s="145" t="s">
        <v>72</v>
      </c>
      <c r="C17" s="140">
        <v>50980.224</v>
      </c>
      <c r="D17" s="141">
        <v>69.92276832377551</v>
      </c>
      <c r="E17" s="141">
        <v>5.460074572167016</v>
      </c>
      <c r="F17" s="142">
        <v>-2.3243026454205933</v>
      </c>
      <c r="G17" s="140">
        <v>37470.573</v>
      </c>
      <c r="H17" s="141">
        <v>127.24711677792271</v>
      </c>
      <c r="I17" s="141">
        <v>3.339471438112248</v>
      </c>
      <c r="J17" s="142">
        <v>0.705952014453057</v>
      </c>
      <c r="K17" s="143">
        <v>13509.651</v>
      </c>
      <c r="L17" s="144"/>
    </row>
    <row r="18" spans="2:14" ht="15.75" customHeight="1">
      <c r="B18" s="145" t="s">
        <v>73</v>
      </c>
      <c r="C18" s="140">
        <v>9648.512</v>
      </c>
      <c r="D18" s="141">
        <v>64.71932734644245</v>
      </c>
      <c r="E18" s="141">
        <v>1.0333731572157925</v>
      </c>
      <c r="F18" s="142">
        <v>-0.557487191125281</v>
      </c>
      <c r="G18" s="140">
        <v>15694.625</v>
      </c>
      <c r="H18" s="141">
        <v>120.85360024893588</v>
      </c>
      <c r="I18" s="141">
        <v>1.3987443405090827</v>
      </c>
      <c r="J18" s="142">
        <v>0.23827838060316414</v>
      </c>
      <c r="K18" s="143">
        <v>-6046.113</v>
      </c>
      <c r="L18" s="144"/>
      <c r="N18" s="148"/>
    </row>
    <row r="19" spans="2:14" ht="15.75" customHeight="1">
      <c r="B19" s="145" t="s">
        <v>74</v>
      </c>
      <c r="C19" s="140">
        <v>15893.025</v>
      </c>
      <c r="D19" s="141">
        <v>113.98647656184107</v>
      </c>
      <c r="E19" s="141">
        <v>1.70217183975721</v>
      </c>
      <c r="F19" s="142">
        <v>0.20669656022915717</v>
      </c>
      <c r="G19" s="140">
        <v>21299.477</v>
      </c>
      <c r="H19" s="141">
        <v>125.65143906876428</v>
      </c>
      <c r="I19" s="141">
        <v>1.8982628071427876</v>
      </c>
      <c r="J19" s="142">
        <v>0.3825828096687333</v>
      </c>
      <c r="K19" s="143">
        <v>-5406.452</v>
      </c>
      <c r="L19" s="144"/>
      <c r="N19" s="148"/>
    </row>
    <row r="20" spans="2:12" ht="15.75" customHeight="1">
      <c r="B20" s="145" t="s">
        <v>75</v>
      </c>
      <c r="C20" s="140">
        <v>10661.802</v>
      </c>
      <c r="D20" s="141">
        <v>93.22346714847883</v>
      </c>
      <c r="E20" s="141">
        <v>1.1418983563838292</v>
      </c>
      <c r="F20" s="142">
        <v>-0.08214565563306145</v>
      </c>
      <c r="G20" s="140">
        <v>7706.526</v>
      </c>
      <c r="H20" s="141">
        <v>57.78615692347283</v>
      </c>
      <c r="I20" s="141">
        <v>0.6868249242964453</v>
      </c>
      <c r="J20" s="142">
        <v>-0.49533837125138963</v>
      </c>
      <c r="K20" s="143">
        <v>2955.276</v>
      </c>
      <c r="L20" s="144"/>
    </row>
    <row r="21" spans="2:12" ht="15.75" customHeight="1">
      <c r="B21" s="145" t="s">
        <v>76</v>
      </c>
      <c r="C21" s="140">
        <v>135433.042</v>
      </c>
      <c r="D21" s="141">
        <v>82.42877669727343</v>
      </c>
      <c r="E21" s="141">
        <v>14.50512474906794</v>
      </c>
      <c r="F21" s="142">
        <v>-3.0599861935688826</v>
      </c>
      <c r="G21" s="140">
        <v>135441.042</v>
      </c>
      <c r="H21" s="141">
        <v>107.14138086378688</v>
      </c>
      <c r="I21" s="141">
        <v>12.0708453352758</v>
      </c>
      <c r="J21" s="142">
        <v>0.7943053495282907</v>
      </c>
      <c r="K21" s="143">
        <v>-8</v>
      </c>
      <c r="L21" s="144"/>
    </row>
    <row r="22" spans="2:12" ht="15.75" customHeight="1">
      <c r="B22" s="149" t="s">
        <v>77</v>
      </c>
      <c r="C22" s="140">
        <v>299760.851</v>
      </c>
      <c r="D22" s="141">
        <v>117.39262148818293</v>
      </c>
      <c r="E22" s="141">
        <v>32.10493151768509</v>
      </c>
      <c r="F22" s="142">
        <v>4.707288844799939</v>
      </c>
      <c r="G22" s="140">
        <v>294212.386</v>
      </c>
      <c r="H22" s="141">
        <v>104.71270884256509</v>
      </c>
      <c r="I22" s="141">
        <v>26.220945694795105</v>
      </c>
      <c r="J22" s="142">
        <v>1.165049591146631</v>
      </c>
      <c r="K22" s="143">
        <v>5548.465</v>
      </c>
      <c r="L22" s="144"/>
    </row>
    <row r="23" spans="2:12" ht="15.75" customHeight="1">
      <c r="B23" s="150" t="s">
        <v>78</v>
      </c>
      <c r="C23" s="151">
        <v>5012.428</v>
      </c>
      <c r="D23" s="152">
        <v>32.21210670782335</v>
      </c>
      <c r="E23" s="152">
        <v>0.5368401415344501</v>
      </c>
      <c r="F23" s="153">
        <v>-1.1180284259157722</v>
      </c>
      <c r="G23" s="151">
        <v>3600.218</v>
      </c>
      <c r="H23" s="152">
        <v>74.98479567047345</v>
      </c>
      <c r="I23" s="152">
        <v>0.32086045713732747</v>
      </c>
      <c r="J23" s="153">
        <v>-0.10567490990518535</v>
      </c>
      <c r="K23" s="154">
        <v>1412.21</v>
      </c>
      <c r="L23" s="135"/>
    </row>
    <row r="24" spans="2:12" ht="15.75" customHeight="1">
      <c r="B24" s="139" t="s">
        <v>79</v>
      </c>
      <c r="C24" s="140">
        <v>4397.592</v>
      </c>
      <c r="D24" s="141">
        <v>29.85965475016938</v>
      </c>
      <c r="E24" s="141">
        <v>0.47099008937201</v>
      </c>
      <c r="F24" s="142">
        <v>-1.0948881149184801</v>
      </c>
      <c r="G24" s="140">
        <v>2021.785</v>
      </c>
      <c r="H24" s="141">
        <v>75.07375425398199</v>
      </c>
      <c r="I24" s="141">
        <v>0.18018654962932568</v>
      </c>
      <c r="J24" s="142">
        <v>-0.059063061299194884</v>
      </c>
      <c r="K24" s="143">
        <v>2375.807</v>
      </c>
      <c r="L24" s="144"/>
    </row>
    <row r="25" spans="2:12" ht="15.75" customHeight="1">
      <c r="B25" s="145" t="s">
        <v>80</v>
      </c>
      <c r="C25" s="140">
        <v>540.667</v>
      </c>
      <c r="D25" s="141">
        <v>75.15840249106857</v>
      </c>
      <c r="E25" s="141">
        <v>0.057906417569091574</v>
      </c>
      <c r="F25" s="142">
        <v>-0.018941027455543054</v>
      </c>
      <c r="G25" s="140">
        <v>1161.36</v>
      </c>
      <c r="H25" s="141">
        <v>115.43679930659991</v>
      </c>
      <c r="I25" s="141">
        <v>0.10350331577171344</v>
      </c>
      <c r="J25" s="142">
        <v>0.013664447933721938</v>
      </c>
      <c r="K25" s="143">
        <v>-620.693</v>
      </c>
      <c r="L25" s="144"/>
    </row>
    <row r="26" spans="2:12" ht="15.75" customHeight="1">
      <c r="B26" s="155" t="s">
        <v>81</v>
      </c>
      <c r="C26" s="151">
        <v>170841.401</v>
      </c>
      <c r="D26" s="152">
        <v>94.15916071255678</v>
      </c>
      <c r="E26" s="152">
        <v>18.297424300714894</v>
      </c>
      <c r="F26" s="153">
        <v>-1.1232527547926445</v>
      </c>
      <c r="G26" s="151">
        <v>232132.569</v>
      </c>
      <c r="H26" s="152">
        <v>94.75443644990939</v>
      </c>
      <c r="I26" s="152">
        <v>20.688236713944047</v>
      </c>
      <c r="J26" s="153">
        <v>-1.1306831566097553</v>
      </c>
      <c r="K26" s="154">
        <v>-61291.168</v>
      </c>
      <c r="L26" s="135"/>
    </row>
    <row r="27" spans="2:12" ht="15.75" customHeight="1">
      <c r="B27" s="145" t="s">
        <v>82</v>
      </c>
      <c r="C27" s="140">
        <v>167529.997</v>
      </c>
      <c r="D27" s="141">
        <v>95.08640415939598</v>
      </c>
      <c r="E27" s="141">
        <v>17.94276691869609</v>
      </c>
      <c r="F27" s="142">
        <v>-0.917582829773497</v>
      </c>
      <c r="G27" s="140">
        <v>217790.614</v>
      </c>
      <c r="H27" s="141">
        <v>91.52631784803091</v>
      </c>
      <c r="I27" s="141">
        <v>19.410045716192528</v>
      </c>
      <c r="J27" s="142">
        <v>-1.7740979052014973</v>
      </c>
      <c r="K27" s="143">
        <v>-50260.617</v>
      </c>
      <c r="L27" s="144"/>
    </row>
    <row r="28" spans="2:12" ht="15.75" customHeight="1">
      <c r="B28" s="145" t="s">
        <v>83</v>
      </c>
      <c r="C28" s="140">
        <v>3309.993</v>
      </c>
      <c r="D28" s="141">
        <v>63.025408813941176</v>
      </c>
      <c r="E28" s="141">
        <v>0.3545062613563804</v>
      </c>
      <c r="F28" s="142">
        <v>-0.2058194792501327</v>
      </c>
      <c r="G28" s="140">
        <v>14341.955</v>
      </c>
      <c r="H28" s="141">
        <v>204.03285533936963</v>
      </c>
      <c r="I28" s="141">
        <v>1.2781909977515193</v>
      </c>
      <c r="J28" s="142">
        <v>0.643414748591742</v>
      </c>
      <c r="K28" s="143">
        <v>-11031.962</v>
      </c>
      <c r="L28" s="144"/>
    </row>
    <row r="29" spans="2:12" ht="15.75" customHeight="1">
      <c r="B29" s="155" t="s">
        <v>84</v>
      </c>
      <c r="C29" s="151">
        <v>8384.899</v>
      </c>
      <c r="D29" s="152">
        <v>88.90187945184041</v>
      </c>
      <c r="E29" s="152">
        <v>0.8980379101529377</v>
      </c>
      <c r="F29" s="153">
        <v>-0.1109450732928401</v>
      </c>
      <c r="G29" s="151">
        <v>26558.967</v>
      </c>
      <c r="H29" s="152">
        <v>84.05340725763574</v>
      </c>
      <c r="I29" s="152">
        <v>2.3670017462040343</v>
      </c>
      <c r="J29" s="153">
        <v>-0.4433390683693727</v>
      </c>
      <c r="K29" s="154">
        <v>-18174.068</v>
      </c>
      <c r="L29" s="135"/>
    </row>
    <row r="30" spans="2:12" ht="15.75" customHeight="1">
      <c r="B30" s="145" t="s">
        <v>85</v>
      </c>
      <c r="C30" s="140">
        <v>4665.028</v>
      </c>
      <c r="D30" s="141">
        <v>94.90079620578112</v>
      </c>
      <c r="E30" s="141">
        <v>0.4996329706446003</v>
      </c>
      <c r="F30" s="142">
        <v>-0.026567975260817542</v>
      </c>
      <c r="G30" s="140">
        <v>13557.123</v>
      </c>
      <c r="H30" s="141">
        <v>70.22997271173041</v>
      </c>
      <c r="I30" s="141">
        <v>1.2082448016333946</v>
      </c>
      <c r="J30" s="142">
        <v>-0.505634285485553</v>
      </c>
      <c r="K30" s="143">
        <v>-8892.095</v>
      </c>
      <c r="L30" s="144"/>
    </row>
    <row r="31" spans="2:12" ht="15.75" customHeight="1">
      <c r="B31" s="145" t="s">
        <v>86</v>
      </c>
      <c r="C31" s="140">
        <v>1825.99</v>
      </c>
      <c r="D31" s="141">
        <v>66.24193238860066</v>
      </c>
      <c r="E31" s="141">
        <v>0.19556684505802188</v>
      </c>
      <c r="F31" s="142">
        <v>-0.09863128031397222</v>
      </c>
      <c r="G31" s="140">
        <v>644.848</v>
      </c>
      <c r="H31" s="141">
        <v>142.58725301162195</v>
      </c>
      <c r="I31" s="141">
        <v>0.057470470972616476</v>
      </c>
      <c r="J31" s="142">
        <v>0.016946051731356417</v>
      </c>
      <c r="K31" s="143">
        <v>1181.142</v>
      </c>
      <c r="L31" s="144"/>
    </row>
    <row r="32" spans="2:12" ht="15.75" customHeight="1">
      <c r="B32" s="145" t="s">
        <v>87</v>
      </c>
      <c r="C32" s="140">
        <v>430.32</v>
      </c>
      <c r="D32" s="141">
        <v>139.60504929584317</v>
      </c>
      <c r="E32" s="141">
        <v>0.046088053475302704</v>
      </c>
      <c r="F32" s="142">
        <v>0.012939355750856115</v>
      </c>
      <c r="G32" s="140">
        <v>465.155</v>
      </c>
      <c r="H32" s="141">
        <v>117.47435997807875</v>
      </c>
      <c r="I32" s="141">
        <v>0.04145578016101068</v>
      </c>
      <c r="J32" s="142">
        <v>0.006087908678068604</v>
      </c>
      <c r="K32" s="143">
        <v>-34.835</v>
      </c>
      <c r="L32" s="144"/>
    </row>
    <row r="33" spans="2:12" ht="15.75" customHeight="1">
      <c r="B33" s="145" t="s">
        <v>88</v>
      </c>
      <c r="C33" s="140">
        <v>219.331</v>
      </c>
      <c r="D33" s="141">
        <v>253.59116660885653</v>
      </c>
      <c r="E33" s="141">
        <v>0.023490748412324822</v>
      </c>
      <c r="F33" s="142">
        <v>0.014080037986053928</v>
      </c>
      <c r="G33" s="140">
        <v>6856.369</v>
      </c>
      <c r="H33" s="141">
        <v>101.3711723944605</v>
      </c>
      <c r="I33" s="141">
        <v>0.6110568003499235</v>
      </c>
      <c r="J33" s="142">
        <v>0.008159884650143953</v>
      </c>
      <c r="K33" s="143">
        <v>-6637.038</v>
      </c>
      <c r="L33" s="144"/>
    </row>
    <row r="34" spans="2:12" ht="15.75" customHeight="1">
      <c r="B34" s="155" t="s">
        <v>89</v>
      </c>
      <c r="C34" s="151">
        <v>126180.64</v>
      </c>
      <c r="D34" s="152">
        <v>98.44659120069201</v>
      </c>
      <c r="E34" s="152">
        <v>13.514175692200963</v>
      </c>
      <c r="F34" s="153">
        <v>-0.21103257301114076</v>
      </c>
      <c r="G34" s="151">
        <v>266212.84</v>
      </c>
      <c r="H34" s="152">
        <v>91.5526910414328</v>
      </c>
      <c r="I34" s="152">
        <v>23.725555935286756</v>
      </c>
      <c r="J34" s="153">
        <v>-2.161167899149812</v>
      </c>
      <c r="K34" s="154">
        <v>-140032.2</v>
      </c>
      <c r="L34" s="135"/>
    </row>
    <row r="35" spans="2:12" ht="15.75" customHeight="1">
      <c r="B35" s="145" t="s">
        <v>90</v>
      </c>
      <c r="C35" s="140">
        <v>36262.837</v>
      </c>
      <c r="D35" s="141">
        <v>92.75835920588584</v>
      </c>
      <c r="E35" s="141">
        <v>3.883815697207161</v>
      </c>
      <c r="F35" s="142">
        <v>-0.30006641458557326</v>
      </c>
      <c r="G35" s="140">
        <v>62773.475</v>
      </c>
      <c r="H35" s="141">
        <v>103.11220988442955</v>
      </c>
      <c r="I35" s="141">
        <v>5.594529521434146</v>
      </c>
      <c r="J35" s="142">
        <v>0.1667044522853554</v>
      </c>
      <c r="K35" s="143">
        <v>-26510.638</v>
      </c>
      <c r="L35" s="144"/>
    </row>
    <row r="36" spans="2:12" ht="15.75" customHeight="1">
      <c r="B36" s="145" t="s">
        <v>91</v>
      </c>
      <c r="C36" s="140">
        <v>24208.338</v>
      </c>
      <c r="D36" s="141">
        <v>114.08068617104372</v>
      </c>
      <c r="E36" s="141">
        <v>2.5927569629396787</v>
      </c>
      <c r="F36" s="142">
        <v>0.3167002156059011</v>
      </c>
      <c r="G36" s="140">
        <v>27671.607</v>
      </c>
      <c r="H36" s="141">
        <v>113.11583488434465</v>
      </c>
      <c r="I36" s="141">
        <v>2.4661630133909864</v>
      </c>
      <c r="J36" s="142">
        <v>0.2823053844128733</v>
      </c>
      <c r="K36" s="143">
        <v>-3463.269</v>
      </c>
      <c r="L36" s="144"/>
    </row>
    <row r="37" spans="2:12" ht="15.75" customHeight="1">
      <c r="B37" s="145" t="s">
        <v>92</v>
      </c>
      <c r="C37" s="140">
        <v>20814.879</v>
      </c>
      <c r="D37" s="141">
        <v>103.15910552036004</v>
      </c>
      <c r="E37" s="141">
        <v>2.2293113414062913</v>
      </c>
      <c r="F37" s="142">
        <v>0.06756194528298039</v>
      </c>
      <c r="G37" s="140">
        <v>9215.609</v>
      </c>
      <c r="H37" s="141">
        <v>213.0859418354285</v>
      </c>
      <c r="I37" s="141">
        <v>0.8213181858817632</v>
      </c>
      <c r="J37" s="142">
        <v>0.43031858799858846</v>
      </c>
      <c r="K37" s="143">
        <v>11599.27</v>
      </c>
      <c r="L37" s="144"/>
    </row>
    <row r="38" spans="2:12" ht="15.75" customHeight="1">
      <c r="B38" s="145" t="s">
        <v>93</v>
      </c>
      <c r="C38" s="140">
        <v>8911.791</v>
      </c>
      <c r="D38" s="141">
        <v>100.1791733945214</v>
      </c>
      <c r="E38" s="141">
        <v>0.9544690002061753</v>
      </c>
      <c r="F38" s="142">
        <v>0.001689401054341006</v>
      </c>
      <c r="G38" s="140">
        <v>22575.66</v>
      </c>
      <c r="H38" s="141">
        <v>77.81265659016191</v>
      </c>
      <c r="I38" s="141">
        <v>2.0119994366388028</v>
      </c>
      <c r="J38" s="142">
        <v>-0.566379809927048</v>
      </c>
      <c r="K38" s="143">
        <v>-13663.869</v>
      </c>
      <c r="L38" s="144"/>
    </row>
    <row r="39" spans="2:12" ht="15.75" customHeight="1">
      <c r="B39" s="145" t="s">
        <v>94</v>
      </c>
      <c r="C39" s="140">
        <v>4182.72</v>
      </c>
      <c r="D39" s="141">
        <v>121.25829484871413</v>
      </c>
      <c r="E39" s="141">
        <v>0.4479769079573762</v>
      </c>
      <c r="F39" s="142">
        <v>0.07772262369895953</v>
      </c>
      <c r="G39" s="140">
        <v>45460.833</v>
      </c>
      <c r="H39" s="141">
        <v>112.63390857252466</v>
      </c>
      <c r="I39" s="141">
        <v>4.051583448064451</v>
      </c>
      <c r="J39" s="142">
        <v>0.4486608852903026</v>
      </c>
      <c r="K39" s="143">
        <v>-41278.113</v>
      </c>
      <c r="L39" s="144"/>
    </row>
    <row r="40" spans="2:12" ht="15.75" customHeight="1">
      <c r="B40" s="145" t="s">
        <v>95</v>
      </c>
      <c r="C40" s="140">
        <v>4833.2</v>
      </c>
      <c r="D40" s="141">
        <v>64.0912330719886</v>
      </c>
      <c r="E40" s="141">
        <v>0.517644497250495</v>
      </c>
      <c r="F40" s="142">
        <v>-0.28701746345921125</v>
      </c>
      <c r="G40" s="140">
        <v>9124.915</v>
      </c>
      <c r="H40" s="141">
        <v>110.20769482727968</v>
      </c>
      <c r="I40" s="141">
        <v>0.8132353091505171</v>
      </c>
      <c r="J40" s="142">
        <v>0.07436298799502718</v>
      </c>
      <c r="K40" s="143">
        <v>-4291.715</v>
      </c>
      <c r="L40" s="144"/>
    </row>
    <row r="41" spans="2:12" ht="15.75" customHeight="1">
      <c r="B41" s="145" t="s">
        <v>96</v>
      </c>
      <c r="C41" s="140">
        <v>1042.626</v>
      </c>
      <c r="D41" s="141">
        <v>55.03421738132124</v>
      </c>
      <c r="E41" s="141">
        <v>0.1116671380431794</v>
      </c>
      <c r="F41" s="142">
        <v>-0.09029206855956846</v>
      </c>
      <c r="G41" s="140">
        <v>5528.797</v>
      </c>
      <c r="H41" s="141">
        <v>118.82901941718987</v>
      </c>
      <c r="I41" s="141">
        <v>0.492740254295569</v>
      </c>
      <c r="J41" s="142">
        <v>0.07708113117330752</v>
      </c>
      <c r="K41" s="143">
        <v>-4486.171</v>
      </c>
      <c r="L41" s="144"/>
    </row>
    <row r="42" spans="2:12" ht="15.75" customHeight="1">
      <c r="B42" s="145" t="s">
        <v>97</v>
      </c>
      <c r="C42" s="140">
        <v>20346.717</v>
      </c>
      <c r="D42" s="141">
        <v>108.63459782695747</v>
      </c>
      <c r="E42" s="141">
        <v>2.1791703410086694</v>
      </c>
      <c r="F42" s="142">
        <v>0.1714115129492564</v>
      </c>
      <c r="G42" s="140">
        <v>36388.801</v>
      </c>
      <c r="H42" s="141">
        <v>84.87429572013968</v>
      </c>
      <c r="I42" s="141">
        <v>3.243061204499072</v>
      </c>
      <c r="J42" s="142">
        <v>-0.5705837681395309</v>
      </c>
      <c r="K42" s="143">
        <v>-16042.084</v>
      </c>
      <c r="L42" s="144"/>
    </row>
    <row r="43" spans="2:12" ht="15.75" customHeight="1">
      <c r="B43" s="145" t="s">
        <v>98</v>
      </c>
      <c r="C43" s="140">
        <v>1229.619</v>
      </c>
      <c r="D43" s="141">
        <v>70.19198604402116</v>
      </c>
      <c r="E43" s="141">
        <v>0.1316944279286304</v>
      </c>
      <c r="F43" s="142">
        <v>-0.05534619458877688</v>
      </c>
      <c r="G43" s="140">
        <v>23871.398</v>
      </c>
      <c r="H43" s="141">
        <v>45.9153680258025</v>
      </c>
      <c r="I43" s="141">
        <v>2.127478856776752</v>
      </c>
      <c r="J43" s="142">
        <v>-2.474035391075883</v>
      </c>
      <c r="K43" s="143">
        <v>-22641.779</v>
      </c>
      <c r="L43" s="144"/>
    </row>
    <row r="44" spans="2:12" ht="15.75" customHeight="1">
      <c r="B44" s="145" t="s">
        <v>99</v>
      </c>
      <c r="C44" s="140">
        <v>768.932</v>
      </c>
      <c r="D44" s="141">
        <v>97.30705177851007</v>
      </c>
      <c r="E44" s="141">
        <v>0.08235401360585484</v>
      </c>
      <c r="F44" s="142">
        <v>-0.0022555025055760462</v>
      </c>
      <c r="G44" s="140">
        <v>4505.656</v>
      </c>
      <c r="H44" s="141">
        <v>85.56868683818554</v>
      </c>
      <c r="I44" s="141">
        <v>0.40155536244292495</v>
      </c>
      <c r="J44" s="142">
        <v>-0.06685921293865646</v>
      </c>
      <c r="K44" s="143">
        <v>-3736.724</v>
      </c>
      <c r="L44" s="144"/>
    </row>
    <row r="45" spans="2:12" ht="15.75" customHeight="1">
      <c r="B45" s="145" t="s">
        <v>100</v>
      </c>
      <c r="C45" s="140">
        <v>420.587</v>
      </c>
      <c r="D45" s="141">
        <v>139.54214429090425</v>
      </c>
      <c r="E45" s="141">
        <v>0.04504563149985392</v>
      </c>
      <c r="F45" s="142">
        <v>0.012632297914453212</v>
      </c>
      <c r="G45" s="140">
        <v>995.966</v>
      </c>
      <c r="H45" s="141">
        <v>100.95709785063517</v>
      </c>
      <c r="I45" s="141">
        <v>0.08876298770053244</v>
      </c>
      <c r="J45" s="142">
        <v>0.0008307612691976495</v>
      </c>
      <c r="K45" s="143">
        <v>-575.379</v>
      </c>
      <c r="L45" s="144"/>
    </row>
    <row r="46" spans="2:12" ht="15.75" customHeight="1">
      <c r="B46" s="145" t="s">
        <v>101</v>
      </c>
      <c r="C46" s="140">
        <v>399.424</v>
      </c>
      <c r="D46" s="141">
        <v>60.2520356844395</v>
      </c>
      <c r="E46" s="141">
        <v>0.042779035767148414</v>
      </c>
      <c r="F46" s="142">
        <v>-0.02792859018864084</v>
      </c>
      <c r="G46" s="140">
        <v>7039.166</v>
      </c>
      <c r="H46" s="141">
        <v>118.47194819065675</v>
      </c>
      <c r="I46" s="141">
        <v>0.6273481274260427</v>
      </c>
      <c r="J46" s="142">
        <v>0.09656741893548423</v>
      </c>
      <c r="K46" s="143">
        <v>-6639.742</v>
      </c>
      <c r="L46" s="144"/>
    </row>
    <row r="47" spans="2:12" ht="15.75" customHeight="1">
      <c r="B47" s="145" t="s">
        <v>102</v>
      </c>
      <c r="C47" s="140">
        <v>182.513</v>
      </c>
      <c r="D47" s="141">
        <v>41.25016385884182</v>
      </c>
      <c r="E47" s="141">
        <v>0.019547473749623356</v>
      </c>
      <c r="F47" s="142">
        <v>-0.02755157785723417</v>
      </c>
      <c r="G47" s="140">
        <v>3344.689</v>
      </c>
      <c r="H47" s="141">
        <v>88.32988959981915</v>
      </c>
      <c r="I47" s="141">
        <v>0.29808707181681515</v>
      </c>
      <c r="J47" s="142">
        <v>-0.03888080640724127</v>
      </c>
      <c r="K47" s="143">
        <v>-3162.176</v>
      </c>
      <c r="L47" s="144"/>
    </row>
    <row r="48" spans="2:12" ht="15.75" customHeight="1">
      <c r="B48" s="145" t="s">
        <v>103</v>
      </c>
      <c r="C48" s="140">
        <v>978.865</v>
      </c>
      <c r="D48" s="141">
        <v>62.03396812319782</v>
      </c>
      <c r="E48" s="141">
        <v>0.10483821915110193</v>
      </c>
      <c r="F48" s="142">
        <v>-0.06349801308989782</v>
      </c>
      <c r="G48" s="140">
        <v>4934.733</v>
      </c>
      <c r="H48" s="141">
        <v>117.20181034937292</v>
      </c>
      <c r="I48" s="141">
        <v>0.43979578076401354</v>
      </c>
      <c r="J48" s="142">
        <v>0.06372586509723867</v>
      </c>
      <c r="K48" s="143">
        <v>-3955.868</v>
      </c>
      <c r="L48" s="144"/>
    </row>
    <row r="49" spans="2:12" ht="15.75" customHeight="1">
      <c r="B49" s="145" t="s">
        <v>104</v>
      </c>
      <c r="C49" s="140">
        <v>870.664</v>
      </c>
      <c r="D49" s="141">
        <v>109.06735848654796</v>
      </c>
      <c r="E49" s="141">
        <v>0.09324969555451977</v>
      </c>
      <c r="F49" s="142">
        <v>0.0076719942603905526</v>
      </c>
      <c r="G49" s="140">
        <v>1171.024</v>
      </c>
      <c r="H49" s="141">
        <v>114.10075152951309</v>
      </c>
      <c r="I49" s="141">
        <v>0.10436459568803384</v>
      </c>
      <c r="J49" s="142">
        <v>0.012733030988612183</v>
      </c>
      <c r="K49" s="143">
        <v>-300.36</v>
      </c>
      <c r="L49" s="144"/>
    </row>
    <row r="50" spans="2:12" ht="15.75" customHeight="1">
      <c r="B50" s="145" t="s">
        <v>105</v>
      </c>
      <c r="C50" s="140">
        <v>210.412</v>
      </c>
      <c r="D50" s="141">
        <v>101.74267920003095</v>
      </c>
      <c r="E50" s="141">
        <v>0.022535507315126865</v>
      </c>
      <c r="F50" s="142">
        <v>0.0003819939393842138</v>
      </c>
      <c r="G50" s="140">
        <v>892.025</v>
      </c>
      <c r="H50" s="141">
        <v>98.18711165168769</v>
      </c>
      <c r="I50" s="141">
        <v>0.07949950510716977</v>
      </c>
      <c r="J50" s="142">
        <v>-0.001449124984503843</v>
      </c>
      <c r="K50" s="143">
        <v>-681.613</v>
      </c>
      <c r="L50" s="144"/>
    </row>
    <row r="51" spans="2:12" ht="15.75" customHeight="1">
      <c r="B51" s="155" t="s">
        <v>106</v>
      </c>
      <c r="C51" s="151">
        <v>6897.749</v>
      </c>
      <c r="D51" s="152">
        <v>85.68283180511402</v>
      </c>
      <c r="E51" s="152">
        <v>0.7387614444395235</v>
      </c>
      <c r="F51" s="153">
        <v>-0.1221637604499217</v>
      </c>
      <c r="G51" s="151">
        <v>24050.006</v>
      </c>
      <c r="H51" s="152">
        <v>113.89615098354156</v>
      </c>
      <c r="I51" s="152">
        <v>2.143396849667289</v>
      </c>
      <c r="J51" s="153">
        <v>0.258174241941714</v>
      </c>
      <c r="K51" s="154">
        <v>-17152.257</v>
      </c>
      <c r="L51" s="135"/>
    </row>
    <row r="52" spans="2:12" ht="15.75" customHeight="1">
      <c r="B52" s="145" t="s">
        <v>107</v>
      </c>
      <c r="C52" s="140">
        <v>2690.549</v>
      </c>
      <c r="D52" s="141">
        <v>111.64302931546082</v>
      </c>
      <c r="E52" s="141">
        <v>0.2881626840256605</v>
      </c>
      <c r="F52" s="142">
        <v>0.02974041160923844</v>
      </c>
      <c r="G52" s="140">
        <v>13078.674</v>
      </c>
      <c r="H52" s="141">
        <v>121.85157141575415</v>
      </c>
      <c r="I52" s="141">
        <v>1.165604226852396</v>
      </c>
      <c r="J52" s="142">
        <v>0.2063609408943809</v>
      </c>
      <c r="K52" s="143">
        <v>-10388.125</v>
      </c>
      <c r="L52" s="144"/>
    </row>
    <row r="53" spans="2:12" ht="15.75" customHeight="1">
      <c r="B53" s="145" t="s">
        <v>108</v>
      </c>
      <c r="C53" s="140">
        <v>1506.449</v>
      </c>
      <c r="D53" s="141">
        <v>103.45921927366628</v>
      </c>
      <c r="E53" s="141">
        <v>0.1613434236610343</v>
      </c>
      <c r="F53" s="142">
        <v>0.005338693877037589</v>
      </c>
      <c r="G53" s="140">
        <v>1971.12</v>
      </c>
      <c r="H53" s="141">
        <v>132.0247315292168</v>
      </c>
      <c r="I53" s="141">
        <v>0.1756711577667044</v>
      </c>
      <c r="J53" s="142">
        <v>0.04206835345876558</v>
      </c>
      <c r="K53" s="143">
        <v>-464.671</v>
      </c>
      <c r="L53" s="144"/>
    </row>
    <row r="54" spans="2:12" ht="15.75" customHeight="1">
      <c r="B54" s="145" t="s">
        <v>109</v>
      </c>
      <c r="C54" s="140">
        <v>1100.52</v>
      </c>
      <c r="D54" s="141">
        <v>67.40338462348805</v>
      </c>
      <c r="E54" s="141">
        <v>0.11786769058059149</v>
      </c>
      <c r="F54" s="142">
        <v>-0.05641056282942512</v>
      </c>
      <c r="G54" s="140">
        <v>2489.629</v>
      </c>
      <c r="H54" s="141">
        <v>139.0635883417184</v>
      </c>
      <c r="I54" s="141">
        <v>0.22188198021407243</v>
      </c>
      <c r="J54" s="142">
        <v>0.0615326447882692</v>
      </c>
      <c r="K54" s="143">
        <v>-1389.109</v>
      </c>
      <c r="L54" s="144"/>
    </row>
    <row r="55" spans="2:12" ht="15.75" customHeight="1">
      <c r="B55" s="145" t="s">
        <v>110</v>
      </c>
      <c r="C55" s="140">
        <v>558.83</v>
      </c>
      <c r="D55" s="141">
        <v>75.4994068994215</v>
      </c>
      <c r="E55" s="141">
        <v>0.05985170785369819</v>
      </c>
      <c r="F55" s="142">
        <v>-0.019221375393853612</v>
      </c>
      <c r="G55" s="140">
        <v>1981.186</v>
      </c>
      <c r="H55" s="141">
        <v>87.0926405495333</v>
      </c>
      <c r="I55" s="141">
        <v>0.1765682649311995</v>
      </c>
      <c r="J55" s="142">
        <v>-0.02583410628871068</v>
      </c>
      <c r="K55" s="143">
        <v>-1422.356</v>
      </c>
      <c r="L55" s="144"/>
    </row>
    <row r="56" spans="2:12" ht="15.75" customHeight="1">
      <c r="B56" s="145" t="s">
        <v>111</v>
      </c>
      <c r="C56" s="140">
        <v>108683.689</v>
      </c>
      <c r="D56" s="141">
        <v>95.876180627275</v>
      </c>
      <c r="E56" s="141">
        <v>11.640220465061276</v>
      </c>
      <c r="F56" s="142">
        <v>-0.49547867882066804</v>
      </c>
      <c r="G56" s="140">
        <v>235592.524</v>
      </c>
      <c r="H56" s="141">
        <v>93.20352824211314</v>
      </c>
      <c r="I56" s="141">
        <v>20.99659658075616</v>
      </c>
      <c r="J56" s="142">
        <v>-1.5115583392172105</v>
      </c>
      <c r="K56" s="143">
        <v>-126908.835</v>
      </c>
      <c r="L56" s="144"/>
    </row>
    <row r="57" spans="2:12" ht="15.75" customHeight="1">
      <c r="B57" s="155" t="s">
        <v>112</v>
      </c>
      <c r="C57" s="151">
        <v>8944.602</v>
      </c>
      <c r="D57" s="152">
        <v>95.55602513689317</v>
      </c>
      <c r="E57" s="152">
        <v>0.9579831178920327</v>
      </c>
      <c r="F57" s="153">
        <v>-0.04409062233432964</v>
      </c>
      <c r="G57" s="151">
        <v>7369.29</v>
      </c>
      <c r="H57" s="152">
        <v>132.1380708708433</v>
      </c>
      <c r="I57" s="152">
        <v>0.6567696062231609</v>
      </c>
      <c r="J57" s="153">
        <v>0.15769928872044955</v>
      </c>
      <c r="K57" s="154">
        <v>1575.312</v>
      </c>
      <c r="L57" s="135"/>
    </row>
    <row r="58" spans="2:12" ht="15.75" customHeight="1">
      <c r="B58" s="145" t="s">
        <v>113</v>
      </c>
      <c r="C58" s="140">
        <v>832.793</v>
      </c>
      <c r="D58" s="141">
        <v>74.35831042355485</v>
      </c>
      <c r="E58" s="141">
        <v>0.08919364267953561</v>
      </c>
      <c r="F58" s="142">
        <v>-0.030438684659366964</v>
      </c>
      <c r="G58" s="140">
        <v>99.628</v>
      </c>
      <c r="H58" s="141" t="s">
        <v>119</v>
      </c>
      <c r="I58" s="141">
        <v>0.008879097216801222</v>
      </c>
      <c r="J58" s="142">
        <v>0.008627352837312679</v>
      </c>
      <c r="K58" s="143">
        <v>733.165</v>
      </c>
      <c r="L58" s="144"/>
    </row>
    <row r="59" spans="2:12" ht="15.75" customHeight="1">
      <c r="B59" s="145" t="s">
        <v>114</v>
      </c>
      <c r="C59" s="140">
        <v>3331.471</v>
      </c>
      <c r="D59" s="141">
        <v>124.51127544159561</v>
      </c>
      <c r="E59" s="141">
        <v>0.3568065941611363</v>
      </c>
      <c r="F59" s="142">
        <v>0.06951282776031274</v>
      </c>
      <c r="G59" s="140">
        <v>474.512</v>
      </c>
      <c r="H59" s="141">
        <v>101.04986988428007</v>
      </c>
      <c r="I59" s="141">
        <v>0.04228969946740657</v>
      </c>
      <c r="J59" s="142">
        <v>0.00043376965231353655</v>
      </c>
      <c r="K59" s="143">
        <v>2856.959</v>
      </c>
      <c r="L59" s="144"/>
    </row>
    <row r="60" spans="2:12" ht="15.75" customHeight="1">
      <c r="B60" s="145" t="s">
        <v>115</v>
      </c>
      <c r="C60" s="140">
        <v>3023.975</v>
      </c>
      <c r="D60" s="141">
        <v>66.58123032298109</v>
      </c>
      <c r="E60" s="141">
        <v>0.32387321413826564</v>
      </c>
      <c r="F60" s="142">
        <v>-0.16087498811012066</v>
      </c>
      <c r="G60" s="140">
        <v>6714.981</v>
      </c>
      <c r="H60" s="141">
        <v>134.94698768934333</v>
      </c>
      <c r="I60" s="141">
        <v>0.5984559472033272</v>
      </c>
      <c r="J60" s="142">
        <v>0.15300428214497236</v>
      </c>
      <c r="K60" s="143">
        <v>-3691.006</v>
      </c>
      <c r="L60" s="144"/>
    </row>
    <row r="61" spans="2:12" ht="15.75" customHeight="1">
      <c r="B61" s="155" t="s">
        <v>116</v>
      </c>
      <c r="C61" s="151">
        <v>2474.87</v>
      </c>
      <c r="D61" s="152">
        <v>106.26776589806346</v>
      </c>
      <c r="E61" s="152">
        <v>0.265063071445488</v>
      </c>
      <c r="F61" s="153">
        <v>0.015471602478333435</v>
      </c>
      <c r="G61" s="151">
        <v>32091.327</v>
      </c>
      <c r="H61" s="152">
        <v>134.53933419073283</v>
      </c>
      <c r="I61" s="152">
        <v>2.8600595439952414</v>
      </c>
      <c r="J61" s="153">
        <v>0.7248774811678004</v>
      </c>
      <c r="K61" s="154">
        <v>-29616.457</v>
      </c>
      <c r="L61" s="135"/>
    </row>
    <row r="62" spans="2:12" ht="15.75" customHeight="1">
      <c r="B62" s="156" t="s">
        <v>117</v>
      </c>
      <c r="C62" s="157">
        <v>449.21</v>
      </c>
      <c r="D62" s="158">
        <v>57.31956605511846</v>
      </c>
      <c r="E62" s="159">
        <v>0.04811120678016528</v>
      </c>
      <c r="F62" s="160">
        <v>-0.03545251410127342</v>
      </c>
      <c r="G62" s="161">
        <v>30156.999</v>
      </c>
      <c r="H62" s="159">
        <v>135.24120893993884</v>
      </c>
      <c r="I62" s="159">
        <v>2.687667381539098</v>
      </c>
      <c r="J62" s="160">
        <v>0.6914202911719001</v>
      </c>
      <c r="K62" s="162">
        <v>-29707.789</v>
      </c>
      <c r="L62" s="144"/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8" customWidth="1"/>
    <col min="2" max="2" width="29.421875" style="242" customWidth="1"/>
    <col min="3" max="3" width="9.00390625" style="245" customWidth="1"/>
    <col min="4" max="6" width="12.421875" style="245" customWidth="1"/>
    <col min="7" max="7" width="12.421875" style="242" customWidth="1"/>
    <col min="8" max="9" width="12.421875" style="245" customWidth="1"/>
    <col min="10" max="16384" width="9.00390625" style="170" customWidth="1"/>
  </cols>
  <sheetData>
    <row r="1" spans="1:12" ht="17.25">
      <c r="A1" s="164"/>
      <c r="B1" s="165"/>
      <c r="C1" s="166"/>
      <c r="D1" s="166"/>
      <c r="E1" s="167"/>
      <c r="F1" s="168"/>
      <c r="G1" s="169"/>
      <c r="H1" s="167"/>
      <c r="I1" s="167"/>
      <c r="L1" s="171"/>
    </row>
    <row r="2" spans="1:12" ht="17.25">
      <c r="A2" s="164"/>
      <c r="B2" s="165" t="s">
        <v>120</v>
      </c>
      <c r="C2" s="172"/>
      <c r="D2" s="172"/>
      <c r="E2" s="173"/>
      <c r="F2" s="174"/>
      <c r="G2" s="175"/>
      <c r="H2" s="173"/>
      <c r="I2" s="173"/>
      <c r="L2" s="171"/>
    </row>
    <row r="3" spans="1:12" s="182" customFormat="1" ht="13.5">
      <c r="A3" s="176"/>
      <c r="B3" s="177" t="s">
        <v>118</v>
      </c>
      <c r="C3" s="178"/>
      <c r="D3" s="178"/>
      <c r="E3" s="179"/>
      <c r="F3" s="180"/>
      <c r="G3" s="180"/>
      <c r="H3" s="180"/>
      <c r="I3" s="181" t="s">
        <v>121</v>
      </c>
      <c r="L3" s="183"/>
    </row>
    <row r="4" spans="1:12" s="188" customFormat="1" ht="13.5" customHeight="1">
      <c r="A4" s="184"/>
      <c r="B4" s="589" t="s">
        <v>122</v>
      </c>
      <c r="C4" s="591" t="s">
        <v>123</v>
      </c>
      <c r="D4" s="593" t="s">
        <v>124</v>
      </c>
      <c r="E4" s="185" t="s">
        <v>125</v>
      </c>
      <c r="F4" s="595" t="s">
        <v>126</v>
      </c>
      <c r="G4" s="185" t="s">
        <v>125</v>
      </c>
      <c r="H4" s="597" t="s">
        <v>16</v>
      </c>
      <c r="I4" s="186" t="s">
        <v>127</v>
      </c>
      <c r="J4" s="187"/>
      <c r="L4" s="189"/>
    </row>
    <row r="5" spans="1:12" s="188" customFormat="1" ht="13.5">
      <c r="A5" s="184"/>
      <c r="B5" s="590"/>
      <c r="C5" s="592"/>
      <c r="D5" s="594"/>
      <c r="E5" s="190" t="s">
        <v>128</v>
      </c>
      <c r="F5" s="596"/>
      <c r="G5" s="190" t="s">
        <v>128</v>
      </c>
      <c r="H5" s="598"/>
      <c r="I5" s="191" t="s">
        <v>129</v>
      </c>
      <c r="J5" s="192"/>
      <c r="L5" s="189"/>
    </row>
    <row r="6" spans="1:12" s="199" customFormat="1" ht="15.75">
      <c r="A6" s="184"/>
      <c r="B6" s="193" t="s">
        <v>130</v>
      </c>
      <c r="C6" s="194" t="s">
        <v>187</v>
      </c>
      <c r="D6" s="195" t="s">
        <v>42</v>
      </c>
      <c r="E6" s="196" t="s">
        <v>42</v>
      </c>
      <c r="F6" s="197">
        <v>933690.984</v>
      </c>
      <c r="G6" s="196">
        <v>98.96345647771449</v>
      </c>
      <c r="H6" s="196">
        <v>100</v>
      </c>
      <c r="I6" s="198">
        <v>-1.036543522285519</v>
      </c>
      <c r="J6" s="188"/>
      <c r="L6" s="200"/>
    </row>
    <row r="7" spans="1:12" s="199" customFormat="1" ht="15.75">
      <c r="A7" s="184"/>
      <c r="B7" s="201" t="s">
        <v>131</v>
      </c>
      <c r="C7" s="202" t="s">
        <v>187</v>
      </c>
      <c r="D7" s="203" t="s">
        <v>42</v>
      </c>
      <c r="E7" s="204" t="s">
        <v>42</v>
      </c>
      <c r="F7" s="197">
        <v>3558.62</v>
      </c>
      <c r="G7" s="204">
        <v>110.12063814281933</v>
      </c>
      <c r="H7" s="205">
        <v>0.38113466457120676</v>
      </c>
      <c r="I7" s="206">
        <v>0.03466510206584463</v>
      </c>
      <c r="J7" s="188"/>
      <c r="L7" s="200"/>
    </row>
    <row r="8" spans="1:12" s="199" customFormat="1" ht="15.75">
      <c r="A8" s="184"/>
      <c r="B8" s="207" t="s">
        <v>132</v>
      </c>
      <c r="C8" s="208" t="s">
        <v>187</v>
      </c>
      <c r="D8" s="209" t="s">
        <v>42</v>
      </c>
      <c r="E8" s="210" t="s">
        <v>42</v>
      </c>
      <c r="F8" s="211">
        <v>675.223</v>
      </c>
      <c r="G8" s="210">
        <v>112.31104709185506</v>
      </c>
      <c r="H8" s="212">
        <v>0.07231760952722234</v>
      </c>
      <c r="I8" s="213">
        <v>0.007844972648036234</v>
      </c>
      <c r="J8" s="188"/>
      <c r="L8" s="200"/>
    </row>
    <row r="9" spans="1:12" s="199" customFormat="1" ht="15.75">
      <c r="A9" s="184"/>
      <c r="B9" s="214" t="s">
        <v>133</v>
      </c>
      <c r="C9" s="208" t="s">
        <v>188</v>
      </c>
      <c r="D9" s="209">
        <v>0</v>
      </c>
      <c r="E9" s="215" t="s">
        <v>38</v>
      </c>
      <c r="F9" s="209">
        <v>16.968</v>
      </c>
      <c r="G9" s="215">
        <v>37.18117275834867</v>
      </c>
      <c r="H9" s="216">
        <v>0.0018173036144472398</v>
      </c>
      <c r="I9" s="217">
        <v>-0.0030385688829818653</v>
      </c>
      <c r="J9" s="188"/>
      <c r="L9" s="200"/>
    </row>
    <row r="10" spans="1:12" s="199" customFormat="1" ht="15.75">
      <c r="A10" s="184"/>
      <c r="B10" s="201" t="s">
        <v>134</v>
      </c>
      <c r="C10" s="218" t="s">
        <v>151</v>
      </c>
      <c r="D10" s="197" t="s">
        <v>42</v>
      </c>
      <c r="E10" s="204" t="s">
        <v>42</v>
      </c>
      <c r="F10" s="197">
        <v>111514.582</v>
      </c>
      <c r="G10" s="204">
        <v>101.6618564561114</v>
      </c>
      <c r="H10" s="205">
        <v>11.943414246356266</v>
      </c>
      <c r="I10" s="206">
        <v>0.19321410321708998</v>
      </c>
      <c r="J10" s="188"/>
      <c r="L10" s="200"/>
    </row>
    <row r="11" spans="1:12" s="219" customFormat="1" ht="15.75">
      <c r="A11" s="184"/>
      <c r="B11" s="207" t="s">
        <v>135</v>
      </c>
      <c r="C11" s="202" t="s">
        <v>151</v>
      </c>
      <c r="D11" s="209" t="s">
        <v>42</v>
      </c>
      <c r="E11" s="210" t="s">
        <v>42</v>
      </c>
      <c r="F11" s="209">
        <v>9323.687</v>
      </c>
      <c r="G11" s="210">
        <v>93.28521039602722</v>
      </c>
      <c r="H11" s="212">
        <v>0.9985838098228869</v>
      </c>
      <c r="I11" s="213">
        <v>-0.07113428816117282</v>
      </c>
      <c r="J11" s="188"/>
      <c r="L11" s="200"/>
    </row>
    <row r="12" spans="1:12" s="199" customFormat="1" ht="15.75">
      <c r="A12" s="184"/>
      <c r="B12" s="207" t="s">
        <v>136</v>
      </c>
      <c r="C12" s="202" t="s">
        <v>188</v>
      </c>
      <c r="D12" s="211">
        <v>100</v>
      </c>
      <c r="E12" s="210">
        <v>64.93506493506493</v>
      </c>
      <c r="F12" s="211">
        <v>6597.165</v>
      </c>
      <c r="G12" s="210">
        <v>177.21309361678124</v>
      </c>
      <c r="H12" s="212">
        <v>0.7065683521690727</v>
      </c>
      <c r="I12" s="213">
        <v>0.3046661346153892</v>
      </c>
      <c r="J12" s="188"/>
      <c r="K12" s="219"/>
      <c r="L12" s="200"/>
    </row>
    <row r="13" spans="1:12" s="199" customFormat="1" ht="15.75">
      <c r="A13" s="184"/>
      <c r="B13" s="207" t="s">
        <v>137</v>
      </c>
      <c r="C13" s="202" t="s">
        <v>188</v>
      </c>
      <c r="D13" s="211">
        <v>493</v>
      </c>
      <c r="E13" s="210">
        <v>91.1275415896488</v>
      </c>
      <c r="F13" s="211">
        <v>9192.598</v>
      </c>
      <c r="G13" s="210">
        <v>96.02047551485698</v>
      </c>
      <c r="H13" s="212">
        <v>0.9845439398609422</v>
      </c>
      <c r="I13" s="213">
        <v>-0.040381020257607085</v>
      </c>
      <c r="J13" s="188"/>
      <c r="L13" s="200"/>
    </row>
    <row r="14" spans="1:12" s="199" customFormat="1" ht="15.75">
      <c r="A14" s="184"/>
      <c r="B14" s="207" t="s">
        <v>138</v>
      </c>
      <c r="C14" s="202" t="s">
        <v>188</v>
      </c>
      <c r="D14" s="211">
        <v>240.124</v>
      </c>
      <c r="E14" s="210">
        <v>127.0705777138049</v>
      </c>
      <c r="F14" s="211">
        <v>30038.703</v>
      </c>
      <c r="G14" s="210">
        <v>135.79770855432304</v>
      </c>
      <c r="H14" s="212">
        <v>3.2171996425746787</v>
      </c>
      <c r="I14" s="213">
        <v>0.8392969663980981</v>
      </c>
      <c r="J14" s="188"/>
      <c r="L14" s="200"/>
    </row>
    <row r="15" spans="1:12" s="199" customFormat="1" ht="15.75">
      <c r="A15" s="184"/>
      <c r="B15" s="207" t="s">
        <v>139</v>
      </c>
      <c r="C15" s="202" t="s">
        <v>188</v>
      </c>
      <c r="D15" s="211">
        <v>893</v>
      </c>
      <c r="E15" s="210">
        <v>103.59628770301623</v>
      </c>
      <c r="F15" s="211">
        <v>8999.152</v>
      </c>
      <c r="G15" s="210">
        <v>121.33373440158428</v>
      </c>
      <c r="H15" s="212">
        <v>0.9638255219566306</v>
      </c>
      <c r="I15" s="213">
        <v>0.1677098602469661</v>
      </c>
      <c r="J15" s="188"/>
      <c r="L15" s="200"/>
    </row>
    <row r="16" spans="1:12" s="199" customFormat="1" ht="15.75">
      <c r="A16" s="184"/>
      <c r="B16" s="207" t="s">
        <v>140</v>
      </c>
      <c r="C16" s="202" t="s">
        <v>188</v>
      </c>
      <c r="D16" s="211">
        <v>1909</v>
      </c>
      <c r="E16" s="210">
        <v>78.07770961145194</v>
      </c>
      <c r="F16" s="211">
        <v>19171.471</v>
      </c>
      <c r="G16" s="210">
        <v>97.14364370060406</v>
      </c>
      <c r="H16" s="212">
        <v>2.0532993601231992</v>
      </c>
      <c r="I16" s="213">
        <v>-0.059748240174377645</v>
      </c>
      <c r="J16" s="188"/>
      <c r="L16" s="200"/>
    </row>
    <row r="17" spans="1:12" s="199" customFormat="1" ht="15.75">
      <c r="A17" s="184"/>
      <c r="B17" s="201" t="s">
        <v>141</v>
      </c>
      <c r="C17" s="218" t="s">
        <v>151</v>
      </c>
      <c r="D17" s="197" t="s">
        <v>42</v>
      </c>
      <c r="E17" s="204" t="s">
        <v>42</v>
      </c>
      <c r="F17" s="197">
        <v>58181.789</v>
      </c>
      <c r="G17" s="204">
        <v>100.15139643814541</v>
      </c>
      <c r="H17" s="205">
        <v>6.2313752619464085</v>
      </c>
      <c r="I17" s="206">
        <v>0.00932217840086581</v>
      </c>
      <c r="J17" s="188"/>
      <c r="L17" s="200"/>
    </row>
    <row r="18" spans="1:12" s="199" customFormat="1" ht="15.75">
      <c r="A18" s="184"/>
      <c r="B18" s="207" t="s">
        <v>142</v>
      </c>
      <c r="C18" s="202" t="s">
        <v>188</v>
      </c>
      <c r="D18" s="209">
        <v>183</v>
      </c>
      <c r="E18" s="210">
        <v>87.14285714285714</v>
      </c>
      <c r="F18" s="209">
        <v>2275.818</v>
      </c>
      <c r="G18" s="210">
        <v>109.3777800206181</v>
      </c>
      <c r="H18" s="212">
        <v>0.24374424076049556</v>
      </c>
      <c r="I18" s="213">
        <v>0.020681410497909534</v>
      </c>
      <c r="J18" s="188"/>
      <c r="L18" s="200"/>
    </row>
    <row r="19" spans="1:12" s="199" customFormat="1" ht="15.75">
      <c r="A19" s="184"/>
      <c r="B19" s="207" t="s">
        <v>143</v>
      </c>
      <c r="C19" s="202" t="s">
        <v>188</v>
      </c>
      <c r="D19" s="211">
        <v>112</v>
      </c>
      <c r="E19" s="210">
        <v>105.66037735849056</v>
      </c>
      <c r="F19" s="211">
        <v>348.818</v>
      </c>
      <c r="G19" s="210">
        <v>81.90196221152063</v>
      </c>
      <c r="H19" s="212">
        <v>0.03735904126498452</v>
      </c>
      <c r="I19" s="213">
        <v>-0.008169731091508274</v>
      </c>
      <c r="J19" s="188"/>
      <c r="K19" s="200"/>
      <c r="L19" s="200"/>
    </row>
    <row r="20" spans="1:12" s="199" customFormat="1" ht="15.75">
      <c r="A20" s="184"/>
      <c r="B20" s="207" t="s">
        <v>144</v>
      </c>
      <c r="C20" s="202" t="s">
        <v>151</v>
      </c>
      <c r="D20" s="211" t="s">
        <v>42</v>
      </c>
      <c r="E20" s="210" t="s">
        <v>42</v>
      </c>
      <c r="F20" s="211">
        <v>12180.809</v>
      </c>
      <c r="G20" s="210">
        <v>86.30700622509937</v>
      </c>
      <c r="H20" s="212">
        <v>1.3045867646506053</v>
      </c>
      <c r="I20" s="213">
        <v>-0.20483312087057953</v>
      </c>
      <c r="J20" s="188"/>
      <c r="K20" s="200"/>
      <c r="L20" s="200"/>
    </row>
    <row r="21" spans="1:12" s="219" customFormat="1" ht="15.75">
      <c r="A21" s="184"/>
      <c r="B21" s="207" t="s">
        <v>145</v>
      </c>
      <c r="C21" s="202" t="s">
        <v>188</v>
      </c>
      <c r="D21" s="211">
        <v>991</v>
      </c>
      <c r="E21" s="210">
        <v>70.83631165117941</v>
      </c>
      <c r="F21" s="211">
        <v>26522.215</v>
      </c>
      <c r="G21" s="210">
        <v>118.62981571332698</v>
      </c>
      <c r="H21" s="212">
        <v>2.840577391716572</v>
      </c>
      <c r="I21" s="213">
        <v>0.4414649053783947</v>
      </c>
      <c r="J21" s="188"/>
      <c r="K21" s="199"/>
      <c r="L21" s="200"/>
    </row>
    <row r="22" spans="1:12" s="219" customFormat="1" ht="15.75">
      <c r="A22" s="184"/>
      <c r="B22" s="207" t="s">
        <v>146</v>
      </c>
      <c r="C22" s="202" t="s">
        <v>188</v>
      </c>
      <c r="D22" s="211">
        <v>618</v>
      </c>
      <c r="E22" s="210">
        <v>77.44360902255639</v>
      </c>
      <c r="F22" s="211">
        <v>4679.219</v>
      </c>
      <c r="G22" s="210">
        <v>93.38951344125348</v>
      </c>
      <c r="H22" s="212">
        <v>0.501152852515924</v>
      </c>
      <c r="I22" s="213">
        <v>-0.03510592137602747</v>
      </c>
      <c r="J22" s="188"/>
      <c r="K22" s="199"/>
      <c r="L22" s="200"/>
    </row>
    <row r="23" spans="1:12" s="199" customFormat="1" ht="15.75">
      <c r="A23" s="184"/>
      <c r="B23" s="207" t="s">
        <v>147</v>
      </c>
      <c r="C23" s="202" t="s">
        <v>151</v>
      </c>
      <c r="D23" s="211" t="s">
        <v>42</v>
      </c>
      <c r="E23" s="210" t="s">
        <v>42</v>
      </c>
      <c r="F23" s="211">
        <v>13357.006</v>
      </c>
      <c r="G23" s="210">
        <v>86.44451357816378</v>
      </c>
      <c r="H23" s="212">
        <v>1.4305595993631228</v>
      </c>
      <c r="I23" s="213">
        <v>-0.2220028157192999</v>
      </c>
      <c r="J23" s="188"/>
      <c r="L23" s="200"/>
    </row>
    <row r="24" spans="1:12" s="199" customFormat="1" ht="15.75">
      <c r="A24" s="184"/>
      <c r="B24" s="207" t="s">
        <v>148</v>
      </c>
      <c r="C24" s="202" t="s">
        <v>188</v>
      </c>
      <c r="D24" s="211">
        <v>319.628</v>
      </c>
      <c r="E24" s="210">
        <v>78.49179297270219</v>
      </c>
      <c r="F24" s="211">
        <v>8762.075</v>
      </c>
      <c r="G24" s="210">
        <v>81.0222568879194</v>
      </c>
      <c r="H24" s="212">
        <v>0.9384341447169849</v>
      </c>
      <c r="I24" s="213">
        <v>-0.21752986171376348</v>
      </c>
      <c r="J24" s="188"/>
      <c r="L24" s="200"/>
    </row>
    <row r="25" spans="1:12" s="199" customFormat="1" ht="15.75">
      <c r="A25" s="184"/>
      <c r="B25" s="201" t="s">
        <v>149</v>
      </c>
      <c r="C25" s="218" t="s">
        <v>151</v>
      </c>
      <c r="D25" s="197" t="s">
        <v>42</v>
      </c>
      <c r="E25" s="204" t="s">
        <v>42</v>
      </c>
      <c r="F25" s="197">
        <v>400222.105</v>
      </c>
      <c r="G25" s="204">
        <v>96.30561574337462</v>
      </c>
      <c r="H25" s="205">
        <v>42.864514262033396</v>
      </c>
      <c r="I25" s="206">
        <v>-1.6272834766191822</v>
      </c>
      <c r="J25" s="188"/>
      <c r="L25" s="200"/>
    </row>
    <row r="26" spans="1:12" s="199" customFormat="1" ht="15.75">
      <c r="A26" s="184"/>
      <c r="B26" s="214" t="s">
        <v>150</v>
      </c>
      <c r="C26" s="202" t="s">
        <v>188</v>
      </c>
      <c r="D26" s="209">
        <v>696.808</v>
      </c>
      <c r="E26" s="216">
        <v>26.4611168832747</v>
      </c>
      <c r="F26" s="209">
        <v>17711.908</v>
      </c>
      <c r="G26" s="215">
        <v>71.82011077352672</v>
      </c>
      <c r="H26" s="216">
        <v>1.8969775122086858</v>
      </c>
      <c r="I26" s="217">
        <v>-0.7365975142246796</v>
      </c>
      <c r="J26" s="188"/>
      <c r="L26" s="200"/>
    </row>
    <row r="27" spans="1:12" s="199" customFormat="1" ht="15.75">
      <c r="A27" s="184" t="s">
        <v>151</v>
      </c>
      <c r="B27" s="220" t="s">
        <v>152</v>
      </c>
      <c r="C27" s="202" t="s">
        <v>188</v>
      </c>
      <c r="D27" s="211">
        <v>523.963</v>
      </c>
      <c r="E27" s="210">
        <v>24.30202124536246</v>
      </c>
      <c r="F27" s="211">
        <v>16019.207</v>
      </c>
      <c r="G27" s="210">
        <v>71.72680763189521</v>
      </c>
      <c r="H27" s="212">
        <v>1.715686161107881</v>
      </c>
      <c r="I27" s="213">
        <v>-0.6692772299244395</v>
      </c>
      <c r="J27" s="188"/>
      <c r="L27" s="200" t="s">
        <v>151</v>
      </c>
    </row>
    <row r="28" spans="1:12" s="199" customFormat="1" ht="15.75">
      <c r="A28" s="184"/>
      <c r="B28" s="220" t="s">
        <v>153</v>
      </c>
      <c r="C28" s="202" t="s">
        <v>151</v>
      </c>
      <c r="D28" s="211" t="s">
        <v>42</v>
      </c>
      <c r="E28" s="210" t="s">
        <v>42</v>
      </c>
      <c r="F28" s="211">
        <v>15722.366</v>
      </c>
      <c r="G28" s="210">
        <v>89.89827014184407</v>
      </c>
      <c r="H28" s="212">
        <v>1.6838939509348414</v>
      </c>
      <c r="I28" s="213">
        <v>-0.18725525214267807</v>
      </c>
      <c r="J28" s="188"/>
      <c r="L28" s="200"/>
    </row>
    <row r="29" spans="1:12" s="199" customFormat="1" ht="15.75">
      <c r="A29" s="184"/>
      <c r="B29" s="220" t="s">
        <v>154</v>
      </c>
      <c r="C29" s="202" t="s">
        <v>190</v>
      </c>
      <c r="D29" s="211">
        <v>524.409</v>
      </c>
      <c r="E29" s="210">
        <v>129.94702098345707</v>
      </c>
      <c r="F29" s="211">
        <v>7844.997</v>
      </c>
      <c r="G29" s="210">
        <v>94.50135608594387</v>
      </c>
      <c r="H29" s="212">
        <v>0.8402134254731113</v>
      </c>
      <c r="I29" s="213">
        <v>-0.04838180064451535</v>
      </c>
      <c r="J29" s="188"/>
      <c r="L29" s="200"/>
    </row>
    <row r="30" spans="1:12" s="199" customFormat="1" ht="15.75">
      <c r="A30" s="184"/>
      <c r="B30" s="220" t="s">
        <v>155</v>
      </c>
      <c r="C30" s="202" t="s">
        <v>188</v>
      </c>
      <c r="D30" s="211">
        <v>251.493</v>
      </c>
      <c r="E30" s="210">
        <v>96.10560829091575</v>
      </c>
      <c r="F30" s="211">
        <v>7522.07</v>
      </c>
      <c r="G30" s="210">
        <v>89.31390767982033</v>
      </c>
      <c r="H30" s="212">
        <v>0.805627357327036</v>
      </c>
      <c r="I30" s="213">
        <v>-0.09539132727870678</v>
      </c>
      <c r="J30" s="188"/>
      <c r="L30" s="200"/>
    </row>
    <row r="31" spans="1:12" s="199" customFormat="1" ht="15.75">
      <c r="A31" s="184"/>
      <c r="B31" s="220" t="s">
        <v>156</v>
      </c>
      <c r="C31" s="202" t="s">
        <v>151</v>
      </c>
      <c r="D31" s="211" t="s">
        <v>42</v>
      </c>
      <c r="E31" s="210" t="s">
        <v>42</v>
      </c>
      <c r="F31" s="211">
        <v>2153.638</v>
      </c>
      <c r="G31" s="210">
        <v>77.00973224786426</v>
      </c>
      <c r="H31" s="212">
        <v>0.23065854087758866</v>
      </c>
      <c r="I31" s="213">
        <v>-0.06814638329123913</v>
      </c>
      <c r="J31" s="188"/>
      <c r="L31" s="200"/>
    </row>
    <row r="32" spans="1:12" s="199" customFormat="1" ht="15.75">
      <c r="A32" s="184"/>
      <c r="B32" s="221" t="s">
        <v>157</v>
      </c>
      <c r="C32" s="202" t="s">
        <v>191</v>
      </c>
      <c r="D32" s="211">
        <v>86</v>
      </c>
      <c r="E32" s="210">
        <v>96.62921348314607</v>
      </c>
      <c r="F32" s="211">
        <v>402.639</v>
      </c>
      <c r="G32" s="210">
        <v>105.09776590996296</v>
      </c>
      <c r="H32" s="212">
        <v>0.04312336810569438</v>
      </c>
      <c r="I32" s="213">
        <v>0.0020700171021569634</v>
      </c>
      <c r="J32" s="188"/>
      <c r="L32" s="200"/>
    </row>
    <row r="33" spans="1:12" s="199" customFormat="1" ht="15.75">
      <c r="A33" s="184"/>
      <c r="B33" s="220" t="s">
        <v>158</v>
      </c>
      <c r="C33" s="202" t="s">
        <v>151</v>
      </c>
      <c r="D33" s="211" t="s">
        <v>42</v>
      </c>
      <c r="E33" s="210" t="s">
        <v>42</v>
      </c>
      <c r="F33" s="211">
        <v>2677.914</v>
      </c>
      <c r="G33" s="210">
        <v>108.30225306657285</v>
      </c>
      <c r="H33" s="212">
        <v>0.286809452580084</v>
      </c>
      <c r="I33" s="213">
        <v>0.021758391745990275</v>
      </c>
      <c r="J33" s="188"/>
      <c r="L33" s="200"/>
    </row>
    <row r="34" spans="1:12" s="199" customFormat="1" ht="15.75">
      <c r="A34" s="184"/>
      <c r="B34" s="207" t="s">
        <v>159</v>
      </c>
      <c r="C34" s="202" t="s">
        <v>151</v>
      </c>
      <c r="D34" s="211" t="s">
        <v>42</v>
      </c>
      <c r="E34" s="210" t="s">
        <v>42</v>
      </c>
      <c r="F34" s="211">
        <v>9118.354</v>
      </c>
      <c r="G34" s="210">
        <v>97.28915437689238</v>
      </c>
      <c r="H34" s="212">
        <v>0.9765922726313914</v>
      </c>
      <c r="I34" s="213">
        <v>-0.02692951280999611</v>
      </c>
      <c r="J34" s="188"/>
      <c r="L34" s="200"/>
    </row>
    <row r="35" spans="1:12" s="199" customFormat="1" ht="15.75">
      <c r="A35" s="184"/>
      <c r="B35" s="220" t="s">
        <v>160</v>
      </c>
      <c r="C35" s="202" t="s">
        <v>188</v>
      </c>
      <c r="D35" s="211">
        <v>240</v>
      </c>
      <c r="E35" s="210">
        <v>45.54079696394687</v>
      </c>
      <c r="F35" s="211">
        <v>2515.754</v>
      </c>
      <c r="G35" s="210">
        <v>70.57561783549559</v>
      </c>
      <c r="H35" s="212">
        <v>0.2694418220921795</v>
      </c>
      <c r="I35" s="213">
        <v>-0.11117125949335227</v>
      </c>
      <c r="J35" s="188"/>
      <c r="L35" s="200"/>
    </row>
    <row r="36" spans="1:12" s="199" customFormat="1" ht="15.75">
      <c r="A36" s="184"/>
      <c r="B36" s="220" t="s">
        <v>161</v>
      </c>
      <c r="C36" s="202" t="s">
        <v>188</v>
      </c>
      <c r="D36" s="211">
        <v>2302.165</v>
      </c>
      <c r="E36" s="210">
        <v>128.40776303716697</v>
      </c>
      <c r="F36" s="211">
        <v>87605.647</v>
      </c>
      <c r="G36" s="210">
        <v>110.51841413926861</v>
      </c>
      <c r="H36" s="212">
        <v>9.382723888442303</v>
      </c>
      <c r="I36" s="213">
        <v>0.8837296238163326</v>
      </c>
      <c r="J36" s="188"/>
      <c r="L36" s="200"/>
    </row>
    <row r="37" spans="1:12" s="199" customFormat="1" ht="15.75">
      <c r="A37" s="184"/>
      <c r="B37" s="207" t="s">
        <v>162</v>
      </c>
      <c r="C37" s="202" t="s">
        <v>151</v>
      </c>
      <c r="D37" s="211" t="s">
        <v>42</v>
      </c>
      <c r="E37" s="210" t="s">
        <v>42</v>
      </c>
      <c r="F37" s="211">
        <v>10163.387</v>
      </c>
      <c r="G37" s="210">
        <v>99.0957986755814</v>
      </c>
      <c r="H37" s="212">
        <v>1.088517204745762</v>
      </c>
      <c r="I37" s="213">
        <v>-0.009829242497984033</v>
      </c>
      <c r="J37" s="222"/>
      <c r="L37" s="200"/>
    </row>
    <row r="38" spans="1:12" s="199" customFormat="1" ht="15.75">
      <c r="A38" s="184"/>
      <c r="B38" s="207" t="s">
        <v>163</v>
      </c>
      <c r="C38" s="202" t="s">
        <v>151</v>
      </c>
      <c r="D38" s="211" t="s">
        <v>42</v>
      </c>
      <c r="E38" s="210" t="s">
        <v>42</v>
      </c>
      <c r="F38" s="211">
        <v>37156.571</v>
      </c>
      <c r="G38" s="210">
        <v>93.63608249142543</v>
      </c>
      <c r="H38" s="212">
        <v>3.9795362316575607</v>
      </c>
      <c r="I38" s="213">
        <v>-0.2676631745248505</v>
      </c>
      <c r="J38" s="222"/>
      <c r="L38" s="200"/>
    </row>
    <row r="39" spans="1:12" s="199" customFormat="1" ht="15.75">
      <c r="A39" s="184"/>
      <c r="B39" s="207" t="s">
        <v>164</v>
      </c>
      <c r="C39" s="202" t="s">
        <v>191</v>
      </c>
      <c r="D39" s="211">
        <v>445874</v>
      </c>
      <c r="E39" s="210">
        <v>169.46167411596582</v>
      </c>
      <c r="F39" s="211">
        <v>14750.763</v>
      </c>
      <c r="G39" s="210">
        <v>124.41104328318858</v>
      </c>
      <c r="H39" s="212">
        <v>1.579833505171771</v>
      </c>
      <c r="I39" s="213">
        <v>0.3067704930150935</v>
      </c>
      <c r="J39" s="188"/>
      <c r="L39" s="200"/>
    </row>
    <row r="40" spans="1:12" s="199" customFormat="1" ht="15.75">
      <c r="A40" s="184"/>
      <c r="B40" s="207" t="s">
        <v>165</v>
      </c>
      <c r="C40" s="202" t="s">
        <v>191</v>
      </c>
      <c r="D40" s="211">
        <v>429716</v>
      </c>
      <c r="E40" s="210">
        <v>175.42364232381746</v>
      </c>
      <c r="F40" s="211">
        <v>13854.068</v>
      </c>
      <c r="G40" s="210">
        <v>127.88027348927746</v>
      </c>
      <c r="H40" s="212">
        <v>1.4837958422440973</v>
      </c>
      <c r="I40" s="213">
        <v>0.32014187076842743</v>
      </c>
      <c r="J40" s="188"/>
      <c r="L40" s="200"/>
    </row>
    <row r="41" spans="1:12" s="199" customFormat="1" ht="15.75">
      <c r="A41" s="184"/>
      <c r="B41" s="220" t="s">
        <v>166</v>
      </c>
      <c r="C41" s="202" t="s">
        <v>188</v>
      </c>
      <c r="D41" s="211">
        <v>129.866</v>
      </c>
      <c r="E41" s="210">
        <v>76.32486820375082</v>
      </c>
      <c r="F41" s="211">
        <v>6912.162</v>
      </c>
      <c r="G41" s="210">
        <v>86.96360333901208</v>
      </c>
      <c r="H41" s="212">
        <v>0.7403051029140065</v>
      </c>
      <c r="I41" s="213">
        <v>-0.10982611934775709</v>
      </c>
      <c r="J41" s="188"/>
      <c r="L41" s="200"/>
    </row>
    <row r="42" spans="1:12" s="199" customFormat="1" ht="15.75">
      <c r="A42" s="184"/>
      <c r="B42" s="220" t="s">
        <v>167</v>
      </c>
      <c r="C42" s="202" t="s">
        <v>151</v>
      </c>
      <c r="D42" s="211" t="s">
        <v>42</v>
      </c>
      <c r="E42" s="210" t="s">
        <v>42</v>
      </c>
      <c r="F42" s="211">
        <v>11302.702</v>
      </c>
      <c r="G42" s="210">
        <v>79.05819572451965</v>
      </c>
      <c r="H42" s="212">
        <v>1.2105399102793521</v>
      </c>
      <c r="I42" s="213">
        <v>-0.3173373314687309</v>
      </c>
      <c r="J42" s="188"/>
      <c r="L42" s="200"/>
    </row>
    <row r="43" spans="1:12" s="199" customFormat="1" ht="15.75">
      <c r="A43" s="184"/>
      <c r="B43" s="207" t="s">
        <v>168</v>
      </c>
      <c r="C43" s="202" t="s">
        <v>151</v>
      </c>
      <c r="D43" s="211" t="s">
        <v>42</v>
      </c>
      <c r="E43" s="210" t="s">
        <v>42</v>
      </c>
      <c r="F43" s="211">
        <v>1728.771</v>
      </c>
      <c r="G43" s="210">
        <v>64.54985540634644</v>
      </c>
      <c r="H43" s="212">
        <v>0.1851545136051137</v>
      </c>
      <c r="I43" s="213">
        <v>-0.10063102494614813</v>
      </c>
      <c r="J43" s="188"/>
      <c r="L43" s="200"/>
    </row>
    <row r="44" spans="1:12" s="199" customFormat="1" ht="15.75">
      <c r="A44" s="184"/>
      <c r="B44" s="207" t="s">
        <v>169</v>
      </c>
      <c r="C44" s="202" t="s">
        <v>151</v>
      </c>
      <c r="D44" s="211" t="s">
        <v>42</v>
      </c>
      <c r="E44" s="210" t="s">
        <v>42</v>
      </c>
      <c r="F44" s="211">
        <v>60742.917</v>
      </c>
      <c r="G44" s="210">
        <v>91.85168875373935</v>
      </c>
      <c r="H44" s="212">
        <v>6.505676721839268</v>
      </c>
      <c r="I44" s="213">
        <v>-0.5711468661913578</v>
      </c>
      <c r="J44" s="188"/>
      <c r="L44" s="200"/>
    </row>
    <row r="45" spans="1:12" s="199" customFormat="1" ht="15.75">
      <c r="A45" s="184"/>
      <c r="B45" s="207" t="s">
        <v>170</v>
      </c>
      <c r="C45" s="202" t="s">
        <v>190</v>
      </c>
      <c r="D45" s="211">
        <v>1731861.241</v>
      </c>
      <c r="E45" s="210">
        <v>114.30429173935033</v>
      </c>
      <c r="F45" s="211">
        <v>31779.6</v>
      </c>
      <c r="G45" s="210">
        <v>81.96952603942562</v>
      </c>
      <c r="H45" s="212">
        <v>3.403652872801008</v>
      </c>
      <c r="I45" s="213">
        <v>-0.7409260015988672</v>
      </c>
      <c r="J45" s="188"/>
      <c r="K45" s="188"/>
      <c r="L45" s="189"/>
    </row>
    <row r="46" spans="1:12" s="199" customFormat="1" ht="15.75">
      <c r="A46" s="184"/>
      <c r="B46" s="207" t="s">
        <v>171</v>
      </c>
      <c r="C46" s="202" t="s">
        <v>190</v>
      </c>
      <c r="D46" s="211">
        <v>1633681.884</v>
      </c>
      <c r="E46" s="210">
        <v>98.89337420072329</v>
      </c>
      <c r="F46" s="211">
        <v>18259.816</v>
      </c>
      <c r="G46" s="210">
        <v>104.60725109711255</v>
      </c>
      <c r="H46" s="212">
        <v>1.9556594540276722</v>
      </c>
      <c r="I46" s="213">
        <v>0.08524093005366</v>
      </c>
      <c r="J46" s="188"/>
      <c r="K46" s="188"/>
      <c r="L46" s="189"/>
    </row>
    <row r="47" spans="1:12" s="199" customFormat="1" ht="15.75">
      <c r="A47" s="184"/>
      <c r="B47" s="207" t="s">
        <v>172</v>
      </c>
      <c r="C47" s="202" t="s">
        <v>151</v>
      </c>
      <c r="D47" s="211" t="s">
        <v>42</v>
      </c>
      <c r="E47" s="210" t="s">
        <v>42</v>
      </c>
      <c r="F47" s="211">
        <v>492.611</v>
      </c>
      <c r="G47" s="210">
        <v>83.00352832941859</v>
      </c>
      <c r="H47" s="212">
        <v>0.052759532697811716</v>
      </c>
      <c r="I47" s="213">
        <v>-0.010691484644735027</v>
      </c>
      <c r="J47" s="188"/>
      <c r="K47" s="189"/>
      <c r="L47" s="189"/>
    </row>
    <row r="48" spans="1:12" s="199" customFormat="1" ht="15.75">
      <c r="A48" s="184"/>
      <c r="B48" s="207" t="s">
        <v>173</v>
      </c>
      <c r="C48" s="202" t="s">
        <v>151</v>
      </c>
      <c r="D48" s="211" t="s">
        <v>42</v>
      </c>
      <c r="E48" s="210" t="s">
        <v>42</v>
      </c>
      <c r="F48" s="211">
        <v>32562.724</v>
      </c>
      <c r="G48" s="210">
        <v>102.27433952353316</v>
      </c>
      <c r="H48" s="212">
        <v>3.487526875380002</v>
      </c>
      <c r="I48" s="213">
        <v>0.07675046820172536</v>
      </c>
      <c r="J48" s="188"/>
      <c r="K48" s="189"/>
      <c r="L48" s="189"/>
    </row>
    <row r="49" spans="1:12" s="199" customFormat="1" ht="15.75">
      <c r="A49" s="184"/>
      <c r="B49" s="207" t="s">
        <v>174</v>
      </c>
      <c r="C49" s="202" t="s">
        <v>192</v>
      </c>
      <c r="D49" s="211">
        <v>6302744</v>
      </c>
      <c r="E49" s="210">
        <v>87.70222389757946</v>
      </c>
      <c r="F49" s="211">
        <v>9595.041</v>
      </c>
      <c r="G49" s="210">
        <v>86.7157623096317</v>
      </c>
      <c r="H49" s="212">
        <v>1.0276463160106941</v>
      </c>
      <c r="I49" s="213">
        <v>-0.1557962917728471</v>
      </c>
      <c r="J49" s="188"/>
      <c r="K49" s="188"/>
      <c r="L49" s="189"/>
    </row>
    <row r="50" spans="1:12" s="188" customFormat="1" ht="13.5">
      <c r="A50" s="184"/>
      <c r="B50" s="207" t="s">
        <v>175</v>
      </c>
      <c r="C50" s="202" t="s">
        <v>188</v>
      </c>
      <c r="D50" s="211">
        <v>630.708</v>
      </c>
      <c r="E50" s="210">
        <v>50.93901206868563</v>
      </c>
      <c r="F50" s="211">
        <v>2224.721</v>
      </c>
      <c r="G50" s="210">
        <v>65.87148091145585</v>
      </c>
      <c r="H50" s="212">
        <v>0.23827165926665947</v>
      </c>
      <c r="I50" s="213">
        <v>-0.12217075589942207</v>
      </c>
      <c r="L50" s="189"/>
    </row>
    <row r="51" spans="1:12" s="188" customFormat="1" ht="13.5">
      <c r="A51" s="184"/>
      <c r="B51" s="207" t="s">
        <v>176</v>
      </c>
      <c r="C51" s="202" t="s">
        <v>151</v>
      </c>
      <c r="D51" s="211" t="s">
        <v>42</v>
      </c>
      <c r="E51" s="210" t="s">
        <v>42</v>
      </c>
      <c r="F51" s="211">
        <v>3150.877</v>
      </c>
      <c r="G51" s="210">
        <v>147.37097871058688</v>
      </c>
      <c r="H51" s="212">
        <v>0.3374646487964802</v>
      </c>
      <c r="I51" s="213">
        <v>0.10735036617457827</v>
      </c>
      <c r="L51" s="189"/>
    </row>
    <row r="52" spans="1:12" s="188" customFormat="1" ht="15.75">
      <c r="A52" s="184"/>
      <c r="B52" s="201" t="s">
        <v>177</v>
      </c>
      <c r="C52" s="223" t="s">
        <v>187</v>
      </c>
      <c r="D52" s="197" t="s">
        <v>42</v>
      </c>
      <c r="E52" s="204" t="s">
        <v>42</v>
      </c>
      <c r="F52" s="197">
        <v>359538.665</v>
      </c>
      <c r="G52" s="204">
        <v>100.9154437825465</v>
      </c>
      <c r="H52" s="205">
        <v>38.50724395556549</v>
      </c>
      <c r="I52" s="206">
        <v>0.3456935980018266</v>
      </c>
      <c r="J52" s="224"/>
      <c r="K52" s="224"/>
      <c r="L52" s="224"/>
    </row>
    <row r="53" spans="1:12" s="188" customFormat="1" ht="13.5">
      <c r="A53" s="184"/>
      <c r="B53" s="207" t="s">
        <v>178</v>
      </c>
      <c r="C53" s="202" t="s">
        <v>151</v>
      </c>
      <c r="D53" s="211" t="s">
        <v>42</v>
      </c>
      <c r="E53" s="210" t="s">
        <v>42</v>
      </c>
      <c r="F53" s="211">
        <v>60941.355</v>
      </c>
      <c r="G53" s="210">
        <v>100.2117703556429</v>
      </c>
      <c r="H53" s="212">
        <v>6.5269297920092155</v>
      </c>
      <c r="I53" s="213">
        <v>0.01364992383343985</v>
      </c>
      <c r="L53" s="189"/>
    </row>
    <row r="54" spans="1:12" s="188" customFormat="1" ht="13.5">
      <c r="A54" s="184"/>
      <c r="B54" s="207" t="s">
        <v>179</v>
      </c>
      <c r="C54" s="202" t="s">
        <v>188</v>
      </c>
      <c r="D54" s="211">
        <v>92.598</v>
      </c>
      <c r="E54" s="210">
        <v>77.0128995234412</v>
      </c>
      <c r="F54" s="211">
        <v>5747.238</v>
      </c>
      <c r="G54" s="210">
        <v>74.0563044277445</v>
      </c>
      <c r="H54" s="212">
        <v>0.6155396269736283</v>
      </c>
      <c r="I54" s="213">
        <v>-0.21340307646683662</v>
      </c>
      <c r="L54" s="189"/>
    </row>
    <row r="55" spans="1:12" s="224" customFormat="1" ht="16.5">
      <c r="A55" s="225"/>
      <c r="B55" s="207" t="s">
        <v>180</v>
      </c>
      <c r="C55" s="202" t="s">
        <v>151</v>
      </c>
      <c r="D55" s="211" t="s">
        <v>42</v>
      </c>
      <c r="E55" s="210" t="s">
        <v>42</v>
      </c>
      <c r="F55" s="211">
        <v>20849.555</v>
      </c>
      <c r="G55" s="210">
        <v>148.0853154401733</v>
      </c>
      <c r="H55" s="212">
        <v>2.23302520397905</v>
      </c>
      <c r="I55" s="213">
        <v>0.7175777349664276</v>
      </c>
      <c r="J55" s="226"/>
      <c r="K55" s="226"/>
      <c r="L55" s="227"/>
    </row>
    <row r="56" spans="1:12" s="188" customFormat="1" ht="15.75">
      <c r="A56" s="184"/>
      <c r="B56" s="207" t="s">
        <v>181</v>
      </c>
      <c r="C56" s="202" t="s">
        <v>151</v>
      </c>
      <c r="D56" s="211" t="s">
        <v>42</v>
      </c>
      <c r="E56" s="210" t="s">
        <v>42</v>
      </c>
      <c r="F56" s="211">
        <v>7493.989</v>
      </c>
      <c r="G56" s="210">
        <v>93.51042441865978</v>
      </c>
      <c r="H56" s="212">
        <v>0.8026198312310147</v>
      </c>
      <c r="I56" s="213">
        <v>-0.05512403607131036</v>
      </c>
      <c r="J56" s="170"/>
      <c r="K56" s="170"/>
      <c r="L56" s="170"/>
    </row>
    <row r="57" spans="1:12" s="188" customFormat="1" ht="15.75">
      <c r="A57" s="184"/>
      <c r="B57" s="207" t="s">
        <v>182</v>
      </c>
      <c r="C57" s="202" t="s">
        <v>151</v>
      </c>
      <c r="D57" s="211" t="s">
        <v>42</v>
      </c>
      <c r="E57" s="210" t="s">
        <v>42</v>
      </c>
      <c r="F57" s="211">
        <v>17863.054</v>
      </c>
      <c r="G57" s="210">
        <v>106.63406586052918</v>
      </c>
      <c r="H57" s="212">
        <v>1.9131655232948033</v>
      </c>
      <c r="I57" s="213">
        <v>0.1177907565789134</v>
      </c>
      <c r="J57" s="170"/>
      <c r="K57" s="224"/>
      <c r="L57" s="170"/>
    </row>
    <row r="58" spans="1:12" s="188" customFormat="1" ht="16.5">
      <c r="A58" s="164"/>
      <c r="B58" s="207" t="s">
        <v>183</v>
      </c>
      <c r="C58" s="202" t="s">
        <v>190</v>
      </c>
      <c r="D58" s="211">
        <v>4361.714</v>
      </c>
      <c r="E58" s="210">
        <v>66.99590302866835</v>
      </c>
      <c r="F58" s="211">
        <v>7934.295</v>
      </c>
      <c r="G58" s="210">
        <v>91.90842119273327</v>
      </c>
      <c r="H58" s="212">
        <v>0.8497774034412224</v>
      </c>
      <c r="I58" s="213">
        <v>-0.07403856561207926</v>
      </c>
      <c r="J58" s="170"/>
      <c r="K58" s="224"/>
      <c r="L58" s="170"/>
    </row>
    <row r="59" spans="1:12" s="226" customFormat="1" ht="16.5">
      <c r="A59" s="228"/>
      <c r="B59" s="207" t="s">
        <v>184</v>
      </c>
      <c r="C59" s="202" t="s">
        <v>188</v>
      </c>
      <c r="D59" s="211">
        <v>293.255</v>
      </c>
      <c r="E59" s="210">
        <v>97.6166303280462</v>
      </c>
      <c r="F59" s="211">
        <v>3657.54</v>
      </c>
      <c r="G59" s="210">
        <v>102.65323792697455</v>
      </c>
      <c r="H59" s="212">
        <v>0.39172917621318704</v>
      </c>
      <c r="I59" s="213">
        <v>0.01001992149269885</v>
      </c>
      <c r="J59" s="170"/>
      <c r="K59" s="224"/>
      <c r="L59" s="170"/>
    </row>
    <row r="60" spans="2:11" ht="16.5">
      <c r="B60" s="207" t="s">
        <v>185</v>
      </c>
      <c r="C60" s="202" t="s">
        <v>151</v>
      </c>
      <c r="D60" s="211" t="s">
        <v>42</v>
      </c>
      <c r="E60" s="210" t="s">
        <v>42</v>
      </c>
      <c r="F60" s="211">
        <v>645.614</v>
      </c>
      <c r="G60" s="210">
        <v>76.23801426479618</v>
      </c>
      <c r="H60" s="212">
        <v>0.06914643185630247</v>
      </c>
      <c r="I60" s="213">
        <v>-0.0213282775933762</v>
      </c>
      <c r="K60" s="224"/>
    </row>
    <row r="61" spans="2:11" ht="16.5">
      <c r="B61" s="229" t="s">
        <v>186</v>
      </c>
      <c r="C61" s="230" t="s">
        <v>151</v>
      </c>
      <c r="D61" s="231" t="s">
        <v>42</v>
      </c>
      <c r="E61" s="232" t="s">
        <v>42</v>
      </c>
      <c r="F61" s="231">
        <v>203811.179</v>
      </c>
      <c r="G61" s="232">
        <v>103.50057633404684</v>
      </c>
      <c r="H61" s="233">
        <v>21.828547398718374</v>
      </c>
      <c r="I61" s="234">
        <v>0.7306282759676761</v>
      </c>
      <c r="K61" s="224"/>
    </row>
    <row r="62" spans="2:9" ht="16.5">
      <c r="B62" s="235"/>
      <c r="C62" s="236"/>
      <c r="D62" s="237"/>
      <c r="E62" s="238"/>
      <c r="F62" s="239"/>
      <c r="G62" s="238"/>
      <c r="H62" s="240"/>
      <c r="I62" s="241"/>
    </row>
    <row r="63" spans="3:9" ht="16.5">
      <c r="C63" s="243"/>
      <c r="D63" s="243"/>
      <c r="E63" s="243"/>
      <c r="F63" s="243"/>
      <c r="G63" s="244"/>
      <c r="H63" s="243"/>
      <c r="I63" s="243"/>
    </row>
  </sheetData>
  <sheetProtection/>
  <mergeCells count="5">
    <mergeCell ref="B4:B5"/>
    <mergeCell ref="C4:C5"/>
    <mergeCell ref="D4:D5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90" customWidth="1"/>
    <col min="2" max="2" width="31.28125" style="296" customWidth="1"/>
    <col min="3" max="3" width="8.421875" style="297" customWidth="1"/>
    <col min="4" max="9" width="11.00390625" style="290" customWidth="1"/>
    <col min="10" max="11" width="3.57421875" style="295" customWidth="1"/>
    <col min="12" max="12" width="5.28125" style="295" customWidth="1"/>
    <col min="13" max="16384" width="8.57421875" style="295" customWidth="1"/>
  </cols>
  <sheetData>
    <row r="1" spans="1:12" s="250" customFormat="1" ht="15" customHeight="1">
      <c r="A1" s="246" t="s">
        <v>193</v>
      </c>
      <c r="B1" s="165"/>
      <c r="C1" s="247"/>
      <c r="D1" s="247"/>
      <c r="E1" s="167"/>
      <c r="F1" s="248"/>
      <c r="G1" s="169"/>
      <c r="H1" s="167"/>
      <c r="I1" s="167"/>
      <c r="J1" s="249"/>
      <c r="K1" s="249"/>
      <c r="L1" s="249"/>
    </row>
    <row r="2" spans="1:12" s="257" customFormat="1" ht="17.25" customHeight="1">
      <c r="A2" s="251"/>
      <c r="B2" s="252" t="s">
        <v>194</v>
      </c>
      <c r="C2" s="253"/>
      <c r="D2" s="251"/>
      <c r="E2" s="254"/>
      <c r="F2" s="255"/>
      <c r="G2" s="254"/>
      <c r="H2" s="254"/>
      <c r="I2" s="254"/>
      <c r="J2" s="256"/>
      <c r="K2" s="256"/>
      <c r="L2" s="256"/>
    </row>
    <row r="3" spans="1:12" s="257" customFormat="1" ht="15" customHeight="1">
      <c r="A3" s="251"/>
      <c r="B3" s="258" t="s">
        <v>118</v>
      </c>
      <c r="C3" s="259"/>
      <c r="D3" s="260"/>
      <c r="E3" s="261"/>
      <c r="F3" s="262"/>
      <c r="G3" s="262"/>
      <c r="H3" s="262"/>
      <c r="I3" s="263" t="s">
        <v>195</v>
      </c>
      <c r="J3" s="264"/>
      <c r="K3" s="264"/>
      <c r="L3" s="264"/>
    </row>
    <row r="4" spans="1:12" s="269" customFormat="1" ht="15" customHeight="1">
      <c r="A4" s="265"/>
      <c r="B4" s="589" t="s">
        <v>122</v>
      </c>
      <c r="C4" s="591" t="s">
        <v>123</v>
      </c>
      <c r="D4" s="593" t="s">
        <v>124</v>
      </c>
      <c r="E4" s="266" t="s">
        <v>196</v>
      </c>
      <c r="F4" s="595" t="s">
        <v>126</v>
      </c>
      <c r="G4" s="266" t="s">
        <v>196</v>
      </c>
      <c r="H4" s="599" t="s">
        <v>16</v>
      </c>
      <c r="I4" s="186" t="s">
        <v>127</v>
      </c>
      <c r="J4" s="267"/>
      <c r="K4" s="268"/>
      <c r="L4" s="268"/>
    </row>
    <row r="5" spans="1:12" s="269" customFormat="1" ht="15" customHeight="1">
      <c r="A5" s="265"/>
      <c r="B5" s="590"/>
      <c r="C5" s="592"/>
      <c r="D5" s="594"/>
      <c r="E5" s="270" t="s">
        <v>197</v>
      </c>
      <c r="F5" s="596"/>
      <c r="G5" s="270" t="s">
        <v>197</v>
      </c>
      <c r="H5" s="600"/>
      <c r="I5" s="191" t="s">
        <v>129</v>
      </c>
      <c r="J5" s="268"/>
      <c r="K5" s="268"/>
      <c r="L5" s="268"/>
    </row>
    <row r="6" spans="1:12" s="257" customFormat="1" ht="15" customHeight="1">
      <c r="A6" s="251"/>
      <c r="B6" s="201" t="s">
        <v>130</v>
      </c>
      <c r="C6" s="218" t="s">
        <v>187</v>
      </c>
      <c r="D6" s="271" t="s">
        <v>42</v>
      </c>
      <c r="E6" s="272" t="s">
        <v>42</v>
      </c>
      <c r="F6" s="273">
        <v>1122051.01</v>
      </c>
      <c r="G6" s="204">
        <v>98.72447798899645</v>
      </c>
      <c r="H6" s="274">
        <v>100</v>
      </c>
      <c r="I6" s="275">
        <v>-1.2755220110035501</v>
      </c>
      <c r="J6" s="264"/>
      <c r="K6" s="264"/>
      <c r="L6" s="264"/>
    </row>
    <row r="7" spans="1:12" s="257" customFormat="1" ht="15" customHeight="1">
      <c r="A7" s="251"/>
      <c r="B7" s="201" t="s">
        <v>131</v>
      </c>
      <c r="C7" s="218" t="s">
        <v>187</v>
      </c>
      <c r="D7" s="271" t="s">
        <v>42</v>
      </c>
      <c r="E7" s="272" t="s">
        <v>42</v>
      </c>
      <c r="F7" s="273">
        <v>15226.207</v>
      </c>
      <c r="G7" s="204">
        <v>99.72169210727225</v>
      </c>
      <c r="H7" s="274">
        <v>1.3569977536048028</v>
      </c>
      <c r="I7" s="275">
        <v>-0.0037388656400428846</v>
      </c>
      <c r="J7" s="264"/>
      <c r="K7" s="264"/>
      <c r="L7" s="264"/>
    </row>
    <row r="8" spans="1:12" s="257" customFormat="1" ht="15" customHeight="1">
      <c r="A8" s="251"/>
      <c r="B8" s="207" t="s">
        <v>198</v>
      </c>
      <c r="C8" s="202" t="s">
        <v>188</v>
      </c>
      <c r="D8" s="276">
        <v>531</v>
      </c>
      <c r="E8" s="277">
        <v>103.7109375</v>
      </c>
      <c r="F8" s="278">
        <v>770.733</v>
      </c>
      <c r="G8" s="210">
        <v>97.48894805745113</v>
      </c>
      <c r="H8" s="279">
        <v>0.06868965787927948</v>
      </c>
      <c r="I8" s="280">
        <v>-0.001746692725705543</v>
      </c>
      <c r="J8" s="264"/>
      <c r="K8" s="264"/>
      <c r="L8" s="264"/>
    </row>
    <row r="9" spans="1:12" s="257" customFormat="1" ht="15" customHeight="1">
      <c r="A9" s="251"/>
      <c r="B9" s="207" t="s">
        <v>199</v>
      </c>
      <c r="C9" s="202" t="s">
        <v>188</v>
      </c>
      <c r="D9" s="276">
        <v>3810</v>
      </c>
      <c r="E9" s="277">
        <v>88.54287706251452</v>
      </c>
      <c r="F9" s="278">
        <v>7265.933</v>
      </c>
      <c r="G9" s="210">
        <v>95.8286079124351</v>
      </c>
      <c r="H9" s="279">
        <v>0.6475581711744103</v>
      </c>
      <c r="I9" s="280">
        <v>-0.027828478846315334</v>
      </c>
      <c r="J9" s="264"/>
      <c r="K9" s="264"/>
      <c r="L9" s="264"/>
    </row>
    <row r="10" spans="1:12" s="257" customFormat="1" ht="15" customHeight="1">
      <c r="A10" s="251"/>
      <c r="B10" s="207" t="s">
        <v>200</v>
      </c>
      <c r="C10" s="202" t="s">
        <v>188</v>
      </c>
      <c r="D10" s="281">
        <v>2130.17</v>
      </c>
      <c r="E10" s="210">
        <v>101.74889040465122</v>
      </c>
      <c r="F10" s="211">
        <v>2801.901</v>
      </c>
      <c r="G10" s="210">
        <v>106.47130531136548</v>
      </c>
      <c r="H10" s="282">
        <v>0.24971244400020637</v>
      </c>
      <c r="I10" s="283">
        <v>0.014983881951185184</v>
      </c>
      <c r="J10" s="264"/>
      <c r="K10" s="264"/>
      <c r="L10" s="264"/>
    </row>
    <row r="11" spans="1:12" s="257" customFormat="1" ht="15" customHeight="1">
      <c r="A11" s="251"/>
      <c r="B11" s="207" t="s">
        <v>201</v>
      </c>
      <c r="C11" s="202" t="s">
        <v>188</v>
      </c>
      <c r="D11" s="281">
        <v>54.79</v>
      </c>
      <c r="E11" s="210">
        <v>82.37858968576154</v>
      </c>
      <c r="F11" s="211">
        <v>151.82</v>
      </c>
      <c r="G11" s="210">
        <v>81.68601835810134</v>
      </c>
      <c r="H11" s="282">
        <v>0.013530579148981828</v>
      </c>
      <c r="I11" s="280">
        <v>-0.0029948583013079426</v>
      </c>
      <c r="J11" s="264"/>
      <c r="K11" s="264"/>
      <c r="L11" s="264"/>
    </row>
    <row r="12" spans="1:12" s="257" customFormat="1" ht="15" customHeight="1">
      <c r="A12" s="251"/>
      <c r="B12" s="207" t="s">
        <v>202</v>
      </c>
      <c r="C12" s="202" t="s">
        <v>188</v>
      </c>
      <c r="D12" s="276">
        <v>863.338</v>
      </c>
      <c r="E12" s="277">
        <v>93.4680276115331</v>
      </c>
      <c r="F12" s="278">
        <v>853.23</v>
      </c>
      <c r="G12" s="210">
        <v>98.14359610246052</v>
      </c>
      <c r="H12" s="279">
        <v>0.07604199741329051</v>
      </c>
      <c r="I12" s="280">
        <v>-0.0014200017076446585</v>
      </c>
      <c r="J12" s="264"/>
      <c r="K12" s="264"/>
      <c r="L12" s="264"/>
    </row>
    <row r="13" spans="1:12" s="257" customFormat="1" ht="15" customHeight="1">
      <c r="A13" s="251"/>
      <c r="B13" s="207" t="s">
        <v>203</v>
      </c>
      <c r="C13" s="202" t="s">
        <v>188</v>
      </c>
      <c r="D13" s="276">
        <v>2141.45</v>
      </c>
      <c r="E13" s="277">
        <v>104.12407075059089</v>
      </c>
      <c r="F13" s="278">
        <v>1646.907</v>
      </c>
      <c r="G13" s="210">
        <v>102.58846496689513</v>
      </c>
      <c r="H13" s="279">
        <v>0.14677648211376773</v>
      </c>
      <c r="I13" s="280">
        <v>0.0036561590531920276</v>
      </c>
      <c r="J13" s="264"/>
      <c r="K13" s="264"/>
      <c r="L13" s="264"/>
    </row>
    <row r="14" spans="1:12" s="257" customFormat="1" ht="15" customHeight="1">
      <c r="A14" s="251"/>
      <c r="B14" s="207" t="s">
        <v>204</v>
      </c>
      <c r="C14" s="202" t="s">
        <v>236</v>
      </c>
      <c r="D14" s="276">
        <v>1028.801</v>
      </c>
      <c r="E14" s="210">
        <v>132.8779649852437</v>
      </c>
      <c r="F14" s="278">
        <v>848.149</v>
      </c>
      <c r="G14" s="210">
        <v>107.29625515829741</v>
      </c>
      <c r="H14" s="279">
        <v>0.07558916595066387</v>
      </c>
      <c r="I14" s="280">
        <v>0.005074577017684222</v>
      </c>
      <c r="J14" s="264"/>
      <c r="K14" s="264"/>
      <c r="L14" s="264"/>
    </row>
    <row r="15" spans="1:12" s="257" customFormat="1" ht="15" customHeight="1">
      <c r="A15" s="251"/>
      <c r="B15" s="201" t="s">
        <v>205</v>
      </c>
      <c r="C15" s="218" t="s">
        <v>187</v>
      </c>
      <c r="D15" s="271" t="s">
        <v>42</v>
      </c>
      <c r="E15" s="272" t="s">
        <v>42</v>
      </c>
      <c r="F15" s="273">
        <v>6453.514</v>
      </c>
      <c r="G15" s="204">
        <v>120.73701146844773</v>
      </c>
      <c r="H15" s="274">
        <v>0.5751533524309203</v>
      </c>
      <c r="I15" s="275">
        <v>0.09752461569968687</v>
      </c>
      <c r="J15" s="264"/>
      <c r="K15" s="264"/>
      <c r="L15" s="264"/>
    </row>
    <row r="16" spans="1:9" s="264" customFormat="1" ht="15" customHeight="1">
      <c r="A16" s="251"/>
      <c r="B16" s="201" t="s">
        <v>206</v>
      </c>
      <c r="C16" s="218" t="s">
        <v>151</v>
      </c>
      <c r="D16" s="271" t="s">
        <v>42</v>
      </c>
      <c r="E16" s="272" t="s">
        <v>42</v>
      </c>
      <c r="F16" s="273">
        <v>169.442</v>
      </c>
      <c r="G16" s="204">
        <v>102.80863766814512</v>
      </c>
      <c r="H16" s="274">
        <v>0.015101095983149643</v>
      </c>
      <c r="I16" s="275">
        <v>0.0004072859473751239</v>
      </c>
    </row>
    <row r="17" spans="1:12" s="257" customFormat="1" ht="15" customHeight="1">
      <c r="A17" s="251"/>
      <c r="B17" s="201" t="s">
        <v>134</v>
      </c>
      <c r="C17" s="218" t="s">
        <v>151</v>
      </c>
      <c r="D17" s="271" t="s">
        <v>42</v>
      </c>
      <c r="E17" s="272" t="s">
        <v>42</v>
      </c>
      <c r="F17" s="273">
        <v>175758.614</v>
      </c>
      <c r="G17" s="204">
        <v>91.18319890864845</v>
      </c>
      <c r="H17" s="274">
        <v>15.664048464249412</v>
      </c>
      <c r="I17" s="275">
        <v>-1.495288809769148</v>
      </c>
      <c r="J17" s="264"/>
      <c r="K17" s="264"/>
      <c r="L17" s="264"/>
    </row>
    <row r="18" spans="1:12" s="257" customFormat="1" ht="15" customHeight="1">
      <c r="A18" s="251"/>
      <c r="B18" s="207" t="s">
        <v>135</v>
      </c>
      <c r="C18" s="202" t="s">
        <v>151</v>
      </c>
      <c r="D18" s="276" t="s">
        <v>42</v>
      </c>
      <c r="E18" s="277" t="s">
        <v>42</v>
      </c>
      <c r="F18" s="278">
        <v>27178.885</v>
      </c>
      <c r="G18" s="210">
        <v>82.85344395626244</v>
      </c>
      <c r="H18" s="279">
        <v>2.4222503930547683</v>
      </c>
      <c r="I18" s="280">
        <v>-0.49489175568239496</v>
      </c>
      <c r="J18" s="264"/>
      <c r="K18" s="264"/>
      <c r="L18" s="264"/>
    </row>
    <row r="19" spans="1:12" s="257" customFormat="1" ht="15" customHeight="1">
      <c r="A19" s="251"/>
      <c r="B19" s="207" t="s">
        <v>207</v>
      </c>
      <c r="C19" s="202" t="s">
        <v>188</v>
      </c>
      <c r="D19" s="276">
        <v>228</v>
      </c>
      <c r="E19" s="277">
        <v>106.04651162790697</v>
      </c>
      <c r="F19" s="278">
        <v>2252.166</v>
      </c>
      <c r="G19" s="210">
        <v>56.919679413174066</v>
      </c>
      <c r="H19" s="279">
        <v>0.2007186821212344</v>
      </c>
      <c r="I19" s="280">
        <v>-0.14997854085219137</v>
      </c>
      <c r="J19" s="264"/>
      <c r="K19" s="264"/>
      <c r="L19" s="264"/>
    </row>
    <row r="20" spans="1:12" s="257" customFormat="1" ht="15" customHeight="1">
      <c r="A20" s="251"/>
      <c r="B20" s="207" t="s">
        <v>208</v>
      </c>
      <c r="C20" s="202" t="s">
        <v>188</v>
      </c>
      <c r="D20" s="276">
        <v>621.377</v>
      </c>
      <c r="E20" s="277">
        <v>96.02666097965037</v>
      </c>
      <c r="F20" s="278">
        <v>123737.004</v>
      </c>
      <c r="G20" s="210">
        <v>96.02388403231203</v>
      </c>
      <c r="H20" s="279">
        <v>11.027752116189442</v>
      </c>
      <c r="I20" s="280">
        <v>-0.45080800107638924</v>
      </c>
      <c r="J20" s="264"/>
      <c r="K20" s="264"/>
      <c r="L20" s="264"/>
    </row>
    <row r="21" spans="1:12" s="257" customFormat="1" ht="15" customHeight="1">
      <c r="A21" s="251"/>
      <c r="B21" s="207" t="s">
        <v>209</v>
      </c>
      <c r="C21" s="202" t="s">
        <v>188</v>
      </c>
      <c r="D21" s="276">
        <v>742</v>
      </c>
      <c r="E21" s="277">
        <v>100.81521739130434</v>
      </c>
      <c r="F21" s="278">
        <v>5224.997</v>
      </c>
      <c r="G21" s="210">
        <v>108.28775918612324</v>
      </c>
      <c r="H21" s="279">
        <v>0.4656648363963417</v>
      </c>
      <c r="I21" s="280">
        <v>0.03518487780377628</v>
      </c>
      <c r="J21" s="264"/>
      <c r="K21" s="264"/>
      <c r="L21" s="264"/>
    </row>
    <row r="22" spans="1:12" s="257" customFormat="1" ht="15" customHeight="1">
      <c r="A22" s="251"/>
      <c r="B22" s="207" t="s">
        <v>210</v>
      </c>
      <c r="C22" s="202" t="s">
        <v>188</v>
      </c>
      <c r="D22" s="276">
        <v>583</v>
      </c>
      <c r="E22" s="277">
        <v>53.93154486586494</v>
      </c>
      <c r="F22" s="278">
        <v>3866.25</v>
      </c>
      <c r="G22" s="210">
        <v>77.00651644926911</v>
      </c>
      <c r="H22" s="279">
        <v>0.3445698961582861</v>
      </c>
      <c r="I22" s="280">
        <v>-0.1015732790974977</v>
      </c>
      <c r="J22" s="264"/>
      <c r="K22" s="264"/>
      <c r="L22" s="264"/>
    </row>
    <row r="23" spans="1:12" s="257" customFormat="1" ht="15" customHeight="1">
      <c r="A23" s="251"/>
      <c r="B23" s="201" t="s">
        <v>141</v>
      </c>
      <c r="C23" s="218" t="s">
        <v>151</v>
      </c>
      <c r="D23" s="271" t="s">
        <v>42</v>
      </c>
      <c r="E23" s="272" t="s">
        <v>42</v>
      </c>
      <c r="F23" s="273">
        <v>71176.914</v>
      </c>
      <c r="G23" s="204">
        <v>101.29233879222335</v>
      </c>
      <c r="H23" s="274">
        <v>6.343465080076885</v>
      </c>
      <c r="I23" s="275">
        <v>0.07990080988480688</v>
      </c>
      <c r="J23" s="264"/>
      <c r="K23" s="264"/>
      <c r="L23" s="264"/>
    </row>
    <row r="24" spans="1:12" s="257" customFormat="1" ht="15" customHeight="1">
      <c r="A24" s="251"/>
      <c r="B24" s="207" t="s">
        <v>211</v>
      </c>
      <c r="C24" s="202" t="s">
        <v>151</v>
      </c>
      <c r="D24" s="276" t="s">
        <v>42</v>
      </c>
      <c r="E24" s="277" t="s">
        <v>42</v>
      </c>
      <c r="F24" s="278">
        <v>128.472</v>
      </c>
      <c r="G24" s="210">
        <v>94.61358313817331</v>
      </c>
      <c r="H24" s="279">
        <v>0.011449746834593552</v>
      </c>
      <c r="I24" s="280">
        <v>-0.0006435276342842203</v>
      </c>
      <c r="J24" s="264"/>
      <c r="K24" s="264"/>
      <c r="L24" s="264"/>
    </row>
    <row r="25" spans="1:12" s="257" customFormat="1" ht="15" customHeight="1">
      <c r="A25" s="251"/>
      <c r="B25" s="207" t="s">
        <v>143</v>
      </c>
      <c r="C25" s="202" t="s">
        <v>188</v>
      </c>
      <c r="D25" s="276">
        <v>298</v>
      </c>
      <c r="E25" s="277">
        <v>118.72509960159363</v>
      </c>
      <c r="F25" s="278">
        <v>521.72</v>
      </c>
      <c r="G25" s="210">
        <v>110.05613343768262</v>
      </c>
      <c r="H25" s="279">
        <v>0.046496994820226574</v>
      </c>
      <c r="I25" s="280">
        <v>0.004194367767837445</v>
      </c>
      <c r="J25" s="264"/>
      <c r="K25" s="264"/>
      <c r="L25" s="264"/>
    </row>
    <row r="26" spans="1:12" s="257" customFormat="1" ht="15" customHeight="1">
      <c r="A26" s="251"/>
      <c r="B26" s="207" t="s">
        <v>212</v>
      </c>
      <c r="C26" s="202" t="s">
        <v>151</v>
      </c>
      <c r="D26" s="276" t="s">
        <v>42</v>
      </c>
      <c r="E26" s="277" t="s">
        <v>42</v>
      </c>
      <c r="F26" s="278">
        <v>2389.254</v>
      </c>
      <c r="G26" s="210">
        <v>100.80343058065296</v>
      </c>
      <c r="H26" s="279">
        <v>0.21293630848387185</v>
      </c>
      <c r="I26" s="280">
        <v>0.0016755122695753908</v>
      </c>
      <c r="J26" s="264"/>
      <c r="K26" s="264"/>
      <c r="L26" s="264"/>
    </row>
    <row r="27" spans="1:12" s="257" customFormat="1" ht="15" customHeight="1">
      <c r="A27" s="251"/>
      <c r="B27" s="207" t="s">
        <v>213</v>
      </c>
      <c r="C27" s="202" t="s">
        <v>151</v>
      </c>
      <c r="D27" s="276" t="s">
        <v>42</v>
      </c>
      <c r="E27" s="277" t="s">
        <v>42</v>
      </c>
      <c r="F27" s="278">
        <v>10128.13</v>
      </c>
      <c r="G27" s="210">
        <v>65.8839277739799</v>
      </c>
      <c r="H27" s="279">
        <v>0.9026443459107978</v>
      </c>
      <c r="I27" s="280">
        <v>-0.46144617980294605</v>
      </c>
      <c r="J27" s="264"/>
      <c r="K27" s="264"/>
      <c r="L27" s="264"/>
    </row>
    <row r="28" spans="1:12" s="257" customFormat="1" ht="15" customHeight="1">
      <c r="A28" s="251"/>
      <c r="B28" s="207" t="s">
        <v>214</v>
      </c>
      <c r="C28" s="202" t="s">
        <v>237</v>
      </c>
      <c r="D28" s="276">
        <v>14052</v>
      </c>
      <c r="E28" s="277">
        <v>60.8944357774311</v>
      </c>
      <c r="F28" s="278">
        <v>4259.154</v>
      </c>
      <c r="G28" s="210">
        <v>65.53720251971353</v>
      </c>
      <c r="H28" s="279">
        <v>0.3795864860012024</v>
      </c>
      <c r="I28" s="280">
        <v>-0.1970598813171565</v>
      </c>
      <c r="J28" s="264"/>
      <c r="K28" s="264"/>
      <c r="L28" s="264"/>
    </row>
    <row r="29" spans="1:12" s="257" customFormat="1" ht="15" customHeight="1">
      <c r="A29" s="251"/>
      <c r="B29" s="207" t="s">
        <v>215</v>
      </c>
      <c r="C29" s="202" t="s">
        <v>188</v>
      </c>
      <c r="D29" s="281">
        <v>905</v>
      </c>
      <c r="E29" s="210">
        <v>179.20792079207922</v>
      </c>
      <c r="F29" s="211">
        <v>50587.066</v>
      </c>
      <c r="G29" s="210">
        <v>117.11150397996168</v>
      </c>
      <c r="H29" s="282">
        <v>4.508446189090815</v>
      </c>
      <c r="I29" s="283">
        <v>0.6503398414973488</v>
      </c>
      <c r="J29" s="264"/>
      <c r="K29" s="264"/>
      <c r="L29" s="264"/>
    </row>
    <row r="30" spans="1:12" s="257" customFormat="1" ht="15" customHeight="1">
      <c r="A30" s="251"/>
      <c r="B30" s="207" t="s">
        <v>216</v>
      </c>
      <c r="C30" s="202" t="s">
        <v>189</v>
      </c>
      <c r="D30" s="281">
        <v>10478</v>
      </c>
      <c r="E30" s="210">
        <v>97.8794955628211</v>
      </c>
      <c r="F30" s="211">
        <v>47117.341</v>
      </c>
      <c r="G30" s="210">
        <v>118.41452847310099</v>
      </c>
      <c r="H30" s="282">
        <v>4.1992155953765415</v>
      </c>
      <c r="I30" s="283">
        <v>0.6446865823289006</v>
      </c>
      <c r="J30" s="264"/>
      <c r="K30" s="264"/>
      <c r="L30" s="264"/>
    </row>
    <row r="31" spans="1:12" s="257" customFormat="1" ht="15" customHeight="1">
      <c r="A31" s="251"/>
      <c r="B31" s="207" t="s">
        <v>147</v>
      </c>
      <c r="C31" s="202" t="s">
        <v>151</v>
      </c>
      <c r="D31" s="276" t="s">
        <v>42</v>
      </c>
      <c r="E31" s="277" t="s">
        <v>42</v>
      </c>
      <c r="F31" s="211">
        <v>5417.501</v>
      </c>
      <c r="G31" s="210">
        <v>88.49181873481305</v>
      </c>
      <c r="H31" s="282">
        <v>0.482821275656621</v>
      </c>
      <c r="I31" s="283">
        <v>-0.06198902677337068</v>
      </c>
      <c r="J31" s="264"/>
      <c r="K31" s="264"/>
      <c r="L31" s="264"/>
    </row>
    <row r="32" spans="1:12" s="257" customFormat="1" ht="15" customHeight="1">
      <c r="A32" s="251"/>
      <c r="B32" s="201" t="s">
        <v>149</v>
      </c>
      <c r="C32" s="218" t="s">
        <v>151</v>
      </c>
      <c r="D32" s="271" t="s">
        <v>42</v>
      </c>
      <c r="E32" s="272" t="s">
        <v>42</v>
      </c>
      <c r="F32" s="197">
        <v>620927.439</v>
      </c>
      <c r="G32" s="204">
        <v>99.22469054914075</v>
      </c>
      <c r="H32" s="284">
        <v>55.33861058598396</v>
      </c>
      <c r="I32" s="285">
        <v>-0.42688256924358886</v>
      </c>
      <c r="J32" s="264"/>
      <c r="K32" s="264"/>
      <c r="L32" s="264"/>
    </row>
    <row r="33" spans="1:12" s="257" customFormat="1" ht="15" customHeight="1">
      <c r="A33" s="251"/>
      <c r="B33" s="214" t="s">
        <v>217</v>
      </c>
      <c r="C33" s="202" t="s">
        <v>188</v>
      </c>
      <c r="D33" s="276">
        <v>504</v>
      </c>
      <c r="E33" s="277">
        <v>53.333333333333336</v>
      </c>
      <c r="F33" s="278">
        <v>44980.365</v>
      </c>
      <c r="G33" s="210">
        <v>84.18052792553127</v>
      </c>
      <c r="H33" s="279">
        <v>4.008762934940008</v>
      </c>
      <c r="I33" s="280">
        <v>-0.7437304476404532</v>
      </c>
      <c r="J33" s="264"/>
      <c r="K33" s="264"/>
      <c r="L33" s="264"/>
    </row>
    <row r="34" spans="1:12" s="257" customFormat="1" ht="15" customHeight="1">
      <c r="A34" s="251"/>
      <c r="B34" s="207" t="s">
        <v>153</v>
      </c>
      <c r="C34" s="202" t="s">
        <v>151</v>
      </c>
      <c r="D34" s="276" t="s">
        <v>42</v>
      </c>
      <c r="E34" s="277" t="s">
        <v>42</v>
      </c>
      <c r="F34" s="278">
        <v>106466.696</v>
      </c>
      <c r="G34" s="210">
        <v>96.32075678926347</v>
      </c>
      <c r="H34" s="279">
        <v>9.488578955069075</v>
      </c>
      <c r="I34" s="280">
        <v>-0.3578200176369333</v>
      </c>
      <c r="J34" s="264"/>
      <c r="K34" s="264"/>
      <c r="L34" s="264"/>
    </row>
    <row r="35" spans="1:9" s="264" customFormat="1" ht="15" customHeight="1">
      <c r="A35" s="251"/>
      <c r="B35" s="207" t="s">
        <v>218</v>
      </c>
      <c r="C35" s="202" t="s">
        <v>190</v>
      </c>
      <c r="D35" s="276">
        <v>2697.616</v>
      </c>
      <c r="E35" s="277">
        <v>100.61109990150048</v>
      </c>
      <c r="F35" s="278">
        <v>94906.041</v>
      </c>
      <c r="G35" s="210">
        <v>97.72392604328633</v>
      </c>
      <c r="H35" s="279">
        <v>8.458264388532568</v>
      </c>
      <c r="I35" s="280">
        <v>-0.19448744250890276</v>
      </c>
    </row>
    <row r="36" spans="1:12" s="257" customFormat="1" ht="15" customHeight="1">
      <c r="A36" s="251"/>
      <c r="B36" s="207" t="s">
        <v>155</v>
      </c>
      <c r="C36" s="202" t="s">
        <v>188</v>
      </c>
      <c r="D36" s="276">
        <v>589.316</v>
      </c>
      <c r="E36" s="277">
        <v>96.29063197487655</v>
      </c>
      <c r="F36" s="278">
        <v>10070.923</v>
      </c>
      <c r="G36" s="210">
        <v>79.48582985151008</v>
      </c>
      <c r="H36" s="279">
        <v>0.8975459146015118</v>
      </c>
      <c r="I36" s="280">
        <v>-0.22868925574365284</v>
      </c>
      <c r="J36" s="286"/>
      <c r="K36" s="286"/>
      <c r="L36" s="286"/>
    </row>
    <row r="37" spans="1:12" s="257" customFormat="1" ht="15" customHeight="1">
      <c r="A37" s="251"/>
      <c r="B37" s="207" t="s">
        <v>219</v>
      </c>
      <c r="C37" s="202" t="s">
        <v>151</v>
      </c>
      <c r="D37" s="276" t="s">
        <v>42</v>
      </c>
      <c r="E37" s="277" t="s">
        <v>42</v>
      </c>
      <c r="F37" s="278">
        <v>2741.63</v>
      </c>
      <c r="G37" s="210">
        <v>70.10857043346088</v>
      </c>
      <c r="H37" s="279">
        <v>0.24434094132672274</v>
      </c>
      <c r="I37" s="280">
        <v>-0.1028481923352306</v>
      </c>
      <c r="J37" s="286"/>
      <c r="K37" s="286"/>
      <c r="L37" s="286"/>
    </row>
    <row r="38" spans="1:12" s="257" customFormat="1" ht="15" customHeight="1">
      <c r="A38" s="251"/>
      <c r="B38" s="207" t="s">
        <v>159</v>
      </c>
      <c r="C38" s="202" t="s">
        <v>151</v>
      </c>
      <c r="D38" s="276" t="s">
        <v>42</v>
      </c>
      <c r="E38" s="277" t="s">
        <v>42</v>
      </c>
      <c r="F38" s="278">
        <v>8001.846</v>
      </c>
      <c r="G38" s="210">
        <v>89.44428677315757</v>
      </c>
      <c r="H38" s="279">
        <v>0.7131445833287027</v>
      </c>
      <c r="I38" s="280">
        <v>-0.08308782902194704</v>
      </c>
      <c r="J38" s="264"/>
      <c r="K38" s="264"/>
      <c r="L38" s="264"/>
    </row>
    <row r="39" spans="1:12" s="287" customFormat="1" ht="15" customHeight="1">
      <c r="A39" s="251"/>
      <c r="B39" s="207" t="s">
        <v>161</v>
      </c>
      <c r="C39" s="202" t="s">
        <v>188</v>
      </c>
      <c r="D39" s="281">
        <v>279.372</v>
      </c>
      <c r="E39" s="210">
        <v>74.55387284008272</v>
      </c>
      <c r="F39" s="211">
        <v>13827.952</v>
      </c>
      <c r="G39" s="210">
        <v>75.7538017003139</v>
      </c>
      <c r="H39" s="282">
        <v>1.2323817613247368</v>
      </c>
      <c r="I39" s="283">
        <v>-0.3894119981278854</v>
      </c>
      <c r="J39" s="264"/>
      <c r="K39" s="264"/>
      <c r="L39" s="264"/>
    </row>
    <row r="40" spans="1:12" s="287" customFormat="1" ht="15" customHeight="1">
      <c r="A40" s="251"/>
      <c r="B40" s="207" t="s">
        <v>162</v>
      </c>
      <c r="C40" s="202" t="s">
        <v>151</v>
      </c>
      <c r="D40" s="276" t="s">
        <v>42</v>
      </c>
      <c r="E40" s="277" t="s">
        <v>42</v>
      </c>
      <c r="F40" s="278">
        <v>7783.821</v>
      </c>
      <c r="G40" s="210">
        <v>104.42716145314863</v>
      </c>
      <c r="H40" s="279">
        <v>0.6937136485443741</v>
      </c>
      <c r="I40" s="280">
        <v>0.02903467522837746</v>
      </c>
      <c r="J40" s="264"/>
      <c r="K40" s="264"/>
      <c r="L40" s="264"/>
    </row>
    <row r="41" spans="1:12" s="257" customFormat="1" ht="15" customHeight="1">
      <c r="A41" s="251"/>
      <c r="B41" s="207" t="s">
        <v>220</v>
      </c>
      <c r="C41" s="202" t="s">
        <v>188</v>
      </c>
      <c r="D41" s="276">
        <v>762.918</v>
      </c>
      <c r="E41" s="277">
        <v>89.03783289198654</v>
      </c>
      <c r="F41" s="278">
        <v>10614.459</v>
      </c>
      <c r="G41" s="210">
        <v>89.92130320103117</v>
      </c>
      <c r="H41" s="279">
        <v>0.9459872060540279</v>
      </c>
      <c r="I41" s="280">
        <v>-0.10467715171913353</v>
      </c>
      <c r="J41" s="264"/>
      <c r="K41" s="264"/>
      <c r="L41" s="264"/>
    </row>
    <row r="42" spans="1:12" s="257" customFormat="1" ht="15" customHeight="1">
      <c r="A42" s="251"/>
      <c r="B42" s="207" t="s">
        <v>221</v>
      </c>
      <c r="C42" s="202" t="s">
        <v>151</v>
      </c>
      <c r="D42" s="276" t="s">
        <v>42</v>
      </c>
      <c r="E42" s="277" t="s">
        <v>42</v>
      </c>
      <c r="F42" s="278">
        <v>26127.945</v>
      </c>
      <c r="G42" s="210">
        <v>95.11492738152218</v>
      </c>
      <c r="H42" s="279">
        <v>2.328587984605085</v>
      </c>
      <c r="I42" s="280">
        <v>-0.1180700756879387</v>
      </c>
      <c r="J42" s="264"/>
      <c r="K42" s="264"/>
      <c r="L42" s="264"/>
    </row>
    <row r="43" spans="1:12" s="257" customFormat="1" ht="15" customHeight="1">
      <c r="A43" s="251"/>
      <c r="B43" s="207" t="s">
        <v>165</v>
      </c>
      <c r="C43" s="202" t="s">
        <v>191</v>
      </c>
      <c r="D43" s="276">
        <v>423320</v>
      </c>
      <c r="E43" s="277">
        <v>104.32613871048831</v>
      </c>
      <c r="F43" s="278">
        <v>7995.581</v>
      </c>
      <c r="G43" s="210">
        <v>106.97820505890532</v>
      </c>
      <c r="H43" s="279">
        <v>0.7125862308167255</v>
      </c>
      <c r="I43" s="280">
        <v>0.04588922179981377</v>
      </c>
      <c r="J43" s="264"/>
      <c r="K43" s="264"/>
      <c r="L43" s="264"/>
    </row>
    <row r="44" spans="1:12" s="257" customFormat="1" ht="15" customHeight="1">
      <c r="A44" s="251"/>
      <c r="B44" s="207" t="s">
        <v>167</v>
      </c>
      <c r="C44" s="202" t="s">
        <v>151</v>
      </c>
      <c r="D44" s="276" t="s">
        <v>42</v>
      </c>
      <c r="E44" s="277" t="s">
        <v>42</v>
      </c>
      <c r="F44" s="278">
        <v>160695.438</v>
      </c>
      <c r="G44" s="210">
        <v>119.63462325477667</v>
      </c>
      <c r="H44" s="279">
        <v>14.321580442229628</v>
      </c>
      <c r="I44" s="280">
        <v>2.3204994991460675</v>
      </c>
      <c r="J44" s="264"/>
      <c r="K44" s="264"/>
      <c r="L44" s="264"/>
    </row>
    <row r="45" spans="1:12" s="257" customFormat="1" ht="15" customHeight="1">
      <c r="A45" s="251"/>
      <c r="B45" s="207" t="s">
        <v>222</v>
      </c>
      <c r="C45" s="202" t="s">
        <v>190</v>
      </c>
      <c r="D45" s="276">
        <v>1956.757</v>
      </c>
      <c r="E45" s="277">
        <v>146.12554915902032</v>
      </c>
      <c r="F45" s="278">
        <v>109064.836</v>
      </c>
      <c r="G45" s="210">
        <v>136.19028553039007</v>
      </c>
      <c r="H45" s="279">
        <v>9.7201317077376</v>
      </c>
      <c r="I45" s="280">
        <v>2.5500158207582286</v>
      </c>
      <c r="J45" s="264"/>
      <c r="K45" s="264"/>
      <c r="L45" s="264"/>
    </row>
    <row r="46" spans="1:12" s="257" customFormat="1" ht="15" customHeight="1">
      <c r="A46" s="251"/>
      <c r="B46" s="207" t="s">
        <v>223</v>
      </c>
      <c r="C46" s="202" t="s">
        <v>151</v>
      </c>
      <c r="D46" s="276" t="s">
        <v>42</v>
      </c>
      <c r="E46" s="277" t="s">
        <v>42</v>
      </c>
      <c r="F46" s="278">
        <v>927.813</v>
      </c>
      <c r="G46" s="210">
        <v>39.69338381569659</v>
      </c>
      <c r="H46" s="279">
        <v>0.08268902141980158</v>
      </c>
      <c r="I46" s="280">
        <v>-0.12402794145604396</v>
      </c>
      <c r="J46" s="264"/>
      <c r="K46" s="264"/>
      <c r="L46" s="264"/>
    </row>
    <row r="47" spans="1:12" s="257" customFormat="1" ht="15" customHeight="1">
      <c r="A47" s="251"/>
      <c r="B47" s="207" t="s">
        <v>169</v>
      </c>
      <c r="C47" s="202" t="s">
        <v>151</v>
      </c>
      <c r="D47" s="276" t="s">
        <v>42</v>
      </c>
      <c r="E47" s="277" t="s">
        <v>42</v>
      </c>
      <c r="F47" s="278">
        <v>102367.973</v>
      </c>
      <c r="G47" s="210">
        <v>92.68999384776885</v>
      </c>
      <c r="H47" s="279">
        <v>9.123290482132358</v>
      </c>
      <c r="I47" s="280">
        <v>-0.7103317681554634</v>
      </c>
      <c r="J47" s="264"/>
      <c r="K47" s="264"/>
      <c r="L47" s="264"/>
    </row>
    <row r="48" spans="1:12" s="257" customFormat="1" ht="15" customHeight="1">
      <c r="A48" s="251"/>
      <c r="B48" s="207" t="s">
        <v>170</v>
      </c>
      <c r="C48" s="202" t="s">
        <v>190</v>
      </c>
      <c r="D48" s="276">
        <v>812171.467</v>
      </c>
      <c r="E48" s="277">
        <v>99.93054324861693</v>
      </c>
      <c r="F48" s="278">
        <v>92359.184</v>
      </c>
      <c r="G48" s="210">
        <v>91.52496778289697</v>
      </c>
      <c r="H48" s="279">
        <v>8.231282105436543</v>
      </c>
      <c r="I48" s="280">
        <v>-0.7524785169002758</v>
      </c>
      <c r="J48" s="264"/>
      <c r="K48" s="264"/>
      <c r="L48" s="264"/>
    </row>
    <row r="49" spans="1:12" s="257" customFormat="1" ht="15" customHeight="1">
      <c r="A49" s="251"/>
      <c r="B49" s="207" t="s">
        <v>173</v>
      </c>
      <c r="C49" s="202" t="s">
        <v>151</v>
      </c>
      <c r="D49" s="276" t="s">
        <v>42</v>
      </c>
      <c r="E49" s="277" t="s">
        <v>42</v>
      </c>
      <c r="F49" s="278">
        <v>27948.169</v>
      </c>
      <c r="G49" s="210">
        <v>88.4292422104633</v>
      </c>
      <c r="H49" s="279">
        <v>2.4908109124201046</v>
      </c>
      <c r="I49" s="280">
        <v>-0.3217595938270369</v>
      </c>
      <c r="J49" s="264"/>
      <c r="K49" s="264"/>
      <c r="L49" s="264"/>
    </row>
    <row r="50" spans="1:12" s="257" customFormat="1" ht="15" customHeight="1">
      <c r="A50" s="251"/>
      <c r="B50" s="207" t="s">
        <v>224</v>
      </c>
      <c r="C50" s="202" t="s">
        <v>188</v>
      </c>
      <c r="D50" s="276">
        <v>482.25</v>
      </c>
      <c r="E50" s="277">
        <v>68.2928556255753</v>
      </c>
      <c r="F50" s="278">
        <v>3144.213</v>
      </c>
      <c r="G50" s="210">
        <v>78.54549297072954</v>
      </c>
      <c r="H50" s="279">
        <v>0.2802201479235779</v>
      </c>
      <c r="I50" s="280">
        <v>-0.07556513703347745</v>
      </c>
      <c r="J50" s="264"/>
      <c r="K50" s="264"/>
      <c r="L50" s="264"/>
    </row>
    <row r="51" spans="1:12" s="257" customFormat="1" ht="15" customHeight="1">
      <c r="A51" s="251"/>
      <c r="B51" s="207" t="s">
        <v>225</v>
      </c>
      <c r="C51" s="202" t="s">
        <v>188</v>
      </c>
      <c r="D51" s="276">
        <v>195</v>
      </c>
      <c r="E51" s="277">
        <v>97.98994974874373</v>
      </c>
      <c r="F51" s="278">
        <v>25457.062</v>
      </c>
      <c r="G51" s="210">
        <v>95.14626296274507</v>
      </c>
      <c r="H51" s="279">
        <v>2.26879720913936</v>
      </c>
      <c r="I51" s="280">
        <v>-0.11426284513514784</v>
      </c>
      <c r="J51" s="264"/>
      <c r="K51" s="264"/>
      <c r="L51" s="264"/>
    </row>
    <row r="52" spans="1:12" s="257" customFormat="1" ht="15" customHeight="1">
      <c r="A52" s="251"/>
      <c r="B52" s="201" t="s">
        <v>177</v>
      </c>
      <c r="C52" s="218" t="s">
        <v>187</v>
      </c>
      <c r="D52" s="271" t="s">
        <v>42</v>
      </c>
      <c r="E52" s="272" t="s">
        <v>42</v>
      </c>
      <c r="F52" s="273">
        <v>232338.88</v>
      </c>
      <c r="G52" s="204">
        <v>102.36633295451352</v>
      </c>
      <c r="H52" s="274">
        <v>20.70662366767087</v>
      </c>
      <c r="I52" s="275">
        <v>0.47255552211736074</v>
      </c>
      <c r="J52" s="264"/>
      <c r="K52" s="264"/>
      <c r="L52" s="264"/>
    </row>
    <row r="53" spans="1:12" s="257" customFormat="1" ht="15" customHeight="1">
      <c r="A53" s="251"/>
      <c r="B53" s="207" t="s">
        <v>226</v>
      </c>
      <c r="C53" s="202" t="s">
        <v>188</v>
      </c>
      <c r="D53" s="276">
        <v>173.6</v>
      </c>
      <c r="E53" s="277">
        <v>77.39254873813589</v>
      </c>
      <c r="F53" s="278">
        <v>1632.538</v>
      </c>
      <c r="G53" s="210">
        <v>90.06579477282983</v>
      </c>
      <c r="H53" s="279">
        <v>0.1454958807977901</v>
      </c>
      <c r="I53" s="280">
        <v>-0.015843414554319247</v>
      </c>
      <c r="J53" s="264"/>
      <c r="K53" s="264"/>
      <c r="L53" s="264"/>
    </row>
    <row r="54" spans="1:12" s="257" customFormat="1" ht="15" customHeight="1">
      <c r="A54" s="251"/>
      <c r="B54" s="288" t="s">
        <v>227</v>
      </c>
      <c r="C54" s="202" t="s">
        <v>188</v>
      </c>
      <c r="D54" s="276">
        <v>686.591</v>
      </c>
      <c r="E54" s="277">
        <v>98.45871233359958</v>
      </c>
      <c r="F54" s="278">
        <v>17163.577</v>
      </c>
      <c r="G54" s="210">
        <v>98.10899455408494</v>
      </c>
      <c r="H54" s="279">
        <v>1.5296610267299702</v>
      </c>
      <c r="I54" s="280">
        <v>-0.029107439427660073</v>
      </c>
      <c r="J54" s="264"/>
      <c r="K54" s="264"/>
      <c r="L54" s="264"/>
    </row>
    <row r="55" spans="1:9" s="264" customFormat="1" ht="15" customHeight="1">
      <c r="A55" s="251"/>
      <c r="B55" s="207" t="s">
        <v>228</v>
      </c>
      <c r="C55" s="202" t="s">
        <v>151</v>
      </c>
      <c r="D55" s="276" t="s">
        <v>42</v>
      </c>
      <c r="E55" s="277" t="s">
        <v>42</v>
      </c>
      <c r="F55" s="278">
        <v>24768.068</v>
      </c>
      <c r="G55" s="210">
        <v>99.8009144846156</v>
      </c>
      <c r="H55" s="279">
        <v>2.2073923359331054</v>
      </c>
      <c r="I55" s="280">
        <v>-0.004347198982050144</v>
      </c>
    </row>
    <row r="56" spans="1:12" s="257" customFormat="1" ht="15" customHeight="1">
      <c r="A56" s="251"/>
      <c r="B56" s="207" t="s">
        <v>229</v>
      </c>
      <c r="C56" s="202" t="s">
        <v>188</v>
      </c>
      <c r="D56" s="276">
        <v>490.896</v>
      </c>
      <c r="E56" s="277">
        <v>121.02869061619366</v>
      </c>
      <c r="F56" s="278">
        <v>4783.147</v>
      </c>
      <c r="G56" s="210">
        <v>106.4990477055649</v>
      </c>
      <c r="H56" s="279">
        <v>0.4262860562818797</v>
      </c>
      <c r="I56" s="280">
        <v>0.02568206694607421</v>
      </c>
      <c r="J56" s="289"/>
      <c r="K56" s="289"/>
      <c r="L56" s="289"/>
    </row>
    <row r="57" spans="1:12" s="257" customFormat="1" ht="15" customHeight="1">
      <c r="A57" s="251"/>
      <c r="B57" s="288" t="s">
        <v>230</v>
      </c>
      <c r="C57" s="202" t="s">
        <v>151</v>
      </c>
      <c r="D57" s="276" t="s">
        <v>42</v>
      </c>
      <c r="E57" s="277" t="s">
        <v>42</v>
      </c>
      <c r="F57" s="278">
        <v>70943.749</v>
      </c>
      <c r="G57" s="210">
        <v>94.29418854183325</v>
      </c>
      <c r="H57" s="279">
        <v>6.32268483052299</v>
      </c>
      <c r="I57" s="280">
        <v>-0.3777103358744495</v>
      </c>
      <c r="J57" s="289"/>
      <c r="K57" s="289"/>
      <c r="L57" s="289"/>
    </row>
    <row r="58" spans="1:12" s="257" customFormat="1" ht="15" customHeight="1">
      <c r="A58" s="251"/>
      <c r="B58" s="288" t="s">
        <v>231</v>
      </c>
      <c r="C58" s="202" t="s">
        <v>151</v>
      </c>
      <c r="D58" s="276" t="s">
        <v>42</v>
      </c>
      <c r="E58" s="277" t="s">
        <v>42</v>
      </c>
      <c r="F58" s="278">
        <v>19543.518</v>
      </c>
      <c r="G58" s="210">
        <v>99.6523554284976</v>
      </c>
      <c r="H58" s="279">
        <v>1.7417673372977935</v>
      </c>
      <c r="I58" s="280">
        <v>-0.005998779132877202</v>
      </c>
      <c r="J58" s="289"/>
      <c r="K58" s="289"/>
      <c r="L58" s="289"/>
    </row>
    <row r="59" spans="1:12" s="250" customFormat="1" ht="15" customHeight="1">
      <c r="A59" s="246"/>
      <c r="B59" s="207" t="s">
        <v>232</v>
      </c>
      <c r="C59" s="202" t="s">
        <v>151</v>
      </c>
      <c r="D59" s="276" t="s">
        <v>42</v>
      </c>
      <c r="E59" s="277" t="s">
        <v>42</v>
      </c>
      <c r="F59" s="278">
        <v>5964.403</v>
      </c>
      <c r="G59" s="210">
        <v>101.9307775456406</v>
      </c>
      <c r="H59" s="279">
        <v>0.5315625534707197</v>
      </c>
      <c r="I59" s="280">
        <v>0.00994045188216607</v>
      </c>
      <c r="J59" s="289"/>
      <c r="K59" s="289"/>
      <c r="L59" s="289"/>
    </row>
    <row r="60" spans="1:12" s="250" customFormat="1" ht="15" customHeight="1">
      <c r="A60" s="246"/>
      <c r="B60" s="288" t="s">
        <v>184</v>
      </c>
      <c r="C60" s="202" t="s">
        <v>188</v>
      </c>
      <c r="D60" s="276">
        <v>625.68</v>
      </c>
      <c r="E60" s="277">
        <v>100.27646224487343</v>
      </c>
      <c r="F60" s="278">
        <v>3627.634</v>
      </c>
      <c r="G60" s="210">
        <v>84.32345911689461</v>
      </c>
      <c r="H60" s="279">
        <v>0.32330383981384236</v>
      </c>
      <c r="I60" s="280">
        <v>-0.059338632607723485</v>
      </c>
      <c r="J60" s="289"/>
      <c r="K60" s="289"/>
      <c r="L60" s="289"/>
    </row>
    <row r="61" spans="1:12" s="250" customFormat="1" ht="15" customHeight="1">
      <c r="A61" s="246"/>
      <c r="B61" s="207" t="s">
        <v>233</v>
      </c>
      <c r="C61" s="202" t="s">
        <v>188</v>
      </c>
      <c r="D61" s="276">
        <v>165.68</v>
      </c>
      <c r="E61" s="277">
        <v>80.77931955807355</v>
      </c>
      <c r="F61" s="278">
        <v>929.626</v>
      </c>
      <c r="G61" s="210">
        <v>109.83994725561412</v>
      </c>
      <c r="H61" s="279">
        <v>0.08285060052661955</v>
      </c>
      <c r="I61" s="280">
        <v>0.007327451652063149</v>
      </c>
      <c r="J61" s="289"/>
      <c r="K61" s="289"/>
      <c r="L61" s="289"/>
    </row>
    <row r="62" spans="1:12" s="250" customFormat="1" ht="15" customHeight="1">
      <c r="A62" s="290"/>
      <c r="B62" s="207" t="s">
        <v>234</v>
      </c>
      <c r="C62" s="202" t="s">
        <v>151</v>
      </c>
      <c r="D62" s="276" t="s">
        <v>42</v>
      </c>
      <c r="E62" s="277" t="s">
        <v>42</v>
      </c>
      <c r="F62" s="278">
        <v>44083.824</v>
      </c>
      <c r="G62" s="210">
        <v>103.85655337020503</v>
      </c>
      <c r="H62" s="277">
        <v>3.928860952587174</v>
      </c>
      <c r="I62" s="291">
        <v>0.1440313213574999</v>
      </c>
      <c r="J62" s="289"/>
      <c r="K62" s="289"/>
      <c r="L62" s="289"/>
    </row>
    <row r="63" spans="1:12" s="250" customFormat="1" ht="15" customHeight="1">
      <c r="A63" s="290"/>
      <c r="B63" s="292" t="s">
        <v>235</v>
      </c>
      <c r="C63" s="230" t="s">
        <v>189</v>
      </c>
      <c r="D63" s="178">
        <v>115</v>
      </c>
      <c r="E63" s="232">
        <v>18.196202531645568</v>
      </c>
      <c r="F63" s="293">
        <v>519.802</v>
      </c>
      <c r="G63" s="232">
        <v>19.10662359177411</v>
      </c>
      <c r="H63" s="179">
        <v>0.046326057850079386</v>
      </c>
      <c r="I63" s="294">
        <v>-0.19363292509241817</v>
      </c>
      <c r="J63" s="249"/>
      <c r="K63" s="249"/>
      <c r="L63" s="249"/>
    </row>
    <row r="64" spans="1:12" s="250" customFormat="1" ht="15" customHeight="1">
      <c r="A64" s="290"/>
      <c r="B64" s="296"/>
      <c r="C64" s="297"/>
      <c r="D64" s="290"/>
      <c r="E64" s="290"/>
      <c r="F64" s="298"/>
      <c r="G64" s="299" t="s">
        <v>238</v>
      </c>
      <c r="H64" s="300">
        <v>0.9805274779798113</v>
      </c>
      <c r="I64" s="298" t="s">
        <v>239</v>
      </c>
      <c r="J64" s="249"/>
      <c r="K64" s="249"/>
      <c r="L64" s="249"/>
    </row>
    <row r="65" spans="10:12" ht="15" customHeight="1">
      <c r="J65" s="249"/>
      <c r="K65" s="249"/>
      <c r="L65" s="249"/>
    </row>
    <row r="66" spans="10:12" ht="15" customHeight="1">
      <c r="J66" s="249"/>
      <c r="K66" s="249"/>
      <c r="L66" s="249"/>
    </row>
    <row r="67" spans="10:12" ht="15" customHeight="1">
      <c r="J67" s="249"/>
      <c r="K67" s="249"/>
      <c r="L67" s="249"/>
    </row>
    <row r="68" spans="10:12" ht="15" customHeight="1">
      <c r="J68" s="249"/>
      <c r="K68" s="249"/>
      <c r="L68" s="249"/>
    </row>
    <row r="69" spans="10:12" ht="15" customHeight="1">
      <c r="J69" s="249"/>
      <c r="K69" s="249"/>
      <c r="L69" s="249"/>
    </row>
    <row r="70" spans="10:12" ht="15" customHeight="1">
      <c r="J70" s="249"/>
      <c r="K70" s="249"/>
      <c r="L70" s="249"/>
    </row>
  </sheetData>
  <sheetProtection/>
  <mergeCells count="5">
    <mergeCell ref="B4:B5"/>
    <mergeCell ref="C4:C5"/>
    <mergeCell ref="D4:D5"/>
    <mergeCell ref="F4:F5"/>
    <mergeCell ref="H4:H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2" customWidth="1"/>
    <col min="2" max="2" width="35.57421875" style="302" customWidth="1"/>
    <col min="3" max="11" width="10.8515625" style="302" customWidth="1"/>
    <col min="12" max="12" width="8.57421875" style="302" customWidth="1"/>
    <col min="13" max="13" width="35.57421875" style="302" customWidth="1"/>
    <col min="14" max="22" width="10.8515625" style="302" customWidth="1"/>
    <col min="23" max="24" width="8.7109375" style="305" customWidth="1"/>
    <col min="25" max="25" width="8.57421875" style="305" customWidth="1"/>
    <col min="26" max="16384" width="8.57421875" style="305" customWidth="1"/>
  </cols>
  <sheetData>
    <row r="1" spans="3:24" ht="18" customHeight="1">
      <c r="C1" s="303"/>
      <c r="D1" s="303"/>
      <c r="E1" s="303"/>
      <c r="F1" s="303"/>
      <c r="I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  <c r="X1" s="304"/>
    </row>
    <row r="2" spans="1:24" s="307" customFormat="1" ht="18" customHeight="1">
      <c r="A2" s="302"/>
      <c r="B2" s="306" t="s">
        <v>240</v>
      </c>
      <c r="C2" s="303"/>
      <c r="D2" s="303"/>
      <c r="E2" s="303"/>
      <c r="F2" s="303"/>
      <c r="G2" s="302"/>
      <c r="H2" s="302"/>
      <c r="I2" s="303"/>
      <c r="J2" s="302"/>
      <c r="K2" s="302"/>
      <c r="L2" s="302"/>
      <c r="M2" s="306" t="s">
        <v>241</v>
      </c>
      <c r="N2" s="303"/>
      <c r="O2" s="303"/>
      <c r="P2" s="303"/>
      <c r="Q2" s="303"/>
      <c r="R2" s="303"/>
      <c r="S2" s="303"/>
      <c r="T2" s="303"/>
      <c r="U2" s="303"/>
      <c r="V2" s="303"/>
      <c r="W2" s="304"/>
      <c r="X2" s="304"/>
    </row>
    <row r="3" spans="1:24" s="307" customFormat="1" ht="18" customHeight="1">
      <c r="A3" s="302"/>
      <c r="B3" s="308" t="s">
        <v>118</v>
      </c>
      <c r="C3" s="309"/>
      <c r="D3" s="310"/>
      <c r="E3" s="311"/>
      <c r="F3" s="312"/>
      <c r="G3" s="309"/>
      <c r="H3" s="313"/>
      <c r="I3" s="312"/>
      <c r="J3" s="309"/>
      <c r="K3" s="313" t="s">
        <v>242</v>
      </c>
      <c r="L3" s="302"/>
      <c r="M3" s="308" t="s">
        <v>118</v>
      </c>
      <c r="N3" s="311"/>
      <c r="O3" s="313"/>
      <c r="P3" s="311"/>
      <c r="Q3" s="312"/>
      <c r="R3" s="313"/>
      <c r="S3" s="313"/>
      <c r="T3" s="313"/>
      <c r="U3" s="313"/>
      <c r="V3" s="313" t="s">
        <v>243</v>
      </c>
      <c r="W3" s="314"/>
      <c r="X3" s="314"/>
    </row>
    <row r="4" spans="1:24" s="307" customFormat="1" ht="18" customHeight="1">
      <c r="A4" s="302"/>
      <c r="B4" s="611" t="s">
        <v>122</v>
      </c>
      <c r="C4" s="614" t="s">
        <v>244</v>
      </c>
      <c r="D4" s="615"/>
      <c r="E4" s="616"/>
      <c r="F4" s="614" t="s">
        <v>245</v>
      </c>
      <c r="G4" s="615"/>
      <c r="H4" s="616"/>
      <c r="I4" s="620" t="s">
        <v>246</v>
      </c>
      <c r="J4" s="615"/>
      <c r="K4" s="616"/>
      <c r="L4" s="302"/>
      <c r="M4" s="611" t="s">
        <v>122</v>
      </c>
      <c r="N4" s="621" t="s">
        <v>247</v>
      </c>
      <c r="O4" s="622"/>
      <c r="P4" s="622"/>
      <c r="Q4" s="603" t="s">
        <v>248</v>
      </c>
      <c r="R4" s="604"/>
      <c r="S4" s="604"/>
      <c r="T4" s="603" t="s">
        <v>249</v>
      </c>
      <c r="U4" s="604"/>
      <c r="V4" s="607"/>
      <c r="W4" s="315"/>
      <c r="X4" s="315"/>
    </row>
    <row r="5" spans="1:24" s="307" customFormat="1" ht="18" customHeight="1">
      <c r="A5" s="302"/>
      <c r="B5" s="612"/>
      <c r="C5" s="617"/>
      <c r="D5" s="618"/>
      <c r="E5" s="619"/>
      <c r="F5" s="617"/>
      <c r="G5" s="618"/>
      <c r="H5" s="619"/>
      <c r="I5" s="617"/>
      <c r="J5" s="618"/>
      <c r="K5" s="619"/>
      <c r="L5" s="302"/>
      <c r="M5" s="612"/>
      <c r="N5" s="623"/>
      <c r="O5" s="624"/>
      <c r="P5" s="624"/>
      <c r="Q5" s="605"/>
      <c r="R5" s="606"/>
      <c r="S5" s="606"/>
      <c r="T5" s="605"/>
      <c r="U5" s="606"/>
      <c r="V5" s="608"/>
      <c r="W5" s="315"/>
      <c r="X5" s="315"/>
    </row>
    <row r="6" spans="2:24" ht="18" customHeight="1">
      <c r="B6" s="612"/>
      <c r="C6" s="609" t="s">
        <v>126</v>
      </c>
      <c r="D6" s="316" t="s">
        <v>15</v>
      </c>
      <c r="E6" s="317" t="s">
        <v>250</v>
      </c>
      <c r="F6" s="609" t="s">
        <v>126</v>
      </c>
      <c r="G6" s="316" t="s">
        <v>15</v>
      </c>
      <c r="H6" s="317" t="s">
        <v>250</v>
      </c>
      <c r="I6" s="609" t="s">
        <v>126</v>
      </c>
      <c r="J6" s="316" t="s">
        <v>15</v>
      </c>
      <c r="K6" s="317" t="s">
        <v>250</v>
      </c>
      <c r="M6" s="612"/>
      <c r="N6" s="609" t="s">
        <v>126</v>
      </c>
      <c r="O6" s="316" t="s">
        <v>15</v>
      </c>
      <c r="P6" s="317" t="s">
        <v>250</v>
      </c>
      <c r="Q6" s="609" t="s">
        <v>126</v>
      </c>
      <c r="R6" s="316" t="s">
        <v>15</v>
      </c>
      <c r="S6" s="317" t="s">
        <v>250</v>
      </c>
      <c r="T6" s="609" t="s">
        <v>126</v>
      </c>
      <c r="U6" s="316" t="s">
        <v>15</v>
      </c>
      <c r="V6" s="317" t="s">
        <v>250</v>
      </c>
      <c r="W6" s="318"/>
      <c r="X6" s="318"/>
    </row>
    <row r="7" spans="2:24" ht="18" customHeight="1">
      <c r="B7" s="613"/>
      <c r="C7" s="610"/>
      <c r="D7" s="319" t="s">
        <v>19</v>
      </c>
      <c r="E7" s="320" t="s">
        <v>251</v>
      </c>
      <c r="F7" s="610"/>
      <c r="G7" s="319" t="s">
        <v>19</v>
      </c>
      <c r="H7" s="320" t="s">
        <v>251</v>
      </c>
      <c r="I7" s="610"/>
      <c r="J7" s="319" t="s">
        <v>19</v>
      </c>
      <c r="K7" s="320" t="s">
        <v>251</v>
      </c>
      <c r="M7" s="613"/>
      <c r="N7" s="610"/>
      <c r="O7" s="319" t="s">
        <v>19</v>
      </c>
      <c r="P7" s="320" t="s">
        <v>251</v>
      </c>
      <c r="Q7" s="610"/>
      <c r="R7" s="321" t="s">
        <v>19</v>
      </c>
      <c r="S7" s="320" t="s">
        <v>251</v>
      </c>
      <c r="T7" s="610"/>
      <c r="U7" s="321" t="s">
        <v>19</v>
      </c>
      <c r="V7" s="320" t="s">
        <v>251</v>
      </c>
      <c r="W7" s="318"/>
      <c r="X7" s="318"/>
    </row>
    <row r="8" spans="2:24" ht="18" customHeight="1">
      <c r="B8" s="322" t="s">
        <v>130</v>
      </c>
      <c r="C8" s="323">
        <v>167529.997</v>
      </c>
      <c r="D8" s="324">
        <v>95.08640415939598</v>
      </c>
      <c r="E8" s="325">
        <v>-4.913595840604012</v>
      </c>
      <c r="F8" s="323">
        <v>108683.689</v>
      </c>
      <c r="G8" s="324">
        <v>95.876180627275</v>
      </c>
      <c r="H8" s="325">
        <v>-4.123819372725003</v>
      </c>
      <c r="I8" s="323">
        <v>299760.851</v>
      </c>
      <c r="J8" s="324">
        <v>117.39262148818293</v>
      </c>
      <c r="K8" s="325">
        <v>17.39262148818293</v>
      </c>
      <c r="L8" s="326"/>
      <c r="M8" s="322" t="s">
        <v>130</v>
      </c>
      <c r="N8" s="323">
        <v>61261.201</v>
      </c>
      <c r="O8" s="324">
        <v>85.24757561956002</v>
      </c>
      <c r="P8" s="325">
        <v>-14.752424380439974</v>
      </c>
      <c r="Q8" s="323">
        <v>96707.297</v>
      </c>
      <c r="R8" s="324">
        <v>113.25638047318762</v>
      </c>
      <c r="S8" s="325">
        <v>13.256380473187631</v>
      </c>
      <c r="T8" s="323">
        <v>135433.042</v>
      </c>
      <c r="U8" s="324">
        <v>82.42877669727343</v>
      </c>
      <c r="V8" s="325">
        <v>-17.57122330272657</v>
      </c>
      <c r="W8" s="327"/>
      <c r="X8" s="327"/>
    </row>
    <row r="9" spans="2:24" ht="18" customHeight="1">
      <c r="B9" s="328" t="s">
        <v>131</v>
      </c>
      <c r="C9" s="329">
        <v>380.76</v>
      </c>
      <c r="D9" s="330">
        <v>106.3581360789725</v>
      </c>
      <c r="E9" s="331">
        <v>0.012919219066637788</v>
      </c>
      <c r="F9" s="329">
        <v>177.063</v>
      </c>
      <c r="G9" s="330">
        <v>94.59251542591554</v>
      </c>
      <c r="H9" s="331">
        <v>-0.008929202801620743</v>
      </c>
      <c r="I9" s="329">
        <v>1810.61</v>
      </c>
      <c r="J9" s="330">
        <v>116.07694655079123</v>
      </c>
      <c r="K9" s="331">
        <v>0.09820834562908813</v>
      </c>
      <c r="L9" s="326"/>
      <c r="M9" s="328" t="s">
        <v>131</v>
      </c>
      <c r="N9" s="329">
        <v>171.637</v>
      </c>
      <c r="O9" s="330">
        <v>98.96158857920409</v>
      </c>
      <c r="P9" s="331">
        <v>-0.0025061683608002985</v>
      </c>
      <c r="Q9" s="329">
        <v>330.071</v>
      </c>
      <c r="R9" s="330">
        <v>98.35777842673326</v>
      </c>
      <c r="S9" s="331">
        <v>-0.006454072568978295</v>
      </c>
      <c r="T9" s="329">
        <v>500.479</v>
      </c>
      <c r="U9" s="330">
        <v>120.95204491242994</v>
      </c>
      <c r="V9" s="331">
        <v>0.05276589168355841</v>
      </c>
      <c r="W9" s="327"/>
      <c r="X9" s="327"/>
    </row>
    <row r="10" spans="2:24" ht="18" customHeight="1">
      <c r="B10" s="328" t="s">
        <v>132</v>
      </c>
      <c r="C10" s="329">
        <v>87.28</v>
      </c>
      <c r="D10" s="330">
        <v>68.75039384964397</v>
      </c>
      <c r="E10" s="331">
        <v>-0.022516969458380387</v>
      </c>
      <c r="F10" s="329">
        <v>56.29</v>
      </c>
      <c r="G10" s="330">
        <v>63.37893373867027</v>
      </c>
      <c r="H10" s="331">
        <v>-0.02869218742567819</v>
      </c>
      <c r="I10" s="329">
        <v>166.858</v>
      </c>
      <c r="J10" s="330">
        <v>117.20519232390212</v>
      </c>
      <c r="K10" s="331">
        <v>0.009592362915768319</v>
      </c>
      <c r="L10" s="326"/>
      <c r="M10" s="328" t="s">
        <v>132</v>
      </c>
      <c r="N10" s="329">
        <v>11.641</v>
      </c>
      <c r="O10" s="330">
        <v>59.556942596950776</v>
      </c>
      <c r="P10" s="331">
        <v>-0.011000144859592649</v>
      </c>
      <c r="Q10" s="329">
        <v>120.934</v>
      </c>
      <c r="R10" s="330">
        <v>91.75847521927828</v>
      </c>
      <c r="S10" s="331">
        <v>-0.012720765059742742</v>
      </c>
      <c r="T10" s="329">
        <v>198.951</v>
      </c>
      <c r="U10" s="330">
        <v>464.7519155298075</v>
      </c>
      <c r="V10" s="331">
        <v>0.09503350356586072</v>
      </c>
      <c r="W10" s="327"/>
      <c r="X10" s="327"/>
    </row>
    <row r="11" spans="2:25" ht="18" customHeight="1">
      <c r="B11" s="332" t="s">
        <v>252</v>
      </c>
      <c r="C11" s="333">
        <v>6.298</v>
      </c>
      <c r="D11" s="334">
        <v>28.79480614484272</v>
      </c>
      <c r="E11" s="335">
        <v>-0.008839465677173223</v>
      </c>
      <c r="F11" s="333">
        <v>10.67</v>
      </c>
      <c r="G11" s="334" t="s">
        <v>268</v>
      </c>
      <c r="H11" s="335">
        <v>0.009412625359938087</v>
      </c>
      <c r="I11" s="333" t="s">
        <v>38</v>
      </c>
      <c r="J11" s="334" t="s">
        <v>38</v>
      </c>
      <c r="K11" s="335" t="s">
        <v>38</v>
      </c>
      <c r="L11" s="326"/>
      <c r="M11" s="332" t="s">
        <v>252</v>
      </c>
      <c r="N11" s="333" t="s">
        <v>38</v>
      </c>
      <c r="O11" s="334" t="s">
        <v>38</v>
      </c>
      <c r="P11" s="335" t="s">
        <v>38</v>
      </c>
      <c r="Q11" s="333" t="s">
        <v>38</v>
      </c>
      <c r="R11" s="334" t="s">
        <v>269</v>
      </c>
      <c r="S11" s="335">
        <v>-0.02314378191038815</v>
      </c>
      <c r="T11" s="333" t="s">
        <v>38</v>
      </c>
      <c r="U11" s="334" t="s">
        <v>269</v>
      </c>
      <c r="V11" s="335">
        <v>-0.0024357421163329427</v>
      </c>
      <c r="W11" s="336"/>
      <c r="X11" s="336"/>
      <c r="Y11" s="301"/>
    </row>
    <row r="12" spans="1:25" s="340" customFormat="1" ht="18" customHeight="1">
      <c r="A12" s="337"/>
      <c r="B12" s="328" t="s">
        <v>134</v>
      </c>
      <c r="C12" s="329">
        <v>26333.79</v>
      </c>
      <c r="D12" s="330">
        <v>103.57554000891808</v>
      </c>
      <c r="E12" s="331">
        <v>0.5159690447292629</v>
      </c>
      <c r="F12" s="329">
        <v>13565.726</v>
      </c>
      <c r="G12" s="330">
        <v>98.76629192573988</v>
      </c>
      <c r="H12" s="331">
        <v>-0.1494834294744357</v>
      </c>
      <c r="I12" s="329">
        <v>27195.359</v>
      </c>
      <c r="J12" s="330">
        <v>115.91406914814833</v>
      </c>
      <c r="K12" s="331">
        <v>1.462196610927404</v>
      </c>
      <c r="L12" s="338"/>
      <c r="M12" s="328" t="s">
        <v>134</v>
      </c>
      <c r="N12" s="329">
        <v>11915.524</v>
      </c>
      <c r="O12" s="330">
        <v>78.37502275834271</v>
      </c>
      <c r="P12" s="331">
        <v>-4.5749637259612745</v>
      </c>
      <c r="Q12" s="329">
        <v>11061</v>
      </c>
      <c r="R12" s="330">
        <v>82.34173614584098</v>
      </c>
      <c r="S12" s="331">
        <v>-2.7779588467908574</v>
      </c>
      <c r="T12" s="329">
        <v>10574.755</v>
      </c>
      <c r="U12" s="330">
        <v>100.34439563803481</v>
      </c>
      <c r="V12" s="331">
        <v>0.022089661261915996</v>
      </c>
      <c r="W12" s="327"/>
      <c r="X12" s="327"/>
      <c r="Y12" s="339"/>
    </row>
    <row r="13" spans="2:24" ht="18" customHeight="1">
      <c r="B13" s="332" t="s">
        <v>135</v>
      </c>
      <c r="C13" s="333">
        <v>1505.982</v>
      </c>
      <c r="D13" s="334">
        <v>100.44219102652346</v>
      </c>
      <c r="E13" s="335">
        <v>0.0037630446538884344</v>
      </c>
      <c r="F13" s="333">
        <v>5177.191</v>
      </c>
      <c r="G13" s="334">
        <v>119.18718581280498</v>
      </c>
      <c r="H13" s="335">
        <v>0.7352283709337282</v>
      </c>
      <c r="I13" s="333">
        <v>488.728</v>
      </c>
      <c r="J13" s="334">
        <v>63.127085225078375</v>
      </c>
      <c r="K13" s="335">
        <v>-0.11179563359195993</v>
      </c>
      <c r="L13" s="326"/>
      <c r="M13" s="332" t="s">
        <v>135</v>
      </c>
      <c r="N13" s="333">
        <v>1316.315</v>
      </c>
      <c r="O13" s="334">
        <v>149.32061764919413</v>
      </c>
      <c r="P13" s="335">
        <v>0.6050135334483027</v>
      </c>
      <c r="Q13" s="333">
        <v>312.397</v>
      </c>
      <c r="R13" s="334">
        <v>54.937377119523354</v>
      </c>
      <c r="S13" s="335">
        <v>-0.30009505088692495</v>
      </c>
      <c r="T13" s="333">
        <v>269.621</v>
      </c>
      <c r="U13" s="334">
        <v>227.50139224057918</v>
      </c>
      <c r="V13" s="335">
        <v>0.09196843677479309</v>
      </c>
      <c r="W13" s="336"/>
      <c r="X13" s="336"/>
    </row>
    <row r="14" spans="2:24" ht="18" customHeight="1">
      <c r="B14" s="332" t="s">
        <v>253</v>
      </c>
      <c r="C14" s="333">
        <v>268.247</v>
      </c>
      <c r="D14" s="334">
        <v>130.3277055751245</v>
      </c>
      <c r="E14" s="335">
        <v>0.03542937758446815</v>
      </c>
      <c r="F14" s="333">
        <v>288.309</v>
      </c>
      <c r="G14" s="334">
        <v>59.84283184959016</v>
      </c>
      <c r="H14" s="335">
        <v>-0.17066933487689803</v>
      </c>
      <c r="I14" s="333">
        <v>456.161</v>
      </c>
      <c r="J14" s="334">
        <v>96.87620787053751</v>
      </c>
      <c r="K14" s="335">
        <v>-0.005760352173105096</v>
      </c>
      <c r="L14" s="326"/>
      <c r="M14" s="332" t="s">
        <v>253</v>
      </c>
      <c r="N14" s="333">
        <v>250.572</v>
      </c>
      <c r="O14" s="334">
        <v>110.35059827629487</v>
      </c>
      <c r="P14" s="335">
        <v>0.032705427531310054</v>
      </c>
      <c r="Q14" s="333">
        <v>914.902</v>
      </c>
      <c r="R14" s="334">
        <v>521.5018582275018</v>
      </c>
      <c r="S14" s="335">
        <v>0.8660074807280175</v>
      </c>
      <c r="T14" s="333">
        <v>2227.632</v>
      </c>
      <c r="U14" s="334">
        <v>116.95435821456586</v>
      </c>
      <c r="V14" s="335">
        <v>0.19654527776796527</v>
      </c>
      <c r="W14" s="336"/>
      <c r="X14" s="336"/>
    </row>
    <row r="15" spans="2:24" ht="18" customHeight="1">
      <c r="B15" s="332" t="s">
        <v>137</v>
      </c>
      <c r="C15" s="333">
        <v>694.778</v>
      </c>
      <c r="D15" s="334">
        <v>109.05218283927636</v>
      </c>
      <c r="E15" s="335">
        <v>0.03273338028341686</v>
      </c>
      <c r="F15" s="333">
        <v>233.338</v>
      </c>
      <c r="G15" s="334">
        <v>43.479670554913724</v>
      </c>
      <c r="H15" s="335">
        <v>-0.26757791466046305</v>
      </c>
      <c r="I15" s="333">
        <v>4260.053</v>
      </c>
      <c r="J15" s="334">
        <v>128.4309401359482</v>
      </c>
      <c r="K15" s="335">
        <v>0.369319678989425</v>
      </c>
      <c r="L15" s="326"/>
      <c r="M15" s="332" t="s">
        <v>137</v>
      </c>
      <c r="N15" s="333">
        <v>1469.638</v>
      </c>
      <c r="O15" s="334">
        <v>65.038647783406</v>
      </c>
      <c r="P15" s="335">
        <v>-1.0993187146208971</v>
      </c>
      <c r="Q15" s="333">
        <v>1480.404</v>
      </c>
      <c r="R15" s="334">
        <v>106.89300619521423</v>
      </c>
      <c r="S15" s="335">
        <v>0.1118003236662936</v>
      </c>
      <c r="T15" s="333">
        <v>849.954</v>
      </c>
      <c r="U15" s="334">
        <v>72.02432350670668</v>
      </c>
      <c r="V15" s="335">
        <v>-0.20093290018591736</v>
      </c>
      <c r="W15" s="336"/>
      <c r="X15" s="336"/>
    </row>
    <row r="16" spans="2:24" ht="18" customHeight="1">
      <c r="B16" s="332" t="s">
        <v>138</v>
      </c>
      <c r="C16" s="333">
        <v>17722.706</v>
      </c>
      <c r="D16" s="334">
        <v>129.4998983595628</v>
      </c>
      <c r="E16" s="335">
        <v>2.29143197300688</v>
      </c>
      <c r="F16" s="333">
        <v>2144.677</v>
      </c>
      <c r="G16" s="334">
        <v>100.73432053744335</v>
      </c>
      <c r="H16" s="335">
        <v>0.013791657439294478</v>
      </c>
      <c r="I16" s="333">
        <v>1622.702</v>
      </c>
      <c r="J16" s="334">
        <v>167.0556769210813</v>
      </c>
      <c r="K16" s="335">
        <v>0.2550815056936337</v>
      </c>
      <c r="L16" s="326"/>
      <c r="M16" s="332" t="s">
        <v>138</v>
      </c>
      <c r="N16" s="333">
        <v>1028.19</v>
      </c>
      <c r="O16" s="334">
        <v>187.96685959568998</v>
      </c>
      <c r="P16" s="335">
        <v>0.6695880713622048</v>
      </c>
      <c r="Q16" s="333">
        <v>612.339</v>
      </c>
      <c r="R16" s="334">
        <v>67.41720366890056</v>
      </c>
      <c r="S16" s="335">
        <v>-0.34658756166824767</v>
      </c>
      <c r="T16" s="333">
        <v>971.083</v>
      </c>
      <c r="U16" s="334">
        <v>150.70433901387884</v>
      </c>
      <c r="V16" s="335">
        <v>0.1988519900670412</v>
      </c>
      <c r="W16" s="336"/>
      <c r="X16" s="336"/>
    </row>
    <row r="17" spans="2:24" ht="18" customHeight="1">
      <c r="B17" s="332" t="s">
        <v>254</v>
      </c>
      <c r="C17" s="333">
        <v>293.956</v>
      </c>
      <c r="D17" s="334">
        <v>90.4365910762027</v>
      </c>
      <c r="E17" s="335">
        <v>-0.01764317391645882</v>
      </c>
      <c r="F17" s="333">
        <v>407.671</v>
      </c>
      <c r="G17" s="334">
        <v>161.28650667426274</v>
      </c>
      <c r="H17" s="335">
        <v>0.13665420636201023</v>
      </c>
      <c r="I17" s="333">
        <v>4519.451</v>
      </c>
      <c r="J17" s="334">
        <v>116.79607538190109</v>
      </c>
      <c r="K17" s="335">
        <v>0.25452540398136164</v>
      </c>
      <c r="L17" s="326"/>
      <c r="M17" s="332" t="s">
        <v>254</v>
      </c>
      <c r="N17" s="333">
        <v>2145.307</v>
      </c>
      <c r="O17" s="334">
        <v>161.43175875237503</v>
      </c>
      <c r="P17" s="335">
        <v>1.1360303935185283</v>
      </c>
      <c r="Q17" s="333">
        <v>324.441</v>
      </c>
      <c r="R17" s="334">
        <v>98.32886302677638</v>
      </c>
      <c r="S17" s="335">
        <v>-0.006457585945444805</v>
      </c>
      <c r="T17" s="333">
        <v>896.454</v>
      </c>
      <c r="U17" s="334">
        <v>111.20450646358965</v>
      </c>
      <c r="V17" s="335">
        <v>0.054973397094837666</v>
      </c>
      <c r="W17" s="336"/>
      <c r="X17" s="336"/>
    </row>
    <row r="18" spans="2:24" ht="18" customHeight="1">
      <c r="B18" s="332" t="s">
        <v>140</v>
      </c>
      <c r="C18" s="333">
        <v>2134.436</v>
      </c>
      <c r="D18" s="334">
        <v>79.71070997502359</v>
      </c>
      <c r="E18" s="335">
        <v>-0.30836079277531747</v>
      </c>
      <c r="F18" s="333">
        <v>1228.403</v>
      </c>
      <c r="G18" s="334">
        <v>74.37478771087387</v>
      </c>
      <c r="H18" s="335">
        <v>-0.3733610034525545</v>
      </c>
      <c r="I18" s="333">
        <v>7915.105</v>
      </c>
      <c r="J18" s="334">
        <v>112.59051040306869</v>
      </c>
      <c r="K18" s="335">
        <v>0.34662837940318153</v>
      </c>
      <c r="L18" s="326"/>
      <c r="M18" s="332" t="s">
        <v>140</v>
      </c>
      <c r="N18" s="333">
        <v>2312.041</v>
      </c>
      <c r="O18" s="334">
        <v>78.03488556548976</v>
      </c>
      <c r="P18" s="335">
        <v>-0.9056006670498976</v>
      </c>
      <c r="Q18" s="333">
        <v>2364.494</v>
      </c>
      <c r="R18" s="334">
        <v>107.29654671688525</v>
      </c>
      <c r="S18" s="335">
        <v>0.18830995185198623</v>
      </c>
      <c r="T18" s="333">
        <v>2585.193</v>
      </c>
      <c r="U18" s="334">
        <v>100.96335674779323</v>
      </c>
      <c r="V18" s="335">
        <v>0.015013106142824759</v>
      </c>
      <c r="W18" s="336"/>
      <c r="X18" s="336"/>
    </row>
    <row r="19" spans="2:24" ht="18" customHeight="1">
      <c r="B19" s="328" t="s">
        <v>141</v>
      </c>
      <c r="C19" s="329">
        <v>7324.329</v>
      </c>
      <c r="D19" s="330">
        <v>88.56424984830849</v>
      </c>
      <c r="E19" s="331">
        <v>-0.5367844142068955</v>
      </c>
      <c r="F19" s="329">
        <v>4354.204</v>
      </c>
      <c r="G19" s="330">
        <v>69.90007037839948</v>
      </c>
      <c r="H19" s="331">
        <v>-1.65402851896689</v>
      </c>
      <c r="I19" s="329">
        <v>18360.427</v>
      </c>
      <c r="J19" s="330">
        <v>102.23651656438055</v>
      </c>
      <c r="K19" s="331">
        <v>0.1572949357998392</v>
      </c>
      <c r="L19" s="326"/>
      <c r="M19" s="328" t="s">
        <v>141</v>
      </c>
      <c r="N19" s="329">
        <v>4535.019</v>
      </c>
      <c r="O19" s="330">
        <v>90.42161017582792</v>
      </c>
      <c r="P19" s="331">
        <v>-0.6684915357329373</v>
      </c>
      <c r="Q19" s="329">
        <v>6118.668</v>
      </c>
      <c r="R19" s="330">
        <v>102.11928627112866</v>
      </c>
      <c r="S19" s="331">
        <v>0.14871068569795554</v>
      </c>
      <c r="T19" s="329">
        <v>11134.963</v>
      </c>
      <c r="U19" s="330">
        <v>95.6647610400594</v>
      </c>
      <c r="V19" s="331">
        <v>-0.307117136213881</v>
      </c>
      <c r="W19" s="327"/>
      <c r="X19" s="327"/>
    </row>
    <row r="20" spans="2:24" ht="18" customHeight="1">
      <c r="B20" s="332" t="s">
        <v>142</v>
      </c>
      <c r="C20" s="333">
        <v>742.275</v>
      </c>
      <c r="D20" s="334">
        <v>159.77196804022523</v>
      </c>
      <c r="E20" s="335">
        <v>0.1576114076897335</v>
      </c>
      <c r="F20" s="333">
        <v>280.143</v>
      </c>
      <c r="G20" s="334">
        <v>84.60518606659862</v>
      </c>
      <c r="H20" s="335">
        <v>-0.04496800166099756</v>
      </c>
      <c r="I20" s="333">
        <v>511.762</v>
      </c>
      <c r="J20" s="334">
        <v>103.27068291245757</v>
      </c>
      <c r="K20" s="335">
        <v>0.0063473919383838055</v>
      </c>
      <c r="L20" s="326"/>
      <c r="M20" s="332" t="s">
        <v>142</v>
      </c>
      <c r="N20" s="333">
        <v>77.592</v>
      </c>
      <c r="O20" s="334">
        <v>80.50382328833922</v>
      </c>
      <c r="P20" s="335">
        <v>-0.026148478438533265</v>
      </c>
      <c r="Q20" s="333">
        <v>74.531</v>
      </c>
      <c r="R20" s="334">
        <v>96.68301162308012</v>
      </c>
      <c r="S20" s="335">
        <v>-0.00299456787495509</v>
      </c>
      <c r="T20" s="333">
        <v>277.312</v>
      </c>
      <c r="U20" s="334">
        <v>81.65000662475893</v>
      </c>
      <c r="V20" s="335">
        <v>-0.03793172311749574</v>
      </c>
      <c r="W20" s="336"/>
      <c r="X20" s="336"/>
    </row>
    <row r="21" spans="2:24" ht="18" customHeight="1">
      <c r="B21" s="332" t="s">
        <v>143</v>
      </c>
      <c r="C21" s="333">
        <v>71.602</v>
      </c>
      <c r="D21" s="334">
        <v>138.9008516169082</v>
      </c>
      <c r="E21" s="335">
        <v>0.0113816492374698</v>
      </c>
      <c r="F21" s="333">
        <v>56.4</v>
      </c>
      <c r="G21" s="334">
        <v>113.69821590565468</v>
      </c>
      <c r="H21" s="335">
        <v>0.005994263291544452</v>
      </c>
      <c r="I21" s="333">
        <v>90.63</v>
      </c>
      <c r="J21" s="334">
        <v>50.88771350604723</v>
      </c>
      <c r="K21" s="335">
        <v>-0.03425429899226028</v>
      </c>
      <c r="L21" s="326"/>
      <c r="M21" s="332" t="s">
        <v>143</v>
      </c>
      <c r="N21" s="333">
        <v>10.243</v>
      </c>
      <c r="O21" s="334">
        <v>70.68037537951973</v>
      </c>
      <c r="P21" s="335">
        <v>-0.005912664833448345</v>
      </c>
      <c r="Q21" s="333">
        <v>11.596</v>
      </c>
      <c r="R21" s="334">
        <v>56.59069835537554</v>
      </c>
      <c r="S21" s="335">
        <v>-0.010417161223201223</v>
      </c>
      <c r="T21" s="333">
        <v>86.818</v>
      </c>
      <c r="U21" s="334">
        <v>107.26614527348433</v>
      </c>
      <c r="V21" s="335">
        <v>0.0035793601664552807</v>
      </c>
      <c r="W21" s="336"/>
      <c r="X21" s="336"/>
    </row>
    <row r="22" spans="2:24" ht="18" customHeight="1">
      <c r="B22" s="332" t="s">
        <v>144</v>
      </c>
      <c r="C22" s="333">
        <v>2433.875</v>
      </c>
      <c r="D22" s="334">
        <v>79.18689685620983</v>
      </c>
      <c r="E22" s="335">
        <v>-0.3630844297812462</v>
      </c>
      <c r="F22" s="333">
        <v>954.568</v>
      </c>
      <c r="G22" s="334">
        <v>65.94711480336449</v>
      </c>
      <c r="H22" s="335">
        <v>-0.4348218302053424</v>
      </c>
      <c r="I22" s="333">
        <v>2535.62</v>
      </c>
      <c r="J22" s="334">
        <v>88.16895090694452</v>
      </c>
      <c r="K22" s="335">
        <v>-0.13324706133239128</v>
      </c>
      <c r="L22" s="326"/>
      <c r="M22" s="332" t="s">
        <v>144</v>
      </c>
      <c r="N22" s="333">
        <v>2038.727</v>
      </c>
      <c r="O22" s="334">
        <v>107.2282800784307</v>
      </c>
      <c r="P22" s="335">
        <v>0.19124110160641078</v>
      </c>
      <c r="Q22" s="333">
        <v>2158.258</v>
      </c>
      <c r="R22" s="334">
        <v>80.83108995821854</v>
      </c>
      <c r="S22" s="335">
        <v>-0.5994124744492625</v>
      </c>
      <c r="T22" s="333">
        <v>1635.359</v>
      </c>
      <c r="U22" s="334">
        <v>108.95478336415823</v>
      </c>
      <c r="V22" s="335">
        <v>0.08180429550973557</v>
      </c>
      <c r="W22" s="336"/>
      <c r="X22" s="336"/>
    </row>
    <row r="23" spans="2:24" ht="18" customHeight="1">
      <c r="B23" s="332" t="s">
        <v>145</v>
      </c>
      <c r="C23" s="333">
        <v>1027.746</v>
      </c>
      <c r="D23" s="334">
        <v>66.81967038318328</v>
      </c>
      <c r="E23" s="335">
        <v>-0.28965965276008826</v>
      </c>
      <c r="F23" s="333">
        <v>478.494</v>
      </c>
      <c r="G23" s="334">
        <v>47.54081258550747</v>
      </c>
      <c r="H23" s="335">
        <v>-0.4657767527808089</v>
      </c>
      <c r="I23" s="333">
        <v>10726.194</v>
      </c>
      <c r="J23" s="334">
        <v>110.25166754429902</v>
      </c>
      <c r="K23" s="335">
        <v>0.39058978624198176</v>
      </c>
      <c r="L23" s="326"/>
      <c r="M23" s="332" t="s">
        <v>145</v>
      </c>
      <c r="N23" s="333">
        <v>1249.493</v>
      </c>
      <c r="O23" s="334">
        <v>67.80070009566491</v>
      </c>
      <c r="P23" s="335">
        <v>-0.8257386412893811</v>
      </c>
      <c r="Q23" s="333">
        <v>3121.464</v>
      </c>
      <c r="R23" s="334">
        <v>130.99570896501075</v>
      </c>
      <c r="S23" s="335">
        <v>0.8649804036743078</v>
      </c>
      <c r="T23" s="333">
        <v>5754.322</v>
      </c>
      <c r="U23" s="334">
        <v>104.97495810540471</v>
      </c>
      <c r="V23" s="335">
        <v>0.16597860096474865</v>
      </c>
      <c r="W23" s="336"/>
      <c r="X23" s="336"/>
    </row>
    <row r="24" spans="2:24" ht="18" customHeight="1">
      <c r="B24" s="332" t="s">
        <v>255</v>
      </c>
      <c r="C24" s="333">
        <v>372.734</v>
      </c>
      <c r="D24" s="334">
        <v>65.44497469879094</v>
      </c>
      <c r="E24" s="335">
        <v>-0.11170169533391544</v>
      </c>
      <c r="F24" s="333">
        <v>36.414</v>
      </c>
      <c r="G24" s="334">
        <v>73.38277376969893</v>
      </c>
      <c r="H24" s="335">
        <v>-0.011651542244991778</v>
      </c>
      <c r="I24" s="333">
        <v>1776.931</v>
      </c>
      <c r="J24" s="334">
        <v>128.75527866419725</v>
      </c>
      <c r="K24" s="335">
        <v>0.15541358888029355</v>
      </c>
      <c r="L24" s="326"/>
      <c r="M24" s="332" t="s">
        <v>255</v>
      </c>
      <c r="N24" s="333">
        <v>638.565</v>
      </c>
      <c r="O24" s="334">
        <v>64.34967591622193</v>
      </c>
      <c r="P24" s="335">
        <v>-0.4922874442913284</v>
      </c>
      <c r="Q24" s="333">
        <v>965.578</v>
      </c>
      <c r="R24" s="334">
        <v>113.11527454157162</v>
      </c>
      <c r="S24" s="335">
        <v>0.13111335410269737</v>
      </c>
      <c r="T24" s="333">
        <v>853.46</v>
      </c>
      <c r="U24" s="334">
        <v>77.42439994411757</v>
      </c>
      <c r="V24" s="335">
        <v>-0.15146031199848026</v>
      </c>
      <c r="W24" s="336"/>
      <c r="X24" s="336"/>
    </row>
    <row r="25" spans="2:24" ht="18" customHeight="1">
      <c r="B25" s="332" t="s">
        <v>147</v>
      </c>
      <c r="C25" s="333">
        <v>2559.972</v>
      </c>
      <c r="D25" s="334">
        <v>93.92262598794109</v>
      </c>
      <c r="E25" s="335">
        <v>-0.09401708819577731</v>
      </c>
      <c r="F25" s="333">
        <v>2298.551</v>
      </c>
      <c r="G25" s="334">
        <v>78.793811266528</v>
      </c>
      <c r="H25" s="335">
        <v>-0.5457214351256101</v>
      </c>
      <c r="I25" s="333">
        <v>3547.99</v>
      </c>
      <c r="J25" s="334">
        <v>96.0292808934754</v>
      </c>
      <c r="K25" s="335">
        <v>-0.05745313929618302</v>
      </c>
      <c r="L25" s="326"/>
      <c r="M25" s="332" t="s">
        <v>147</v>
      </c>
      <c r="N25" s="333">
        <v>923.935</v>
      </c>
      <c r="O25" s="334">
        <v>98.81731734889993</v>
      </c>
      <c r="P25" s="335">
        <v>-0.01538767891933909</v>
      </c>
      <c r="Q25" s="333">
        <v>471.745</v>
      </c>
      <c r="R25" s="334">
        <v>86.0201819070334</v>
      </c>
      <c r="S25" s="335">
        <v>-0.08978667785263274</v>
      </c>
      <c r="T25" s="333">
        <v>2365.145</v>
      </c>
      <c r="U25" s="334">
        <v>74.85173776723835</v>
      </c>
      <c r="V25" s="335">
        <v>-0.4836354039024021</v>
      </c>
      <c r="W25" s="336"/>
      <c r="X25" s="336"/>
    </row>
    <row r="26" spans="1:24" s="340" customFormat="1" ht="18" customHeight="1">
      <c r="A26" s="337"/>
      <c r="B26" s="332" t="s">
        <v>256</v>
      </c>
      <c r="C26" s="333">
        <v>1874.7</v>
      </c>
      <c r="D26" s="334">
        <v>91.3899342862157</v>
      </c>
      <c r="E26" s="335">
        <v>-0.10024569332877453</v>
      </c>
      <c r="F26" s="333">
        <v>1750.489</v>
      </c>
      <c r="G26" s="334">
        <v>73.96471981117645</v>
      </c>
      <c r="H26" s="335">
        <v>-0.5435548551927134</v>
      </c>
      <c r="I26" s="333">
        <v>2018.139</v>
      </c>
      <c r="J26" s="334">
        <v>86.00176849730997</v>
      </c>
      <c r="K26" s="335">
        <v>-0.12864199088548509</v>
      </c>
      <c r="L26" s="338"/>
      <c r="M26" s="332" t="s">
        <v>256</v>
      </c>
      <c r="N26" s="333">
        <v>528.722</v>
      </c>
      <c r="O26" s="334">
        <v>86.25942989897936</v>
      </c>
      <c r="P26" s="335">
        <v>-0.11719850732000152</v>
      </c>
      <c r="Q26" s="333">
        <v>261.481</v>
      </c>
      <c r="R26" s="334">
        <v>79.62320111571934</v>
      </c>
      <c r="S26" s="335">
        <v>-0.07836820433647625</v>
      </c>
      <c r="T26" s="333">
        <v>1448.553</v>
      </c>
      <c r="U26" s="334">
        <v>69.5642464861376</v>
      </c>
      <c r="V26" s="335">
        <v>-0.3857328127962132</v>
      </c>
      <c r="W26" s="327"/>
      <c r="X26" s="327"/>
    </row>
    <row r="27" spans="2:24" ht="18" customHeight="1">
      <c r="B27" s="341" t="s">
        <v>257</v>
      </c>
      <c r="C27" s="329">
        <v>74872.445</v>
      </c>
      <c r="D27" s="330">
        <v>92.36684905984363</v>
      </c>
      <c r="E27" s="331">
        <v>-3.511846949992712</v>
      </c>
      <c r="F27" s="329">
        <v>41145.491</v>
      </c>
      <c r="G27" s="330">
        <v>84.88916953180959</v>
      </c>
      <c r="H27" s="331">
        <v>-6.461073051288381</v>
      </c>
      <c r="I27" s="329">
        <v>139262.602</v>
      </c>
      <c r="J27" s="330">
        <v>117.64351649516118</v>
      </c>
      <c r="K27" s="331">
        <v>8.17932647944761</v>
      </c>
      <c r="L27" s="326"/>
      <c r="M27" s="341" t="s">
        <v>257</v>
      </c>
      <c r="N27" s="329">
        <v>22397.643</v>
      </c>
      <c r="O27" s="330">
        <v>90.9352017286977</v>
      </c>
      <c r="P27" s="331">
        <v>-3.106883418920166</v>
      </c>
      <c r="Q27" s="329">
        <v>45606.07</v>
      </c>
      <c r="R27" s="330">
        <v>101.47962522510015</v>
      </c>
      <c r="S27" s="331">
        <v>0.7787516050567606</v>
      </c>
      <c r="T27" s="329">
        <v>56174.529</v>
      </c>
      <c r="U27" s="330">
        <v>75.48872556519994</v>
      </c>
      <c r="V27" s="331">
        <v>-11.10139255552001</v>
      </c>
      <c r="W27" s="336"/>
      <c r="X27" s="336"/>
    </row>
    <row r="28" spans="2:24" ht="18" customHeight="1">
      <c r="B28" s="332" t="s">
        <v>150</v>
      </c>
      <c r="C28" s="333">
        <v>10710.682</v>
      </c>
      <c r="D28" s="334">
        <v>71.81543147631527</v>
      </c>
      <c r="E28" s="335">
        <v>-2.3858140141004633</v>
      </c>
      <c r="F28" s="333">
        <v>3646.403</v>
      </c>
      <c r="G28" s="334">
        <v>82.63952660898101</v>
      </c>
      <c r="H28" s="335">
        <v>-0.6757479887857258</v>
      </c>
      <c r="I28" s="333">
        <v>1262.46</v>
      </c>
      <c r="J28" s="334">
        <v>73.28201204823473</v>
      </c>
      <c r="K28" s="335">
        <v>-0.18025606220281187</v>
      </c>
      <c r="L28" s="326"/>
      <c r="M28" s="332" t="s">
        <v>150</v>
      </c>
      <c r="N28" s="333">
        <v>300.281</v>
      </c>
      <c r="O28" s="334">
        <v>102.7223311200282</v>
      </c>
      <c r="P28" s="335">
        <v>0.01107389662145962</v>
      </c>
      <c r="Q28" s="333">
        <v>152.226</v>
      </c>
      <c r="R28" s="334">
        <v>141.06363459453448</v>
      </c>
      <c r="S28" s="335">
        <v>0.05189608378681459</v>
      </c>
      <c r="T28" s="333">
        <v>616.056</v>
      </c>
      <c r="U28" s="334">
        <v>28.115390407864293</v>
      </c>
      <c r="V28" s="335">
        <v>-0.9586635451838197</v>
      </c>
      <c r="W28" s="336"/>
      <c r="X28" s="336"/>
    </row>
    <row r="29" spans="2:24" ht="18" customHeight="1">
      <c r="B29" s="342" t="s">
        <v>258</v>
      </c>
      <c r="C29" s="333">
        <v>10209.564</v>
      </c>
      <c r="D29" s="334">
        <v>69.89484176631329</v>
      </c>
      <c r="E29" s="335">
        <v>-2.495909462621331</v>
      </c>
      <c r="F29" s="333">
        <v>3597.934</v>
      </c>
      <c r="G29" s="334">
        <v>90.24460046216718</v>
      </c>
      <c r="H29" s="335">
        <v>-0.3431021035021106</v>
      </c>
      <c r="I29" s="333">
        <v>905.871</v>
      </c>
      <c r="J29" s="334">
        <v>81.27968230012983</v>
      </c>
      <c r="K29" s="335">
        <v>-0.08170778961157435</v>
      </c>
      <c r="L29" s="326"/>
      <c r="M29" s="342" t="s">
        <v>258</v>
      </c>
      <c r="N29" s="333">
        <v>197.082</v>
      </c>
      <c r="O29" s="334">
        <v>188.602434542949</v>
      </c>
      <c r="P29" s="335">
        <v>0.12883737026821568</v>
      </c>
      <c r="Q29" s="333">
        <v>46.248</v>
      </c>
      <c r="R29" s="334">
        <v>142.9525222551929</v>
      </c>
      <c r="S29" s="335">
        <v>0.016273959792872873</v>
      </c>
      <c r="T29" s="333">
        <v>341.031</v>
      </c>
      <c r="U29" s="334">
        <v>19.60686350321529</v>
      </c>
      <c r="V29" s="335">
        <v>-0.851057546641175</v>
      </c>
      <c r="W29" s="336"/>
      <c r="X29" s="336"/>
    </row>
    <row r="30" spans="2:24" ht="18" customHeight="1">
      <c r="B30" s="343" t="s">
        <v>153</v>
      </c>
      <c r="C30" s="333">
        <v>2710.31</v>
      </c>
      <c r="D30" s="334">
        <v>83.68452627779529</v>
      </c>
      <c r="E30" s="335">
        <v>-0.2999157940716665</v>
      </c>
      <c r="F30" s="333">
        <v>4757.651</v>
      </c>
      <c r="G30" s="334">
        <v>117.97883317367743</v>
      </c>
      <c r="H30" s="335">
        <v>0.6395821591810977</v>
      </c>
      <c r="I30" s="333">
        <v>4909.528</v>
      </c>
      <c r="J30" s="334">
        <v>81.01519321175925</v>
      </c>
      <c r="K30" s="335">
        <v>-0.4505524324200234</v>
      </c>
      <c r="L30" s="326"/>
      <c r="M30" s="343" t="s">
        <v>153</v>
      </c>
      <c r="N30" s="333">
        <v>539.933</v>
      </c>
      <c r="O30" s="334">
        <v>129.2812983368531</v>
      </c>
      <c r="P30" s="335">
        <v>0.17017314548063817</v>
      </c>
      <c r="Q30" s="333">
        <v>234.611</v>
      </c>
      <c r="R30" s="334">
        <v>70.27816386685518</v>
      </c>
      <c r="S30" s="335">
        <v>-0.11620024212785256</v>
      </c>
      <c r="T30" s="333">
        <v>1816.374</v>
      </c>
      <c r="U30" s="334">
        <v>76.75934350466949</v>
      </c>
      <c r="V30" s="335">
        <v>-0.33471612722018623</v>
      </c>
      <c r="W30" s="336"/>
      <c r="X30" s="336"/>
    </row>
    <row r="31" spans="2:24" ht="18" customHeight="1">
      <c r="B31" s="343" t="s">
        <v>259</v>
      </c>
      <c r="C31" s="333">
        <v>1795.494</v>
      </c>
      <c r="D31" s="334">
        <v>76.32991126485314</v>
      </c>
      <c r="E31" s="335">
        <v>-0.31602026300219904</v>
      </c>
      <c r="F31" s="333">
        <v>3770.433</v>
      </c>
      <c r="G31" s="334">
        <v>147.21905084682228</v>
      </c>
      <c r="H31" s="335">
        <v>1.0668191953053954</v>
      </c>
      <c r="I31" s="333">
        <v>830.339</v>
      </c>
      <c r="J31" s="334">
        <v>58.15126462379937</v>
      </c>
      <c r="K31" s="335">
        <v>-0.2340154329425514</v>
      </c>
      <c r="L31" s="326"/>
      <c r="M31" s="343" t="s">
        <v>259</v>
      </c>
      <c r="N31" s="333">
        <v>343.101</v>
      </c>
      <c r="O31" s="334">
        <v>177.94218322130945</v>
      </c>
      <c r="P31" s="335">
        <v>0.20912799117316652</v>
      </c>
      <c r="Q31" s="333">
        <v>129.778</v>
      </c>
      <c r="R31" s="334">
        <v>61.7499417130187</v>
      </c>
      <c r="S31" s="335">
        <v>-0.09414560692208242</v>
      </c>
      <c r="T31" s="333">
        <v>533.843</v>
      </c>
      <c r="U31" s="334">
        <v>58.44780904061566</v>
      </c>
      <c r="V31" s="335">
        <v>-0.2309901526634542</v>
      </c>
      <c r="W31" s="336"/>
      <c r="X31" s="336"/>
    </row>
    <row r="32" spans="2:24" ht="18" customHeight="1">
      <c r="B32" s="343" t="s">
        <v>155</v>
      </c>
      <c r="C32" s="333">
        <v>897.459</v>
      </c>
      <c r="D32" s="334">
        <v>105.02713861406995</v>
      </c>
      <c r="E32" s="335">
        <v>0.02438146443394954</v>
      </c>
      <c r="F32" s="333">
        <v>878.792</v>
      </c>
      <c r="G32" s="334">
        <v>63.52847964005019</v>
      </c>
      <c r="H32" s="335">
        <v>-0.4450592732514606</v>
      </c>
      <c r="I32" s="333">
        <v>3994.413</v>
      </c>
      <c r="J32" s="334">
        <v>89.6213340441271</v>
      </c>
      <c r="K32" s="335">
        <v>-0.18115444060277805</v>
      </c>
      <c r="L32" s="326"/>
      <c r="M32" s="343" t="s">
        <v>155</v>
      </c>
      <c r="N32" s="333">
        <v>172.357</v>
      </c>
      <c r="O32" s="334">
        <v>98.52687299209988</v>
      </c>
      <c r="P32" s="335">
        <v>-0.003586005477946901</v>
      </c>
      <c r="Q32" s="333">
        <v>98.097</v>
      </c>
      <c r="R32" s="334">
        <v>102.20992748187048</v>
      </c>
      <c r="S32" s="335">
        <v>0.002483957161822349</v>
      </c>
      <c r="T32" s="333">
        <v>1216.99</v>
      </c>
      <c r="U32" s="334">
        <v>103.61956237616849</v>
      </c>
      <c r="V32" s="335">
        <v>0.02587352151609938</v>
      </c>
      <c r="W32" s="336"/>
      <c r="X32" s="336"/>
    </row>
    <row r="33" spans="2:24" ht="18" customHeight="1">
      <c r="B33" s="343" t="s">
        <v>156</v>
      </c>
      <c r="C33" s="333">
        <v>548.339</v>
      </c>
      <c r="D33" s="334">
        <v>82.31958685502394</v>
      </c>
      <c r="E33" s="335">
        <v>-0.06684427329307613</v>
      </c>
      <c r="F33" s="333">
        <v>305.043</v>
      </c>
      <c r="G33" s="334">
        <v>90.30123798866805</v>
      </c>
      <c r="H33" s="335">
        <v>-0.028902141018524046</v>
      </c>
      <c r="I33" s="333">
        <v>407.007</v>
      </c>
      <c r="J33" s="334">
        <v>79.77072680269922</v>
      </c>
      <c r="K33" s="335">
        <v>-0.04042076206369361</v>
      </c>
      <c r="L33" s="326"/>
      <c r="M33" s="343" t="s">
        <v>156</v>
      </c>
      <c r="N33" s="333">
        <v>133.29</v>
      </c>
      <c r="O33" s="334">
        <v>102.30412624339924</v>
      </c>
      <c r="P33" s="335">
        <v>0.004177411115559409</v>
      </c>
      <c r="Q33" s="333">
        <v>57.912</v>
      </c>
      <c r="R33" s="334">
        <v>66.45857241221023</v>
      </c>
      <c r="S33" s="335">
        <v>-0.034229655787715044</v>
      </c>
      <c r="T33" s="333">
        <v>377.262</v>
      </c>
      <c r="U33" s="334">
        <v>73.29076225796362</v>
      </c>
      <c r="V33" s="335">
        <v>-0.08367766238481623</v>
      </c>
      <c r="W33" s="336"/>
      <c r="X33" s="336"/>
    </row>
    <row r="34" spans="2:24" ht="18" customHeight="1">
      <c r="B34" s="342" t="s">
        <v>157</v>
      </c>
      <c r="C34" s="333">
        <v>61.502</v>
      </c>
      <c r="D34" s="334">
        <v>133.49395498252696</v>
      </c>
      <c r="E34" s="335">
        <v>0.0087583019689521</v>
      </c>
      <c r="F34" s="333">
        <v>91.604</v>
      </c>
      <c r="G34" s="334">
        <v>322.25427425596286</v>
      </c>
      <c r="H34" s="335">
        <v>0.05573297516308983</v>
      </c>
      <c r="I34" s="333">
        <v>49.674</v>
      </c>
      <c r="J34" s="334">
        <v>67.37467447916666</v>
      </c>
      <c r="K34" s="335">
        <v>-0.009420049709148818</v>
      </c>
      <c r="L34" s="326"/>
      <c r="M34" s="342" t="s">
        <v>157</v>
      </c>
      <c r="N34" s="333">
        <v>68.171</v>
      </c>
      <c r="O34" s="334">
        <v>207.30120115554206</v>
      </c>
      <c r="P34" s="335">
        <v>0.04910197489128225</v>
      </c>
      <c r="Q34" s="333">
        <v>9.012</v>
      </c>
      <c r="R34" s="334">
        <v>50.26773761713521</v>
      </c>
      <c r="S34" s="335">
        <v>-0.010441754858466792</v>
      </c>
      <c r="T34" s="333">
        <v>80.332</v>
      </c>
      <c r="U34" s="334">
        <v>93.15583180648004</v>
      </c>
      <c r="V34" s="335">
        <v>-0.0035921414219382873</v>
      </c>
      <c r="W34" s="336"/>
      <c r="X34" s="336"/>
    </row>
    <row r="35" spans="2:24" ht="18" customHeight="1">
      <c r="B35" s="343" t="s">
        <v>158</v>
      </c>
      <c r="C35" s="333">
        <v>557.261</v>
      </c>
      <c r="D35" s="334">
        <v>82.09332747998715</v>
      </c>
      <c r="E35" s="335">
        <v>-0.06899085472309213</v>
      </c>
      <c r="F35" s="333">
        <v>310.464</v>
      </c>
      <c r="G35" s="334">
        <v>108.5625767107145</v>
      </c>
      <c r="H35" s="335">
        <v>0.021601401798388375</v>
      </c>
      <c r="I35" s="333">
        <v>632.088</v>
      </c>
      <c r="J35" s="334">
        <v>162.67155985968958</v>
      </c>
      <c r="K35" s="335">
        <v>0.0953679190663353</v>
      </c>
      <c r="L35" s="326"/>
      <c r="M35" s="343" t="s">
        <v>158</v>
      </c>
      <c r="N35" s="333">
        <v>143.263</v>
      </c>
      <c r="O35" s="334">
        <v>76.9767666781293</v>
      </c>
      <c r="P35" s="335">
        <v>-0.05962621215543142</v>
      </c>
      <c r="Q35" s="333">
        <v>485.168</v>
      </c>
      <c r="R35" s="334">
        <v>220.52990668224237</v>
      </c>
      <c r="S35" s="335">
        <v>0.3105438324983248</v>
      </c>
      <c r="T35" s="333">
        <v>381.095</v>
      </c>
      <c r="U35" s="334">
        <v>135.9145913057744</v>
      </c>
      <c r="V35" s="335">
        <v>0.06129038045951024</v>
      </c>
      <c r="W35" s="336"/>
      <c r="X35" s="336"/>
    </row>
    <row r="36" spans="2:24" ht="18" customHeight="1">
      <c r="B36" s="332" t="s">
        <v>159</v>
      </c>
      <c r="C36" s="333">
        <v>1570.234</v>
      </c>
      <c r="D36" s="334">
        <v>100.43397642008149</v>
      </c>
      <c r="E36" s="335">
        <v>0.0038510193026595817</v>
      </c>
      <c r="F36" s="333">
        <v>1524.956</v>
      </c>
      <c r="G36" s="334">
        <v>93.83963482098572</v>
      </c>
      <c r="H36" s="335">
        <v>-0.08831283268822887</v>
      </c>
      <c r="I36" s="333">
        <v>1143.946</v>
      </c>
      <c r="J36" s="334">
        <v>68.1350949231002</v>
      </c>
      <c r="K36" s="335">
        <v>-0.20951406144495485</v>
      </c>
      <c r="L36" s="326"/>
      <c r="M36" s="332" t="s">
        <v>159</v>
      </c>
      <c r="N36" s="333">
        <v>1492.602</v>
      </c>
      <c r="O36" s="334">
        <v>92.8653199574933</v>
      </c>
      <c r="P36" s="335">
        <v>-0.15957376491194528</v>
      </c>
      <c r="Q36" s="333">
        <v>1333.861</v>
      </c>
      <c r="R36" s="334">
        <v>114.85514172397106</v>
      </c>
      <c r="S36" s="335">
        <v>0.20204139820859496</v>
      </c>
      <c r="T36" s="333">
        <v>1030.028</v>
      </c>
      <c r="U36" s="334">
        <v>108.02714239268371</v>
      </c>
      <c r="V36" s="335">
        <v>0.046583415817064155</v>
      </c>
      <c r="W36" s="336"/>
      <c r="X36" s="336"/>
    </row>
    <row r="37" spans="2:24" ht="18" customHeight="1">
      <c r="B37" s="332" t="s">
        <v>160</v>
      </c>
      <c r="C37" s="333">
        <v>463.621</v>
      </c>
      <c r="D37" s="334">
        <v>76.6605872305385</v>
      </c>
      <c r="E37" s="335">
        <v>-0.080113688219661</v>
      </c>
      <c r="F37" s="333">
        <v>510.116</v>
      </c>
      <c r="G37" s="334">
        <v>54.67938369981628</v>
      </c>
      <c r="H37" s="335">
        <v>-0.37298167553270695</v>
      </c>
      <c r="I37" s="333">
        <v>671.717</v>
      </c>
      <c r="J37" s="334">
        <v>82.11197359574598</v>
      </c>
      <c r="K37" s="335">
        <v>-0.057307064691480586</v>
      </c>
      <c r="L37" s="326"/>
      <c r="M37" s="332" t="s">
        <v>160</v>
      </c>
      <c r="N37" s="333">
        <v>241.681</v>
      </c>
      <c r="O37" s="334">
        <v>63.38093177556613</v>
      </c>
      <c r="P37" s="335">
        <v>-0.19430667012325867</v>
      </c>
      <c r="Q37" s="333">
        <v>96.722</v>
      </c>
      <c r="R37" s="334">
        <v>66.10215825371442</v>
      </c>
      <c r="S37" s="335">
        <v>-0.058087824246293496</v>
      </c>
      <c r="T37" s="333">
        <v>343.856</v>
      </c>
      <c r="U37" s="334">
        <v>77.26788579338364</v>
      </c>
      <c r="V37" s="335">
        <v>-0.061570350817709424</v>
      </c>
      <c r="W37" s="336"/>
      <c r="X37" s="336"/>
    </row>
    <row r="38" spans="2:24" ht="18" customHeight="1">
      <c r="B38" s="332" t="s">
        <v>260</v>
      </c>
      <c r="C38" s="333">
        <v>19656.567</v>
      </c>
      <c r="D38" s="334">
        <v>99.8897108333202</v>
      </c>
      <c r="E38" s="335">
        <v>-0.012318153563098143</v>
      </c>
      <c r="F38" s="333">
        <v>1954.73</v>
      </c>
      <c r="G38" s="334">
        <v>54.59470193459517</v>
      </c>
      <c r="H38" s="335">
        <v>-1.4341321238312643</v>
      </c>
      <c r="I38" s="333">
        <v>34924.2</v>
      </c>
      <c r="J38" s="334">
        <v>177.34012960623292</v>
      </c>
      <c r="K38" s="335">
        <v>5.964722293711534</v>
      </c>
      <c r="L38" s="326"/>
      <c r="M38" s="332" t="s">
        <v>260</v>
      </c>
      <c r="N38" s="333">
        <v>3700.263</v>
      </c>
      <c r="O38" s="334">
        <v>79.56410142282755</v>
      </c>
      <c r="P38" s="335">
        <v>-1.3225305092253017</v>
      </c>
      <c r="Q38" s="333">
        <v>23363.164</v>
      </c>
      <c r="R38" s="334">
        <v>109.12018955944347</v>
      </c>
      <c r="S38" s="335">
        <v>2.286829806164912</v>
      </c>
      <c r="T38" s="333">
        <v>3033.631</v>
      </c>
      <c r="U38" s="334">
        <v>38.75100066768661</v>
      </c>
      <c r="V38" s="335">
        <v>-2.9183209364487492</v>
      </c>
      <c r="W38" s="336"/>
      <c r="X38" s="336"/>
    </row>
    <row r="39" spans="2:24" ht="18" customHeight="1">
      <c r="B39" s="332" t="s">
        <v>162</v>
      </c>
      <c r="C39" s="333">
        <v>1315.595</v>
      </c>
      <c r="D39" s="334">
        <v>96.6573873458865</v>
      </c>
      <c r="E39" s="335">
        <v>-0.025822545938658854</v>
      </c>
      <c r="F39" s="333">
        <v>1264.231</v>
      </c>
      <c r="G39" s="334">
        <v>76.56498022331813</v>
      </c>
      <c r="H39" s="335">
        <v>-0.34135631291285873</v>
      </c>
      <c r="I39" s="333">
        <v>4566.311</v>
      </c>
      <c r="J39" s="334">
        <v>123.98774000623969</v>
      </c>
      <c r="K39" s="335">
        <v>0.34597280597617913</v>
      </c>
      <c r="L39" s="326"/>
      <c r="M39" s="332" t="s">
        <v>162</v>
      </c>
      <c r="N39" s="333">
        <v>883.838</v>
      </c>
      <c r="O39" s="334">
        <v>86.41762616939394</v>
      </c>
      <c r="P39" s="335">
        <v>-0.19330475939600925</v>
      </c>
      <c r="Q39" s="333">
        <v>675.506</v>
      </c>
      <c r="R39" s="334">
        <v>68.06681875342598</v>
      </c>
      <c r="S39" s="335">
        <v>-0.371141378667195</v>
      </c>
      <c r="T39" s="333">
        <v>1110.813</v>
      </c>
      <c r="U39" s="334">
        <v>92.45141530241114</v>
      </c>
      <c r="V39" s="335">
        <v>-0.05520102516867788</v>
      </c>
      <c r="W39" s="336"/>
      <c r="X39" s="336"/>
    </row>
    <row r="40" spans="2:24" ht="18" customHeight="1">
      <c r="B40" s="332" t="s">
        <v>163</v>
      </c>
      <c r="C40" s="333">
        <v>2766.16</v>
      </c>
      <c r="D40" s="334">
        <v>89.25379943966311</v>
      </c>
      <c r="E40" s="335">
        <v>-0.18903027644699566</v>
      </c>
      <c r="F40" s="333">
        <v>2464.896</v>
      </c>
      <c r="G40" s="334">
        <v>84.83654079467486</v>
      </c>
      <c r="H40" s="335">
        <v>-0.3886514472542234</v>
      </c>
      <c r="I40" s="333">
        <v>17361.519</v>
      </c>
      <c r="J40" s="334">
        <v>96.84754785166753</v>
      </c>
      <c r="K40" s="335">
        <v>-0.22131634123561827</v>
      </c>
      <c r="L40" s="326"/>
      <c r="M40" s="332" t="s">
        <v>163</v>
      </c>
      <c r="N40" s="333">
        <v>2652.543</v>
      </c>
      <c r="O40" s="334">
        <v>106.73079128382687</v>
      </c>
      <c r="P40" s="335">
        <v>0.23277447587892966</v>
      </c>
      <c r="Q40" s="333">
        <v>1913.101</v>
      </c>
      <c r="R40" s="334">
        <v>79.85598297608746</v>
      </c>
      <c r="S40" s="335">
        <v>-0.565171107406659</v>
      </c>
      <c r="T40" s="333">
        <v>8767.554</v>
      </c>
      <c r="U40" s="334">
        <v>94.22096692953089</v>
      </c>
      <c r="V40" s="335">
        <v>-0.3272956954654808</v>
      </c>
      <c r="W40" s="336"/>
      <c r="X40" s="336"/>
    </row>
    <row r="41" spans="2:24" ht="18" customHeight="1">
      <c r="B41" s="332" t="s">
        <v>164</v>
      </c>
      <c r="C41" s="333">
        <v>4708.765</v>
      </c>
      <c r="D41" s="334">
        <v>143.6794954336994</v>
      </c>
      <c r="E41" s="335">
        <v>0.8124856118880881</v>
      </c>
      <c r="F41" s="333">
        <v>3416.304</v>
      </c>
      <c r="G41" s="334">
        <v>131.0820636527893</v>
      </c>
      <c r="H41" s="335">
        <v>0.714610575253084</v>
      </c>
      <c r="I41" s="333">
        <v>3507.149</v>
      </c>
      <c r="J41" s="334">
        <v>130.5538980055175</v>
      </c>
      <c r="K41" s="335">
        <v>0.32143775507910705</v>
      </c>
      <c r="L41" s="326"/>
      <c r="M41" s="332" t="s">
        <v>164</v>
      </c>
      <c r="N41" s="333">
        <v>335.704</v>
      </c>
      <c r="O41" s="334">
        <v>71.87706748484646</v>
      </c>
      <c r="P41" s="335">
        <v>-0.18277773904650663</v>
      </c>
      <c r="Q41" s="333">
        <v>148.137</v>
      </c>
      <c r="R41" s="334">
        <v>167.73517822365142</v>
      </c>
      <c r="S41" s="335">
        <v>0.07005789786769201</v>
      </c>
      <c r="T41" s="333">
        <v>818.071</v>
      </c>
      <c r="U41" s="334">
        <v>80.64087171328251</v>
      </c>
      <c r="V41" s="335">
        <v>-0.11952969264586279</v>
      </c>
      <c r="W41" s="336"/>
      <c r="X41" s="336"/>
    </row>
    <row r="42" spans="2:24" ht="18" customHeight="1">
      <c r="B42" s="332" t="s">
        <v>165</v>
      </c>
      <c r="C42" s="333">
        <v>4336.839</v>
      </c>
      <c r="D42" s="334">
        <v>150.63338183280777</v>
      </c>
      <c r="E42" s="335">
        <v>0.8273987338007456</v>
      </c>
      <c r="F42" s="333">
        <v>3246.588</v>
      </c>
      <c r="G42" s="334">
        <v>134.41063166937494</v>
      </c>
      <c r="H42" s="335">
        <v>0.7332170508005831</v>
      </c>
      <c r="I42" s="333">
        <v>3326.369</v>
      </c>
      <c r="J42" s="334">
        <v>130.65073422987658</v>
      </c>
      <c r="K42" s="335">
        <v>0.30560843732556103</v>
      </c>
      <c r="L42" s="326"/>
      <c r="M42" s="332" t="s">
        <v>165</v>
      </c>
      <c r="N42" s="333">
        <v>324.948</v>
      </c>
      <c r="O42" s="334">
        <v>78.83298803002441</v>
      </c>
      <c r="P42" s="335">
        <v>-0.12141209854515604</v>
      </c>
      <c r="Q42" s="333">
        <v>141.715</v>
      </c>
      <c r="R42" s="334">
        <v>167.88092022650272</v>
      </c>
      <c r="S42" s="335">
        <v>0.06710666163582386</v>
      </c>
      <c r="T42" s="333">
        <v>678.011</v>
      </c>
      <c r="U42" s="334">
        <v>81.95437463662044</v>
      </c>
      <c r="V42" s="335">
        <v>-0.09086377112233324</v>
      </c>
      <c r="W42" s="336"/>
      <c r="X42" s="336"/>
    </row>
    <row r="43" spans="2:24" ht="18" customHeight="1">
      <c r="B43" s="343" t="s">
        <v>166</v>
      </c>
      <c r="C43" s="333">
        <v>1009.514</v>
      </c>
      <c r="D43" s="334">
        <v>75.13053703262682</v>
      </c>
      <c r="E43" s="335">
        <v>-0.18966539665328544</v>
      </c>
      <c r="F43" s="333">
        <v>445.107</v>
      </c>
      <c r="G43" s="334">
        <v>107.06456245174232</v>
      </c>
      <c r="H43" s="335">
        <v>0.02590897908354092</v>
      </c>
      <c r="I43" s="333">
        <v>3455.33</v>
      </c>
      <c r="J43" s="334">
        <v>91.70590667645477</v>
      </c>
      <c r="K43" s="335">
        <v>-0.12238467175965241</v>
      </c>
      <c r="L43" s="326"/>
      <c r="M43" s="343" t="s">
        <v>166</v>
      </c>
      <c r="N43" s="333">
        <v>115.969</v>
      </c>
      <c r="O43" s="334">
        <v>29.60832522716422</v>
      </c>
      <c r="P43" s="335">
        <v>-0.3836594483173396</v>
      </c>
      <c r="Q43" s="333">
        <v>212.041</v>
      </c>
      <c r="R43" s="334">
        <v>88.6959613494238</v>
      </c>
      <c r="S43" s="335">
        <v>-0.03164849521031926</v>
      </c>
      <c r="T43" s="333">
        <v>1288.674</v>
      </c>
      <c r="U43" s="334">
        <v>87.78104362574972</v>
      </c>
      <c r="V43" s="335">
        <v>-0.10917687570462756</v>
      </c>
      <c r="W43" s="336"/>
      <c r="X43" s="336"/>
    </row>
    <row r="44" spans="2:24" ht="18" customHeight="1">
      <c r="B44" s="343" t="s">
        <v>167</v>
      </c>
      <c r="C44" s="333">
        <v>2914.485</v>
      </c>
      <c r="D44" s="334">
        <v>70.01821275700205</v>
      </c>
      <c r="E44" s="335">
        <v>-0.7083276007917038</v>
      </c>
      <c r="F44" s="333">
        <v>932.147</v>
      </c>
      <c r="G44" s="334">
        <v>75.59985758324608</v>
      </c>
      <c r="H44" s="335">
        <v>-0.2654007488321287</v>
      </c>
      <c r="I44" s="333">
        <v>3305.895</v>
      </c>
      <c r="J44" s="334">
        <v>76.94999720680794</v>
      </c>
      <c r="K44" s="335">
        <v>-0.38780849443877335</v>
      </c>
      <c r="L44" s="326"/>
      <c r="M44" s="343" t="s">
        <v>167</v>
      </c>
      <c r="N44" s="333">
        <v>186.766</v>
      </c>
      <c r="O44" s="334">
        <v>163.58874640880106</v>
      </c>
      <c r="P44" s="335">
        <v>0.10102321524563024</v>
      </c>
      <c r="Q44" s="333">
        <v>995.457</v>
      </c>
      <c r="R44" s="334">
        <v>646.4636165860311</v>
      </c>
      <c r="S44" s="335">
        <v>0.9854693073422799</v>
      </c>
      <c r="T44" s="333">
        <v>2050.374</v>
      </c>
      <c r="U44" s="334">
        <v>62.00616561517344</v>
      </c>
      <c r="V44" s="335">
        <v>-0.7646550423136245</v>
      </c>
      <c r="W44" s="336"/>
      <c r="X44" s="336"/>
    </row>
    <row r="45" spans="2:24" ht="18" customHeight="1">
      <c r="B45" s="332" t="s">
        <v>168</v>
      </c>
      <c r="C45" s="333">
        <v>196.578</v>
      </c>
      <c r="D45" s="334">
        <v>23.83503244643186</v>
      </c>
      <c r="E45" s="335">
        <v>-0.35653344012888116</v>
      </c>
      <c r="F45" s="333">
        <v>106.71</v>
      </c>
      <c r="G45" s="334">
        <v>13.546708915235001</v>
      </c>
      <c r="H45" s="335">
        <v>-0.6007575055057242</v>
      </c>
      <c r="I45" s="333">
        <v>508.205</v>
      </c>
      <c r="J45" s="334">
        <v>138.9012640929279</v>
      </c>
      <c r="K45" s="335">
        <v>0.055739406132167255</v>
      </c>
      <c r="L45" s="326"/>
      <c r="M45" s="332" t="s">
        <v>168</v>
      </c>
      <c r="N45" s="333">
        <v>54.311</v>
      </c>
      <c r="O45" s="334">
        <v>64.05127781774439</v>
      </c>
      <c r="P45" s="335">
        <v>-0.042417003872245805</v>
      </c>
      <c r="Q45" s="333">
        <v>30.067</v>
      </c>
      <c r="R45" s="334">
        <v>135.4247365102243</v>
      </c>
      <c r="S45" s="335">
        <v>0.009210901969699564</v>
      </c>
      <c r="T45" s="333">
        <v>783.262</v>
      </c>
      <c r="U45" s="334">
        <v>167.9533061581578</v>
      </c>
      <c r="V45" s="335">
        <v>0.19287827470676938</v>
      </c>
      <c r="W45" s="336"/>
      <c r="X45" s="336"/>
    </row>
    <row r="46" spans="2:24" ht="18" customHeight="1">
      <c r="B46" s="332" t="s">
        <v>169</v>
      </c>
      <c r="C46" s="333">
        <v>4074.906</v>
      </c>
      <c r="D46" s="334">
        <v>99.60647811479086</v>
      </c>
      <c r="E46" s="335">
        <v>-0.009137444326236787</v>
      </c>
      <c r="F46" s="333">
        <v>4039.225</v>
      </c>
      <c r="G46" s="334">
        <v>85.38430627054558</v>
      </c>
      <c r="H46" s="335">
        <v>-0.6099381233239881</v>
      </c>
      <c r="I46" s="333">
        <v>26314.901</v>
      </c>
      <c r="J46" s="334">
        <v>109.91520311959025</v>
      </c>
      <c r="K46" s="335">
        <v>0.9296328826796016</v>
      </c>
      <c r="L46" s="326"/>
      <c r="M46" s="332" t="s">
        <v>169</v>
      </c>
      <c r="N46" s="333">
        <v>2653.821</v>
      </c>
      <c r="O46" s="334">
        <v>82.83007702405854</v>
      </c>
      <c r="P46" s="335">
        <v>-0.7655057165268933</v>
      </c>
      <c r="Q46" s="333">
        <v>5467.17</v>
      </c>
      <c r="R46" s="334">
        <v>96.70970795885357</v>
      </c>
      <c r="S46" s="335">
        <v>-0.21783636767653364</v>
      </c>
      <c r="T46" s="333">
        <v>17059.802</v>
      </c>
      <c r="U46" s="334">
        <v>73.55596242238376</v>
      </c>
      <c r="V46" s="335">
        <v>-3.7328289614582335</v>
      </c>
      <c r="W46" s="336"/>
      <c r="X46" s="336"/>
    </row>
    <row r="47" spans="2:24" ht="18" customHeight="1">
      <c r="B47" s="332" t="s">
        <v>170</v>
      </c>
      <c r="C47" s="333">
        <v>2245.882</v>
      </c>
      <c r="D47" s="334">
        <v>100.60198625452028</v>
      </c>
      <c r="E47" s="335">
        <v>0.007627685837648064</v>
      </c>
      <c r="F47" s="333">
        <v>1844.822</v>
      </c>
      <c r="G47" s="334">
        <v>78.85795819825735</v>
      </c>
      <c r="H47" s="335">
        <v>-0.43631708793590424</v>
      </c>
      <c r="I47" s="333">
        <v>14256.021</v>
      </c>
      <c r="J47" s="334">
        <v>98.8053962803732</v>
      </c>
      <c r="K47" s="335">
        <v>-0.06750056572579649</v>
      </c>
      <c r="L47" s="326"/>
      <c r="M47" s="332" t="s">
        <v>170</v>
      </c>
      <c r="N47" s="333">
        <v>1917.327</v>
      </c>
      <c r="O47" s="334">
        <v>93.34646225152021</v>
      </c>
      <c r="P47" s="335">
        <v>-0.19017239683067805</v>
      </c>
      <c r="Q47" s="333">
        <v>2219.935</v>
      </c>
      <c r="R47" s="334">
        <v>88.44334360687297</v>
      </c>
      <c r="S47" s="335">
        <v>-0.33971188392328816</v>
      </c>
      <c r="T47" s="333">
        <v>8719.36</v>
      </c>
      <c r="U47" s="334">
        <v>59.63603752914138</v>
      </c>
      <c r="V47" s="335">
        <v>-3.5918967521904697</v>
      </c>
      <c r="W47" s="336"/>
      <c r="X47" s="336"/>
    </row>
    <row r="48" spans="2:24" ht="18" customHeight="1">
      <c r="B48" s="332" t="s">
        <v>171</v>
      </c>
      <c r="C48" s="333">
        <v>1177.193</v>
      </c>
      <c r="D48" s="334">
        <v>89.56955834305984</v>
      </c>
      <c r="E48" s="335">
        <v>-0.07780648210834028</v>
      </c>
      <c r="F48" s="333">
        <v>1980.117</v>
      </c>
      <c r="G48" s="334">
        <v>90.89376340374277</v>
      </c>
      <c r="H48" s="335">
        <v>-0.17500161258473834</v>
      </c>
      <c r="I48" s="333">
        <v>9462.024</v>
      </c>
      <c r="J48" s="334">
        <v>124.77766699058843</v>
      </c>
      <c r="K48" s="335">
        <v>0.7358232119133936</v>
      </c>
      <c r="L48" s="326"/>
      <c r="M48" s="332" t="s">
        <v>171</v>
      </c>
      <c r="N48" s="333">
        <v>603.622</v>
      </c>
      <c r="O48" s="334">
        <v>64.78904079006261</v>
      </c>
      <c r="P48" s="335">
        <v>-0.4564969666456961</v>
      </c>
      <c r="Q48" s="333">
        <v>1025.232</v>
      </c>
      <c r="R48" s="334">
        <v>119.09669625017425</v>
      </c>
      <c r="S48" s="335">
        <v>0.1925236613608202</v>
      </c>
      <c r="T48" s="333">
        <v>3722.359</v>
      </c>
      <c r="U48" s="334">
        <v>89.72765630438703</v>
      </c>
      <c r="V48" s="335">
        <v>-0.25936758299179585</v>
      </c>
      <c r="W48" s="336"/>
      <c r="X48" s="336"/>
    </row>
    <row r="49" spans="2:24" ht="18" customHeight="1">
      <c r="B49" s="332" t="s">
        <v>172</v>
      </c>
      <c r="C49" s="333">
        <v>193.214</v>
      </c>
      <c r="D49" s="334">
        <v>75.8761251001398</v>
      </c>
      <c r="E49" s="335">
        <v>-0.03486633983233281</v>
      </c>
      <c r="F49" s="333">
        <v>154.068</v>
      </c>
      <c r="G49" s="334">
        <v>71.48796377067131</v>
      </c>
      <c r="H49" s="335">
        <v>-0.05420684190416829</v>
      </c>
      <c r="I49" s="333">
        <v>78.255</v>
      </c>
      <c r="J49" s="334">
        <v>167.5803584812729</v>
      </c>
      <c r="K49" s="335">
        <v>0.012358773123859584</v>
      </c>
      <c r="L49" s="326"/>
      <c r="M49" s="332" t="s">
        <v>172</v>
      </c>
      <c r="N49" s="333">
        <v>3.13</v>
      </c>
      <c r="O49" s="334">
        <v>121.27082526152655</v>
      </c>
      <c r="P49" s="335">
        <v>0.0007639569295276867</v>
      </c>
      <c r="Q49" s="333">
        <v>1.865</v>
      </c>
      <c r="R49" s="334">
        <v>74.06671961874504</v>
      </c>
      <c r="S49" s="335">
        <v>-0.0007647449442102753</v>
      </c>
      <c r="T49" s="333">
        <v>27.78</v>
      </c>
      <c r="U49" s="334">
        <v>84.42742523705324</v>
      </c>
      <c r="V49" s="335">
        <v>-0.0031186263378535726</v>
      </c>
      <c r="W49" s="336"/>
      <c r="X49" s="336"/>
    </row>
    <row r="50" spans="2:24" ht="18" customHeight="1">
      <c r="B50" s="332" t="s">
        <v>173</v>
      </c>
      <c r="C50" s="333">
        <v>5410.504</v>
      </c>
      <c r="D50" s="334">
        <v>122.3083424829988</v>
      </c>
      <c r="E50" s="335">
        <v>0.5601118855907288</v>
      </c>
      <c r="F50" s="333">
        <v>3538.378</v>
      </c>
      <c r="G50" s="334">
        <v>99.86540214109095</v>
      </c>
      <c r="H50" s="335">
        <v>-0.004207011278495289</v>
      </c>
      <c r="I50" s="333">
        <v>10342.941</v>
      </c>
      <c r="J50" s="334">
        <v>156.22815089341927</v>
      </c>
      <c r="K50" s="335">
        <v>1.4578218135838894</v>
      </c>
      <c r="L50" s="326"/>
      <c r="M50" s="332" t="s">
        <v>173</v>
      </c>
      <c r="N50" s="333">
        <v>3764.91</v>
      </c>
      <c r="O50" s="334">
        <v>95.0669069867388</v>
      </c>
      <c r="P50" s="335">
        <v>-0.2718573434977176</v>
      </c>
      <c r="Q50" s="333">
        <v>4413.556</v>
      </c>
      <c r="R50" s="334">
        <v>75.76376493497978</v>
      </c>
      <c r="S50" s="335">
        <v>-1.6534675749197667</v>
      </c>
      <c r="T50" s="333">
        <v>3397.285</v>
      </c>
      <c r="U50" s="334">
        <v>64.4503267586994</v>
      </c>
      <c r="V50" s="335">
        <v>-1.1405036842029794</v>
      </c>
      <c r="W50" s="336"/>
      <c r="X50" s="336"/>
    </row>
    <row r="51" spans="2:24" ht="18" customHeight="1">
      <c r="B51" s="332" t="s">
        <v>174</v>
      </c>
      <c r="C51" s="333">
        <v>933.623</v>
      </c>
      <c r="D51" s="334">
        <v>64.9604304983656</v>
      </c>
      <c r="E51" s="335">
        <v>-0.2858296338574579</v>
      </c>
      <c r="F51" s="333">
        <v>983.756</v>
      </c>
      <c r="G51" s="334">
        <v>76.98085095893884</v>
      </c>
      <c r="H51" s="335">
        <v>-0.25950175859952274</v>
      </c>
      <c r="I51" s="333">
        <v>5215.73</v>
      </c>
      <c r="J51" s="334">
        <v>99.40638963070597</v>
      </c>
      <c r="K51" s="335">
        <v>-0.012197425303115869</v>
      </c>
      <c r="L51" s="326"/>
      <c r="M51" s="332" t="s">
        <v>174</v>
      </c>
      <c r="N51" s="333">
        <v>799.216</v>
      </c>
      <c r="O51" s="334">
        <v>102.23971099182816</v>
      </c>
      <c r="P51" s="335">
        <v>0.024363129184281858</v>
      </c>
      <c r="Q51" s="333">
        <v>517.612</v>
      </c>
      <c r="R51" s="334">
        <v>78.87709417182495</v>
      </c>
      <c r="S51" s="335">
        <v>-0.16233438850959128</v>
      </c>
      <c r="T51" s="333">
        <v>1052.579</v>
      </c>
      <c r="U51" s="334">
        <v>70.65877227430329</v>
      </c>
      <c r="V51" s="335">
        <v>-0.2660241825735883</v>
      </c>
      <c r="W51" s="336"/>
      <c r="X51" s="336"/>
    </row>
    <row r="52" spans="2:24" ht="18" customHeight="1">
      <c r="B52" s="332" t="s">
        <v>175</v>
      </c>
      <c r="C52" s="333">
        <v>924.71</v>
      </c>
      <c r="D52" s="334">
        <v>81.86831623298265</v>
      </c>
      <c r="E52" s="335">
        <v>-0.11623948447536915</v>
      </c>
      <c r="F52" s="333">
        <v>229.219</v>
      </c>
      <c r="G52" s="334">
        <v>70.0142643766284</v>
      </c>
      <c r="H52" s="335">
        <v>-0.08660144625914921</v>
      </c>
      <c r="I52" s="333">
        <v>369.315</v>
      </c>
      <c r="J52" s="334">
        <v>67.15062365904215</v>
      </c>
      <c r="K52" s="335">
        <v>-0.0707521942588913</v>
      </c>
      <c r="L52" s="326"/>
      <c r="M52" s="332" t="s">
        <v>175</v>
      </c>
      <c r="N52" s="333">
        <v>68.214</v>
      </c>
      <c r="O52" s="334">
        <v>333.36917212393706</v>
      </c>
      <c r="P52" s="335">
        <v>0.06644894589946466</v>
      </c>
      <c r="Q52" s="333">
        <v>25.104</v>
      </c>
      <c r="R52" s="334">
        <v>146.03839441535777</v>
      </c>
      <c r="S52" s="335">
        <v>0.009268287118652555</v>
      </c>
      <c r="T52" s="333">
        <v>344.244</v>
      </c>
      <c r="U52" s="334">
        <v>44.00060330128508</v>
      </c>
      <c r="V52" s="335">
        <v>-0.2666522899858961</v>
      </c>
      <c r="W52" s="336"/>
      <c r="X52" s="336"/>
    </row>
    <row r="53" spans="2:24" ht="18" customHeight="1">
      <c r="B53" s="332" t="s">
        <v>261</v>
      </c>
      <c r="C53" s="333">
        <v>1112.734</v>
      </c>
      <c r="D53" s="334">
        <v>129.06186823727543</v>
      </c>
      <c r="E53" s="335">
        <v>0.14221414141964522</v>
      </c>
      <c r="F53" s="333">
        <v>441.849</v>
      </c>
      <c r="G53" s="334">
        <v>163.94652477848524</v>
      </c>
      <c r="H53" s="335">
        <v>0.15203198380103938</v>
      </c>
      <c r="I53" s="333">
        <v>700.337</v>
      </c>
      <c r="J53" s="334">
        <v>234.28440483597947</v>
      </c>
      <c r="K53" s="335">
        <v>0.15720094677804675</v>
      </c>
      <c r="L53" s="326"/>
      <c r="M53" s="332" t="s">
        <v>261</v>
      </c>
      <c r="N53" s="333">
        <v>35.329</v>
      </c>
      <c r="O53" s="334">
        <v>111.66282120168147</v>
      </c>
      <c r="P53" s="335">
        <v>0.005134792477153305</v>
      </c>
      <c r="Q53" s="333">
        <v>18.329</v>
      </c>
      <c r="R53" s="334">
        <v>190.847563515202</v>
      </c>
      <c r="S53" s="335">
        <v>0.010218069890099008</v>
      </c>
      <c r="T53" s="333">
        <v>578.977</v>
      </c>
      <c r="U53" s="334">
        <v>195.21649998988474</v>
      </c>
      <c r="V53" s="335">
        <v>0.17187441152969546</v>
      </c>
      <c r="W53" s="336"/>
      <c r="X53" s="336"/>
    </row>
    <row r="54" spans="2:24" ht="18" customHeight="1">
      <c r="B54" s="328" t="s">
        <v>177</v>
      </c>
      <c r="C54" s="333">
        <v>58531.393</v>
      </c>
      <c r="D54" s="334">
        <v>96.03574124685323</v>
      </c>
      <c r="E54" s="335">
        <v>-1.371335770741925</v>
      </c>
      <c r="F54" s="333">
        <v>49384.915</v>
      </c>
      <c r="G54" s="334">
        <v>110.60856811256438</v>
      </c>
      <c r="H54" s="335">
        <v>4.178387017232002</v>
      </c>
      <c r="I54" s="333">
        <v>112964.995</v>
      </c>
      <c r="J54" s="334">
        <v>120.36816175299441</v>
      </c>
      <c r="K54" s="335">
        <v>7.486002753463221</v>
      </c>
      <c r="L54" s="326"/>
      <c r="M54" s="328" t="s">
        <v>177</v>
      </c>
      <c r="N54" s="333">
        <v>22229.737</v>
      </c>
      <c r="O54" s="334">
        <v>82.8826324044279</v>
      </c>
      <c r="P54" s="335">
        <v>-6.388579386605205</v>
      </c>
      <c r="Q54" s="333">
        <v>33470.554</v>
      </c>
      <c r="R54" s="334">
        <v>162.83626994060586</v>
      </c>
      <c r="S54" s="335">
        <v>15.126051866852494</v>
      </c>
      <c r="T54" s="333">
        <v>56849.365</v>
      </c>
      <c r="U54" s="334">
        <v>84.52930878727443</v>
      </c>
      <c r="V54" s="335">
        <v>-6.332602667504013</v>
      </c>
      <c r="W54" s="336"/>
      <c r="X54" s="336"/>
    </row>
    <row r="55" spans="2:25" ht="18" customHeight="1">
      <c r="B55" s="332" t="s">
        <v>178</v>
      </c>
      <c r="C55" s="344">
        <v>11478.672</v>
      </c>
      <c r="D55" s="345">
        <v>79.28172393879875</v>
      </c>
      <c r="E55" s="346">
        <v>-1.7025427284355406</v>
      </c>
      <c r="F55" s="344">
        <v>7794.778</v>
      </c>
      <c r="G55" s="345">
        <v>75.54151824847229</v>
      </c>
      <c r="H55" s="346">
        <v>-2.226352309327204</v>
      </c>
      <c r="I55" s="344">
        <v>20280.118</v>
      </c>
      <c r="J55" s="345">
        <v>113.14788012710204</v>
      </c>
      <c r="K55" s="346">
        <v>0.9228809463265861</v>
      </c>
      <c r="L55" s="326"/>
      <c r="M55" s="332" t="s">
        <v>178</v>
      </c>
      <c r="N55" s="344">
        <v>3269.395</v>
      </c>
      <c r="O55" s="345">
        <v>78.1391272467065</v>
      </c>
      <c r="P55" s="346">
        <v>-1.2728079063001956</v>
      </c>
      <c r="Q55" s="344">
        <v>8832.594</v>
      </c>
      <c r="R55" s="345">
        <v>301.2480900409277</v>
      </c>
      <c r="S55" s="346">
        <v>6.910336032676087</v>
      </c>
      <c r="T55" s="344">
        <v>5458.375</v>
      </c>
      <c r="U55" s="345">
        <v>92.02085010769308</v>
      </c>
      <c r="V55" s="346">
        <v>-0.2880633274447858</v>
      </c>
      <c r="W55" s="336"/>
      <c r="X55" s="336"/>
      <c r="Y55" s="347"/>
    </row>
    <row r="56" spans="2:25" ht="18" customHeight="1">
      <c r="B56" s="332" t="s">
        <v>262</v>
      </c>
      <c r="C56" s="333">
        <v>1532.637</v>
      </c>
      <c r="D56" s="334">
        <v>86.78396885229472</v>
      </c>
      <c r="E56" s="335">
        <v>-0.1324727936979729</v>
      </c>
      <c r="F56" s="333">
        <v>1408.069</v>
      </c>
      <c r="G56" s="334">
        <v>62.68381305468894</v>
      </c>
      <c r="H56" s="335">
        <v>-0.7394556718451456</v>
      </c>
      <c r="I56" s="333">
        <v>1461.795</v>
      </c>
      <c r="J56" s="334">
        <v>80.48636660459574</v>
      </c>
      <c r="K56" s="335">
        <v>-0.1387931968599944</v>
      </c>
      <c r="L56" s="326"/>
      <c r="M56" s="332" t="s">
        <v>262</v>
      </c>
      <c r="N56" s="333">
        <v>113.608</v>
      </c>
      <c r="O56" s="334">
        <v>48.34650427470456</v>
      </c>
      <c r="P56" s="335">
        <v>-0.16890405855945553</v>
      </c>
      <c r="Q56" s="333">
        <v>60.357</v>
      </c>
      <c r="R56" s="334">
        <v>87.8201024327785</v>
      </c>
      <c r="S56" s="335">
        <v>-0.009803491467050864</v>
      </c>
      <c r="T56" s="333">
        <v>349.793</v>
      </c>
      <c r="U56" s="334">
        <v>58.52610972610304</v>
      </c>
      <c r="V56" s="335">
        <v>-0.15086567930291372</v>
      </c>
      <c r="W56" s="336"/>
      <c r="X56" s="336"/>
      <c r="Y56" s="347"/>
    </row>
    <row r="57" spans="2:25" ht="18" customHeight="1">
      <c r="B57" s="332" t="s">
        <v>180</v>
      </c>
      <c r="C57" s="333">
        <v>2549.414</v>
      </c>
      <c r="D57" s="334">
        <v>75.19250757111897</v>
      </c>
      <c r="E57" s="335">
        <v>-0.477391309875546</v>
      </c>
      <c r="F57" s="333">
        <v>1089.103</v>
      </c>
      <c r="G57" s="334">
        <v>53.81967419691986</v>
      </c>
      <c r="H57" s="335">
        <v>-0.8243871930990123</v>
      </c>
      <c r="I57" s="333">
        <v>5574.081</v>
      </c>
      <c r="J57" s="334">
        <v>193.66686586662405</v>
      </c>
      <c r="K57" s="335">
        <v>1.05577124099709</v>
      </c>
      <c r="L57" s="326"/>
      <c r="M57" s="332" t="s">
        <v>180</v>
      </c>
      <c r="N57" s="333">
        <v>1172.296</v>
      </c>
      <c r="O57" s="334">
        <v>105.31272767453288</v>
      </c>
      <c r="P57" s="335">
        <v>0.08229444235944966</v>
      </c>
      <c r="Q57" s="333">
        <v>7728.89</v>
      </c>
      <c r="R57" s="334">
        <v>497.8351046698873</v>
      </c>
      <c r="S57" s="335">
        <v>7.233327757995256</v>
      </c>
      <c r="T57" s="333">
        <v>1513.45</v>
      </c>
      <c r="U57" s="334">
        <v>89.49108725654486</v>
      </c>
      <c r="V57" s="335">
        <v>-0.10816837378389701</v>
      </c>
      <c r="W57" s="336"/>
      <c r="X57" s="336"/>
      <c r="Y57" s="347"/>
    </row>
    <row r="58" spans="1:24" s="347" customFormat="1" ht="18" customHeight="1">
      <c r="A58" s="302"/>
      <c r="B58" s="332" t="s">
        <v>263</v>
      </c>
      <c r="C58" s="333">
        <v>319.26</v>
      </c>
      <c r="D58" s="334">
        <v>241.0491823082615</v>
      </c>
      <c r="E58" s="335">
        <v>0.10603158732602021</v>
      </c>
      <c r="F58" s="333">
        <v>251.551</v>
      </c>
      <c r="G58" s="334">
        <v>103.74734497762563</v>
      </c>
      <c r="H58" s="335">
        <v>0.008015287162174084</v>
      </c>
      <c r="I58" s="333">
        <v>5496.971</v>
      </c>
      <c r="J58" s="334">
        <v>86.80003972895254</v>
      </c>
      <c r="K58" s="335">
        <v>-0.3273723785634523</v>
      </c>
      <c r="L58" s="326"/>
      <c r="M58" s="332" t="s">
        <v>263</v>
      </c>
      <c r="N58" s="333">
        <v>43.329</v>
      </c>
      <c r="O58" s="334">
        <v>44.01564404713531</v>
      </c>
      <c r="P58" s="335">
        <v>-0.07668930845755983</v>
      </c>
      <c r="Q58" s="333">
        <v>83.361</v>
      </c>
      <c r="R58" s="334">
        <v>125.03712370067048</v>
      </c>
      <c r="S58" s="335">
        <v>0.0195484266596599</v>
      </c>
      <c r="T58" s="333">
        <v>987.748</v>
      </c>
      <c r="U58" s="334">
        <v>133.44862200761716</v>
      </c>
      <c r="V58" s="335">
        <v>0.15068308993887078</v>
      </c>
      <c r="W58" s="327"/>
      <c r="X58" s="327"/>
    </row>
    <row r="59" spans="1:24" s="347" customFormat="1" ht="18" customHeight="1">
      <c r="A59" s="302"/>
      <c r="B59" s="332" t="s">
        <v>182</v>
      </c>
      <c r="C59" s="333">
        <v>2134.435</v>
      </c>
      <c r="D59" s="334">
        <v>74.2112747552292</v>
      </c>
      <c r="E59" s="335">
        <v>-0.4209870732888987</v>
      </c>
      <c r="F59" s="333">
        <v>975.464</v>
      </c>
      <c r="G59" s="334">
        <v>80.20021606760253</v>
      </c>
      <c r="H59" s="335">
        <v>-0.21244304258959795</v>
      </c>
      <c r="I59" s="333">
        <v>3565.998</v>
      </c>
      <c r="J59" s="334">
        <v>157.13063264723402</v>
      </c>
      <c r="K59" s="335">
        <v>0.5077561091875322</v>
      </c>
      <c r="L59" s="326"/>
      <c r="M59" s="332" t="s">
        <v>182</v>
      </c>
      <c r="N59" s="333">
        <v>3552.329</v>
      </c>
      <c r="O59" s="334">
        <v>83.39158700948892</v>
      </c>
      <c r="P59" s="335">
        <v>-0.984499745278113</v>
      </c>
      <c r="Q59" s="333">
        <v>6427.236</v>
      </c>
      <c r="R59" s="334">
        <v>133.54285514820282</v>
      </c>
      <c r="S59" s="335">
        <v>1.8906321976640592</v>
      </c>
      <c r="T59" s="333">
        <v>1011.352</v>
      </c>
      <c r="U59" s="334">
        <v>95.77768370650901</v>
      </c>
      <c r="V59" s="335">
        <v>-0.027135822652849636</v>
      </c>
      <c r="W59" s="336"/>
      <c r="X59" s="336"/>
    </row>
    <row r="60" spans="1:24" s="347" customFormat="1" ht="18" customHeight="1">
      <c r="A60" s="302"/>
      <c r="B60" s="332" t="s">
        <v>183</v>
      </c>
      <c r="C60" s="333">
        <v>2835.213</v>
      </c>
      <c r="D60" s="334">
        <v>147.4977981039503</v>
      </c>
      <c r="E60" s="335">
        <v>0.5182024656512917</v>
      </c>
      <c r="F60" s="333">
        <v>1034.083</v>
      </c>
      <c r="G60" s="334">
        <v>140.30386781560068</v>
      </c>
      <c r="H60" s="335">
        <v>0.26204678429431383</v>
      </c>
      <c r="I60" s="333">
        <v>1398.2</v>
      </c>
      <c r="J60" s="334">
        <v>69.9511662613448</v>
      </c>
      <c r="K60" s="335">
        <v>-0.23521653431687414</v>
      </c>
      <c r="L60" s="326"/>
      <c r="M60" s="332" t="s">
        <v>183</v>
      </c>
      <c r="N60" s="333">
        <v>415.254</v>
      </c>
      <c r="O60" s="334">
        <v>73.304782550364</v>
      </c>
      <c r="P60" s="335">
        <v>-0.21043186666126748</v>
      </c>
      <c r="Q60" s="333">
        <v>567.039</v>
      </c>
      <c r="R60" s="334">
        <v>103.04628949836084</v>
      </c>
      <c r="S60" s="335">
        <v>0.019631576569367294</v>
      </c>
      <c r="T60" s="333">
        <v>1233.182</v>
      </c>
      <c r="U60" s="334">
        <v>49.456182594313816</v>
      </c>
      <c r="V60" s="335">
        <v>-0.7670591356068566</v>
      </c>
      <c r="W60" s="336"/>
      <c r="X60" s="336"/>
    </row>
    <row r="61" spans="1:24" s="347" customFormat="1" ht="18" customHeight="1">
      <c r="A61" s="302"/>
      <c r="B61" s="332" t="s">
        <v>264</v>
      </c>
      <c r="C61" s="333">
        <v>777.494</v>
      </c>
      <c r="D61" s="334">
        <v>136.20627131797883</v>
      </c>
      <c r="E61" s="335">
        <v>0.11730312635793126</v>
      </c>
      <c r="F61" s="333">
        <v>773.408</v>
      </c>
      <c r="G61" s="334">
        <v>101.74627105220921</v>
      </c>
      <c r="H61" s="335">
        <v>0.011709764669898612</v>
      </c>
      <c r="I61" s="333">
        <v>676.058</v>
      </c>
      <c r="J61" s="334">
        <v>83.04187235986966</v>
      </c>
      <c r="K61" s="335">
        <v>-0.054066793165185686</v>
      </c>
      <c r="L61" s="326"/>
      <c r="M61" s="332" t="s">
        <v>264</v>
      </c>
      <c r="N61" s="333">
        <v>309.006</v>
      </c>
      <c r="O61" s="334">
        <v>98.1900337462107</v>
      </c>
      <c r="P61" s="335">
        <v>-0.007926227086684341</v>
      </c>
      <c r="Q61" s="333">
        <v>341.145</v>
      </c>
      <c r="R61" s="334">
        <v>122.3105798499195</v>
      </c>
      <c r="S61" s="335">
        <v>0.07287679691932161</v>
      </c>
      <c r="T61" s="333">
        <v>545.988</v>
      </c>
      <c r="U61" s="334">
        <v>101.29891815572547</v>
      </c>
      <c r="V61" s="335">
        <v>0.004261027125548958</v>
      </c>
      <c r="W61" s="336"/>
      <c r="X61" s="336"/>
    </row>
    <row r="62" spans="1:24" s="347" customFormat="1" ht="18" customHeight="1">
      <c r="A62" s="302"/>
      <c r="B62" s="332" t="s">
        <v>185</v>
      </c>
      <c r="C62" s="333">
        <v>151.272</v>
      </c>
      <c r="D62" s="334">
        <v>94.56982457895198</v>
      </c>
      <c r="E62" s="335">
        <v>-0.004929985801459267</v>
      </c>
      <c r="F62" s="333">
        <v>142.45</v>
      </c>
      <c r="G62" s="334">
        <v>61.87720990035358</v>
      </c>
      <c r="H62" s="335">
        <v>-0.07742171059883847</v>
      </c>
      <c r="I62" s="333">
        <v>143.585</v>
      </c>
      <c r="J62" s="334">
        <v>77.59002680269757</v>
      </c>
      <c r="K62" s="335">
        <v>-0.016240911344812113</v>
      </c>
      <c r="L62" s="326"/>
      <c r="M62" s="332" t="s">
        <v>185</v>
      </c>
      <c r="N62" s="333">
        <v>49.639</v>
      </c>
      <c r="O62" s="334">
        <v>109.80622041321948</v>
      </c>
      <c r="P62" s="335">
        <v>0.006168708685967641</v>
      </c>
      <c r="Q62" s="333">
        <v>25.915</v>
      </c>
      <c r="R62" s="334">
        <v>70.28559030132082</v>
      </c>
      <c r="S62" s="335">
        <v>-0.012830850855693379</v>
      </c>
      <c r="T62" s="333">
        <v>41.721</v>
      </c>
      <c r="U62" s="334">
        <v>46.53972291011311</v>
      </c>
      <c r="V62" s="335">
        <v>-0.029168650905861133</v>
      </c>
      <c r="W62" s="336"/>
      <c r="X62" s="336"/>
    </row>
    <row r="63" spans="1:24" s="347" customFormat="1" ht="18" customHeight="1">
      <c r="A63" s="302"/>
      <c r="B63" s="348" t="s">
        <v>265</v>
      </c>
      <c r="C63" s="349">
        <v>38841.87</v>
      </c>
      <c r="D63" s="350">
        <v>101.22897104558186</v>
      </c>
      <c r="E63" s="351">
        <v>0.26764726048078885</v>
      </c>
      <c r="F63" s="349">
        <v>29992.985</v>
      </c>
      <c r="G63" s="350">
        <v>130.9748317540479</v>
      </c>
      <c r="H63" s="351">
        <v>6.2573025035360414</v>
      </c>
      <c r="I63" s="349">
        <v>60879.98</v>
      </c>
      <c r="J63" s="350">
        <v>116.49191820787456</v>
      </c>
      <c r="K63" s="351">
        <v>3.375326309813091</v>
      </c>
      <c r="L63" s="302"/>
      <c r="M63" s="348" t="s">
        <v>265</v>
      </c>
      <c r="N63" s="349">
        <v>11518.603</v>
      </c>
      <c r="O63" s="350">
        <v>74.78278873130803</v>
      </c>
      <c r="P63" s="351">
        <v>-5.4049507470427285</v>
      </c>
      <c r="Q63" s="349">
        <v>14595.613</v>
      </c>
      <c r="R63" s="350">
        <v>147.9231679099157</v>
      </c>
      <c r="S63" s="351">
        <v>5.537772275257681</v>
      </c>
      <c r="T63" s="349">
        <v>34634.439</v>
      </c>
      <c r="U63" s="350">
        <v>93.3525342315016</v>
      </c>
      <c r="V63" s="351">
        <v>-1.5010403820236924</v>
      </c>
      <c r="W63" s="352"/>
      <c r="X63" s="352"/>
    </row>
    <row r="64" spans="1:25" s="347" customFormat="1" ht="18" customHeight="1">
      <c r="A64" s="302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5"/>
      <c r="X64" s="305"/>
      <c r="Y64" s="305"/>
    </row>
    <row r="65" spans="1:25" s="347" customFormat="1" ht="18" customHeight="1">
      <c r="A65" s="302"/>
      <c r="B65" s="353"/>
      <c r="C65" s="354"/>
      <c r="D65" s="355"/>
      <c r="E65" s="356"/>
      <c r="F65" s="355"/>
      <c r="G65" s="357"/>
      <c r="H65" s="357"/>
      <c r="I65" s="355"/>
      <c r="J65" s="357"/>
      <c r="K65" s="357"/>
      <c r="L65" s="302"/>
      <c r="M65" s="353"/>
      <c r="N65" s="354"/>
      <c r="O65" s="355"/>
      <c r="P65" s="356"/>
      <c r="Q65" s="355"/>
      <c r="R65" s="357"/>
      <c r="S65" s="357"/>
      <c r="T65" s="353"/>
      <c r="U65" s="355"/>
      <c r="V65" s="357"/>
      <c r="W65" s="358"/>
      <c r="X65" s="358"/>
      <c r="Y65" s="305"/>
    </row>
    <row r="66" spans="1:25" s="347" customFormat="1" ht="18" customHeight="1">
      <c r="A66" s="302"/>
      <c r="B66" s="601" t="s">
        <v>266</v>
      </c>
      <c r="C66" s="601"/>
      <c r="D66" s="601"/>
      <c r="E66" s="601"/>
      <c r="F66" s="601"/>
      <c r="G66" s="601"/>
      <c r="H66" s="601"/>
      <c r="I66" s="602"/>
      <c r="J66" s="602"/>
      <c r="K66" s="602"/>
      <c r="L66" s="359"/>
      <c r="M66" s="601" t="s">
        <v>267</v>
      </c>
      <c r="N66" s="601"/>
      <c r="O66" s="601"/>
      <c r="P66" s="601"/>
      <c r="Q66" s="601"/>
      <c r="R66" s="601"/>
      <c r="S66" s="601"/>
      <c r="T66" s="602"/>
      <c r="U66" s="602"/>
      <c r="V66" s="602"/>
      <c r="W66" s="360"/>
      <c r="X66" s="360"/>
      <c r="Y66" s="305"/>
    </row>
    <row r="68" spans="23:24" ht="18" customHeight="1">
      <c r="W68" s="360"/>
      <c r="X68" s="360"/>
    </row>
    <row r="69" ht="18" customHeight="1">
      <c r="A69" s="359"/>
    </row>
  </sheetData>
  <sheetProtection/>
  <mergeCells count="16">
    <mergeCell ref="M4:M7"/>
    <mergeCell ref="N4:P5"/>
    <mergeCell ref="C6:C7"/>
    <mergeCell ref="F6:F7"/>
    <mergeCell ref="I6:I7"/>
    <mergeCell ref="N6:N7"/>
    <mergeCell ref="B66:K66"/>
    <mergeCell ref="M66:V66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61" customWidth="1"/>
    <col min="2" max="2" width="35.57421875" style="361" customWidth="1"/>
    <col min="3" max="11" width="11.140625" style="361" customWidth="1"/>
    <col min="12" max="12" width="8.57421875" style="361" customWidth="1"/>
    <col min="13" max="13" width="35.57421875" style="361" customWidth="1"/>
    <col min="14" max="22" width="11.140625" style="361" customWidth="1"/>
    <col min="23" max="25" width="8.57421875" style="363" customWidth="1"/>
    <col min="26" max="16384" width="8.57421875" style="363" customWidth="1"/>
  </cols>
  <sheetData>
    <row r="1" spans="3:22" ht="18" customHeight="1">
      <c r="C1" s="362"/>
      <c r="D1" s="362"/>
      <c r="E1" s="362"/>
      <c r="F1" s="362"/>
      <c r="I1" s="362"/>
      <c r="M1" s="362"/>
      <c r="N1" s="362"/>
      <c r="O1" s="362"/>
      <c r="P1" s="362"/>
      <c r="Q1" s="362"/>
      <c r="R1" s="362"/>
      <c r="S1" s="362"/>
      <c r="T1" s="362"/>
      <c r="U1" s="362"/>
      <c r="V1" s="362"/>
    </row>
    <row r="2" spans="1:22" s="365" customFormat="1" ht="18" customHeight="1">
      <c r="A2" s="361"/>
      <c r="B2" s="364" t="s">
        <v>270</v>
      </c>
      <c r="C2" s="362"/>
      <c r="D2" s="362"/>
      <c r="E2" s="362"/>
      <c r="F2" s="362"/>
      <c r="G2" s="361"/>
      <c r="H2" s="361"/>
      <c r="I2" s="362"/>
      <c r="J2" s="361"/>
      <c r="K2" s="361"/>
      <c r="L2" s="361"/>
      <c r="M2" s="364" t="s">
        <v>271</v>
      </c>
      <c r="N2" s="362"/>
      <c r="O2" s="362"/>
      <c r="P2" s="362"/>
      <c r="Q2" s="362"/>
      <c r="R2" s="362"/>
      <c r="S2" s="362"/>
      <c r="T2" s="362"/>
      <c r="U2" s="362"/>
      <c r="V2" s="362"/>
    </row>
    <row r="3" spans="1:22" s="365" customFormat="1" ht="18" customHeight="1">
      <c r="A3" s="361"/>
      <c r="B3" s="366" t="s">
        <v>118</v>
      </c>
      <c r="C3" s="367"/>
      <c r="D3" s="368"/>
      <c r="E3" s="369"/>
      <c r="F3" s="370"/>
      <c r="G3" s="367"/>
      <c r="H3" s="371"/>
      <c r="I3" s="370"/>
      <c r="J3" s="367"/>
      <c r="K3" s="371" t="s">
        <v>272</v>
      </c>
      <c r="L3" s="361"/>
      <c r="M3" s="366" t="s">
        <v>118</v>
      </c>
      <c r="N3" s="369"/>
      <c r="O3" s="371"/>
      <c r="P3" s="369"/>
      <c r="Q3" s="370"/>
      <c r="R3" s="371"/>
      <c r="S3" s="371"/>
      <c r="T3" s="371"/>
      <c r="U3" s="371"/>
      <c r="V3" s="371" t="s">
        <v>273</v>
      </c>
    </row>
    <row r="4" spans="1:24" s="365" customFormat="1" ht="18" customHeight="1">
      <c r="A4" s="361"/>
      <c r="B4" s="635" t="s">
        <v>122</v>
      </c>
      <c r="C4" s="638" t="s">
        <v>244</v>
      </c>
      <c r="D4" s="639"/>
      <c r="E4" s="640"/>
      <c r="F4" s="638" t="s">
        <v>274</v>
      </c>
      <c r="G4" s="639"/>
      <c r="H4" s="640"/>
      <c r="I4" s="644" t="s">
        <v>246</v>
      </c>
      <c r="J4" s="639"/>
      <c r="K4" s="640"/>
      <c r="L4" s="361"/>
      <c r="M4" s="635" t="s">
        <v>122</v>
      </c>
      <c r="N4" s="645" t="s">
        <v>275</v>
      </c>
      <c r="O4" s="646"/>
      <c r="P4" s="646"/>
      <c r="Q4" s="627" t="s">
        <v>248</v>
      </c>
      <c r="R4" s="628"/>
      <c r="S4" s="628"/>
      <c r="T4" s="627" t="s">
        <v>276</v>
      </c>
      <c r="U4" s="628"/>
      <c r="V4" s="631"/>
      <c r="W4" s="372"/>
      <c r="X4" s="373"/>
    </row>
    <row r="5" spans="1:24" s="365" customFormat="1" ht="18" customHeight="1">
      <c r="A5" s="361"/>
      <c r="B5" s="636"/>
      <c r="C5" s="641"/>
      <c r="D5" s="642"/>
      <c r="E5" s="643"/>
      <c r="F5" s="641"/>
      <c r="G5" s="642"/>
      <c r="H5" s="643"/>
      <c r="I5" s="641"/>
      <c r="J5" s="642"/>
      <c r="K5" s="643"/>
      <c r="L5" s="361"/>
      <c r="M5" s="636"/>
      <c r="N5" s="647"/>
      <c r="O5" s="648"/>
      <c r="P5" s="648"/>
      <c r="Q5" s="629"/>
      <c r="R5" s="630"/>
      <c r="S5" s="630"/>
      <c r="T5" s="629"/>
      <c r="U5" s="630"/>
      <c r="V5" s="632"/>
      <c r="W5" s="372"/>
      <c r="X5" s="373"/>
    </row>
    <row r="6" spans="2:24" ht="18" customHeight="1">
      <c r="B6" s="636"/>
      <c r="C6" s="633" t="s">
        <v>126</v>
      </c>
      <c r="D6" s="374" t="s">
        <v>15</v>
      </c>
      <c r="E6" s="317" t="s">
        <v>250</v>
      </c>
      <c r="F6" s="633" t="s">
        <v>126</v>
      </c>
      <c r="G6" s="374" t="s">
        <v>15</v>
      </c>
      <c r="H6" s="317" t="s">
        <v>250</v>
      </c>
      <c r="I6" s="633" t="s">
        <v>126</v>
      </c>
      <c r="J6" s="374" t="s">
        <v>15</v>
      </c>
      <c r="K6" s="317" t="s">
        <v>250</v>
      </c>
      <c r="M6" s="636"/>
      <c r="N6" s="633" t="s">
        <v>126</v>
      </c>
      <c r="O6" s="374" t="s">
        <v>15</v>
      </c>
      <c r="P6" s="317" t="s">
        <v>250</v>
      </c>
      <c r="Q6" s="633" t="s">
        <v>126</v>
      </c>
      <c r="R6" s="374" t="s">
        <v>15</v>
      </c>
      <c r="S6" s="317" t="s">
        <v>250</v>
      </c>
      <c r="T6" s="633" t="s">
        <v>126</v>
      </c>
      <c r="U6" s="374" t="s">
        <v>15</v>
      </c>
      <c r="V6" s="317" t="s">
        <v>250</v>
      </c>
      <c r="W6" s="375"/>
      <c r="X6" s="376"/>
    </row>
    <row r="7" spans="2:24" ht="18" customHeight="1">
      <c r="B7" s="637"/>
      <c r="C7" s="634"/>
      <c r="D7" s="377" t="s">
        <v>19</v>
      </c>
      <c r="E7" s="320" t="s">
        <v>251</v>
      </c>
      <c r="F7" s="634"/>
      <c r="G7" s="377" t="s">
        <v>19</v>
      </c>
      <c r="H7" s="320" t="s">
        <v>251</v>
      </c>
      <c r="I7" s="634"/>
      <c r="J7" s="377" t="s">
        <v>19</v>
      </c>
      <c r="K7" s="320" t="s">
        <v>251</v>
      </c>
      <c r="M7" s="637"/>
      <c r="N7" s="634"/>
      <c r="O7" s="377" t="s">
        <v>19</v>
      </c>
      <c r="P7" s="320" t="s">
        <v>251</v>
      </c>
      <c r="Q7" s="634"/>
      <c r="R7" s="378" t="s">
        <v>19</v>
      </c>
      <c r="S7" s="320" t="s">
        <v>251</v>
      </c>
      <c r="T7" s="634"/>
      <c r="U7" s="378" t="s">
        <v>19</v>
      </c>
      <c r="V7" s="320" t="s">
        <v>251</v>
      </c>
      <c r="W7" s="375"/>
      <c r="X7" s="376"/>
    </row>
    <row r="8" spans="2:24" ht="18" customHeight="1">
      <c r="B8" s="379" t="s">
        <v>130</v>
      </c>
      <c r="C8" s="380">
        <v>217790.614</v>
      </c>
      <c r="D8" s="381">
        <v>91.52631784803091</v>
      </c>
      <c r="E8" s="382">
        <v>-8.47368215196909</v>
      </c>
      <c r="F8" s="380">
        <v>235592.524</v>
      </c>
      <c r="G8" s="381">
        <v>93.20352824211314</v>
      </c>
      <c r="H8" s="382">
        <v>-6.796471757886864</v>
      </c>
      <c r="I8" s="380">
        <v>294212.386</v>
      </c>
      <c r="J8" s="381">
        <v>104.71270884256509</v>
      </c>
      <c r="K8" s="382">
        <v>4.712708842565087</v>
      </c>
      <c r="L8" s="383"/>
      <c r="M8" s="384" t="s">
        <v>130</v>
      </c>
      <c r="N8" s="380">
        <v>24288.86</v>
      </c>
      <c r="O8" s="381">
        <v>95.50507787253457</v>
      </c>
      <c r="P8" s="382">
        <v>-4.494922127465432</v>
      </c>
      <c r="Q8" s="380">
        <v>66963.533</v>
      </c>
      <c r="R8" s="381">
        <v>101.03432964181177</v>
      </c>
      <c r="S8" s="382">
        <v>1.0343296418117625</v>
      </c>
      <c r="T8" s="380">
        <v>135441.042</v>
      </c>
      <c r="U8" s="381">
        <v>107.14138086378688</v>
      </c>
      <c r="V8" s="382">
        <v>7.141380863786881</v>
      </c>
      <c r="W8" s="375"/>
      <c r="X8" s="376"/>
    </row>
    <row r="9" spans="2:24" ht="18" customHeight="1">
      <c r="B9" s="385" t="s">
        <v>131</v>
      </c>
      <c r="C9" s="386">
        <v>1461.963</v>
      </c>
      <c r="D9" s="387">
        <v>64.27180009997112</v>
      </c>
      <c r="E9" s="388">
        <v>-0.34153395314449886</v>
      </c>
      <c r="F9" s="386">
        <v>3224.604</v>
      </c>
      <c r="G9" s="387">
        <v>118.53932790791544</v>
      </c>
      <c r="H9" s="388">
        <v>0.1995164743432987</v>
      </c>
      <c r="I9" s="386">
        <v>1990.301</v>
      </c>
      <c r="J9" s="387">
        <v>117.90337887230329</v>
      </c>
      <c r="K9" s="388">
        <v>0.10756375499611545</v>
      </c>
      <c r="L9" s="383"/>
      <c r="M9" s="389" t="s">
        <v>131</v>
      </c>
      <c r="N9" s="386">
        <v>16.263</v>
      </c>
      <c r="O9" s="387">
        <v>65.0676162278947</v>
      </c>
      <c r="P9" s="388">
        <v>-0.03433075224218425</v>
      </c>
      <c r="Q9" s="386">
        <v>352.165</v>
      </c>
      <c r="R9" s="387">
        <v>65.68637142787863</v>
      </c>
      <c r="S9" s="388">
        <v>-0.27756721687437763</v>
      </c>
      <c r="T9" s="386">
        <v>1022.974</v>
      </c>
      <c r="U9" s="387">
        <v>75.18699841904845</v>
      </c>
      <c r="V9" s="388">
        <v>-0.2670595449068797</v>
      </c>
      <c r="W9" s="375"/>
      <c r="X9" s="376"/>
    </row>
    <row r="10" spans="2:24" ht="18" customHeight="1">
      <c r="B10" s="390" t="s">
        <v>277</v>
      </c>
      <c r="C10" s="391">
        <v>206.423</v>
      </c>
      <c r="D10" s="392">
        <v>171.1477394267521</v>
      </c>
      <c r="E10" s="393">
        <v>0.0360624190497724</v>
      </c>
      <c r="F10" s="391">
        <v>201.838</v>
      </c>
      <c r="G10" s="392">
        <v>92.4649313286239</v>
      </c>
      <c r="H10" s="393">
        <v>-0.006507047025508656</v>
      </c>
      <c r="I10" s="391" t="s">
        <v>38</v>
      </c>
      <c r="J10" s="392" t="s">
        <v>269</v>
      </c>
      <c r="K10" s="393">
        <v>-0.002877164859685058</v>
      </c>
      <c r="L10" s="383"/>
      <c r="M10" s="394" t="s">
        <v>277</v>
      </c>
      <c r="N10" s="391" t="s">
        <v>38</v>
      </c>
      <c r="O10" s="392" t="s">
        <v>38</v>
      </c>
      <c r="P10" s="393" t="s">
        <v>38</v>
      </c>
      <c r="Q10" s="391">
        <v>2.583</v>
      </c>
      <c r="R10" s="392">
        <v>22.677787532923617</v>
      </c>
      <c r="S10" s="393">
        <v>-0.013287968858444733</v>
      </c>
      <c r="T10" s="391">
        <v>15.946</v>
      </c>
      <c r="U10" s="392">
        <v>12.85055766875121</v>
      </c>
      <c r="V10" s="393">
        <v>-0.0855463236126878</v>
      </c>
      <c r="W10" s="375"/>
      <c r="X10" s="376"/>
    </row>
    <row r="11" spans="2:24" ht="18" customHeight="1">
      <c r="B11" s="390" t="s">
        <v>278</v>
      </c>
      <c r="C11" s="395">
        <v>385.783</v>
      </c>
      <c r="D11" s="396">
        <v>77.9282454868104</v>
      </c>
      <c r="E11" s="397">
        <v>-0.04591894233781326</v>
      </c>
      <c r="F11" s="395">
        <v>284.885</v>
      </c>
      <c r="G11" s="396">
        <v>99.44254787386294</v>
      </c>
      <c r="H11" s="397">
        <v>-0.0006317943883595164</v>
      </c>
      <c r="I11" s="395">
        <v>1862.907</v>
      </c>
      <c r="J11" s="396">
        <v>118.36728858661259</v>
      </c>
      <c r="K11" s="397">
        <v>0.10288284551633095</v>
      </c>
      <c r="L11" s="383"/>
      <c r="M11" s="394" t="s">
        <v>278</v>
      </c>
      <c r="N11" s="395">
        <v>7.338</v>
      </c>
      <c r="O11" s="396">
        <v>123.701955495617</v>
      </c>
      <c r="P11" s="397">
        <v>0.005528466115280158</v>
      </c>
      <c r="Q11" s="395">
        <v>302.764</v>
      </c>
      <c r="R11" s="396">
        <v>60.112058387899914</v>
      </c>
      <c r="S11" s="397">
        <v>-0.3031201907118501</v>
      </c>
      <c r="T11" s="395">
        <v>531.865</v>
      </c>
      <c r="U11" s="396">
        <v>95.03562953856711</v>
      </c>
      <c r="V11" s="397">
        <v>-0.021977894887567323</v>
      </c>
      <c r="W11" s="375"/>
      <c r="X11" s="376"/>
    </row>
    <row r="12" spans="1:24" s="402" customFormat="1" ht="18" customHeight="1">
      <c r="A12" s="398"/>
      <c r="B12" s="390" t="s">
        <v>200</v>
      </c>
      <c r="C12" s="395">
        <v>24.357</v>
      </c>
      <c r="D12" s="396">
        <v>78.27050997782705</v>
      </c>
      <c r="E12" s="397">
        <v>-0.002841724672709656</v>
      </c>
      <c r="F12" s="395">
        <v>34.119</v>
      </c>
      <c r="G12" s="396">
        <v>63.2407184296862</v>
      </c>
      <c r="H12" s="397">
        <v>-0.007845802323071964</v>
      </c>
      <c r="I12" s="395" t="s">
        <v>38</v>
      </c>
      <c r="J12" s="396" t="s">
        <v>38</v>
      </c>
      <c r="K12" s="397" t="s">
        <v>38</v>
      </c>
      <c r="L12" s="399"/>
      <c r="M12" s="394" t="s">
        <v>200</v>
      </c>
      <c r="N12" s="395" t="s">
        <v>38</v>
      </c>
      <c r="O12" s="396" t="s">
        <v>38</v>
      </c>
      <c r="P12" s="397" t="s">
        <v>38</v>
      </c>
      <c r="Q12" s="395" t="s">
        <v>38</v>
      </c>
      <c r="R12" s="396" t="s">
        <v>38</v>
      </c>
      <c r="S12" s="397" t="s">
        <v>38</v>
      </c>
      <c r="T12" s="395" t="s">
        <v>38</v>
      </c>
      <c r="U12" s="396" t="s">
        <v>269</v>
      </c>
      <c r="V12" s="397">
        <v>-0.0009682519289631213</v>
      </c>
      <c r="W12" s="400"/>
      <c r="X12" s="401"/>
    </row>
    <row r="13" spans="2:25" ht="18" customHeight="1">
      <c r="B13" s="390" t="s">
        <v>201</v>
      </c>
      <c r="C13" s="395">
        <v>45.605</v>
      </c>
      <c r="D13" s="396">
        <v>72.3360720743584</v>
      </c>
      <c r="E13" s="397">
        <v>-0.007329565219865292</v>
      </c>
      <c r="F13" s="395" t="s">
        <v>38</v>
      </c>
      <c r="G13" s="396" t="s">
        <v>38</v>
      </c>
      <c r="H13" s="397" t="s">
        <v>38</v>
      </c>
      <c r="I13" s="395" t="s">
        <v>38</v>
      </c>
      <c r="J13" s="396" t="s">
        <v>38</v>
      </c>
      <c r="K13" s="397" t="s">
        <v>38</v>
      </c>
      <c r="L13" s="383"/>
      <c r="M13" s="394" t="s">
        <v>201</v>
      </c>
      <c r="N13" s="395" t="s">
        <v>38</v>
      </c>
      <c r="O13" s="396" t="s">
        <v>38</v>
      </c>
      <c r="P13" s="397" t="s">
        <v>38</v>
      </c>
      <c r="Q13" s="395">
        <v>3.214</v>
      </c>
      <c r="R13" s="396">
        <v>48.25825825825826</v>
      </c>
      <c r="S13" s="397">
        <v>-0.00519931198889526</v>
      </c>
      <c r="T13" s="395">
        <v>2.263</v>
      </c>
      <c r="U13" s="396">
        <v>58.76395741365879</v>
      </c>
      <c r="V13" s="397">
        <v>-0.0012561961300599973</v>
      </c>
      <c r="W13" s="375"/>
      <c r="X13" s="376"/>
      <c r="Y13" s="403"/>
    </row>
    <row r="14" spans="2:25" ht="18" customHeight="1">
      <c r="B14" s="390" t="s">
        <v>202</v>
      </c>
      <c r="C14" s="395">
        <v>148.903</v>
      </c>
      <c r="D14" s="396">
        <v>75.69863501181973</v>
      </c>
      <c r="E14" s="397">
        <v>-0.02008874930565912</v>
      </c>
      <c r="F14" s="395">
        <v>83.561</v>
      </c>
      <c r="G14" s="396">
        <v>133.36897883614773</v>
      </c>
      <c r="H14" s="397">
        <v>0.008271086585743524</v>
      </c>
      <c r="I14" s="395">
        <v>30.316</v>
      </c>
      <c r="J14" s="396" t="s">
        <v>295</v>
      </c>
      <c r="K14" s="397">
        <v>0.01028326624083132</v>
      </c>
      <c r="L14" s="383"/>
      <c r="M14" s="394" t="s">
        <v>202</v>
      </c>
      <c r="N14" s="395" t="s">
        <v>38</v>
      </c>
      <c r="O14" s="396" t="s">
        <v>38</v>
      </c>
      <c r="P14" s="397" t="s">
        <v>38</v>
      </c>
      <c r="Q14" s="395">
        <v>0.696</v>
      </c>
      <c r="R14" s="396">
        <v>146.21848739495798</v>
      </c>
      <c r="S14" s="397">
        <v>0.0003319351821117113</v>
      </c>
      <c r="T14" s="395">
        <v>28.421</v>
      </c>
      <c r="U14" s="396">
        <v>265.2449836677555</v>
      </c>
      <c r="V14" s="397">
        <v>0.014006428639069469</v>
      </c>
      <c r="W14" s="375"/>
      <c r="X14" s="376"/>
      <c r="Y14" s="403"/>
    </row>
    <row r="15" spans="2:24" ht="18" customHeight="1">
      <c r="B15" s="390" t="s">
        <v>203</v>
      </c>
      <c r="C15" s="395">
        <v>50.833</v>
      </c>
      <c r="D15" s="396">
        <v>82.9263120116152</v>
      </c>
      <c r="E15" s="397">
        <v>-0.0043983274807126976</v>
      </c>
      <c r="F15" s="395">
        <v>401.097</v>
      </c>
      <c r="G15" s="396">
        <v>138.5596733407951</v>
      </c>
      <c r="H15" s="397">
        <v>0.0441587485429415</v>
      </c>
      <c r="I15" s="395">
        <v>70.965</v>
      </c>
      <c r="J15" s="396">
        <v>115.46534331272372</v>
      </c>
      <c r="K15" s="397">
        <v>0.0033829109341052053</v>
      </c>
      <c r="L15" s="383"/>
      <c r="M15" s="394" t="s">
        <v>203</v>
      </c>
      <c r="N15" s="395">
        <v>1.012</v>
      </c>
      <c r="O15" s="396">
        <v>195.36679536679537</v>
      </c>
      <c r="P15" s="397">
        <v>0.001942434040503839</v>
      </c>
      <c r="Q15" s="395">
        <v>20.807</v>
      </c>
      <c r="R15" s="396">
        <v>152.70071921326874</v>
      </c>
      <c r="S15" s="397">
        <v>0.01083466610338272</v>
      </c>
      <c r="T15" s="395">
        <v>234.186</v>
      </c>
      <c r="U15" s="396">
        <v>81.00238663484487</v>
      </c>
      <c r="V15" s="397">
        <v>-0.043447932145727515</v>
      </c>
      <c r="W15" s="375"/>
      <c r="X15" s="376"/>
    </row>
    <row r="16" spans="2:24" ht="18" customHeight="1">
      <c r="B16" s="390" t="s">
        <v>204</v>
      </c>
      <c r="C16" s="395">
        <v>90.763</v>
      </c>
      <c r="D16" s="396">
        <v>271.7455089820359</v>
      </c>
      <c r="E16" s="397">
        <v>0.024106751316273885</v>
      </c>
      <c r="F16" s="395">
        <v>541.538</v>
      </c>
      <c r="G16" s="396">
        <v>84.79165264009995</v>
      </c>
      <c r="H16" s="397">
        <v>-0.03842631229539649</v>
      </c>
      <c r="I16" s="395" t="s">
        <v>38</v>
      </c>
      <c r="J16" s="396" t="s">
        <v>38</v>
      </c>
      <c r="K16" s="397" t="s">
        <v>38</v>
      </c>
      <c r="L16" s="383"/>
      <c r="M16" s="394" t="s">
        <v>204</v>
      </c>
      <c r="N16" s="395" t="s">
        <v>38</v>
      </c>
      <c r="O16" s="396" t="s">
        <v>269</v>
      </c>
      <c r="P16" s="397">
        <v>-0.003959577082565518</v>
      </c>
      <c r="Q16" s="395" t="s">
        <v>38</v>
      </c>
      <c r="R16" s="396" t="s">
        <v>38</v>
      </c>
      <c r="S16" s="397" t="s">
        <v>38</v>
      </c>
      <c r="T16" s="395" t="s">
        <v>38</v>
      </c>
      <c r="U16" s="396" t="s">
        <v>38</v>
      </c>
      <c r="V16" s="397" t="s">
        <v>38</v>
      </c>
      <c r="W16" s="375"/>
      <c r="X16" s="376"/>
    </row>
    <row r="17" spans="2:24" ht="18" customHeight="1">
      <c r="B17" s="385" t="s">
        <v>279</v>
      </c>
      <c r="C17" s="386">
        <v>855.131</v>
      </c>
      <c r="D17" s="387">
        <v>118.76308103401104</v>
      </c>
      <c r="E17" s="388">
        <v>0.05677565857484095</v>
      </c>
      <c r="F17" s="386">
        <v>452.429</v>
      </c>
      <c r="G17" s="387">
        <v>64.40701370767866</v>
      </c>
      <c r="H17" s="388">
        <v>-0.09891281161878505</v>
      </c>
      <c r="I17" s="386">
        <v>170.287</v>
      </c>
      <c r="J17" s="387">
        <v>98.99313447933076</v>
      </c>
      <c r="K17" s="388">
        <v>-0.0006164336389132261</v>
      </c>
      <c r="L17" s="383"/>
      <c r="M17" s="389" t="s">
        <v>279</v>
      </c>
      <c r="N17" s="386">
        <v>21.004</v>
      </c>
      <c r="O17" s="387">
        <v>38.71847810057514</v>
      </c>
      <c r="P17" s="388">
        <v>-0.1307171604099385</v>
      </c>
      <c r="Q17" s="386">
        <v>1049.985</v>
      </c>
      <c r="R17" s="387">
        <v>252.27895242671795</v>
      </c>
      <c r="S17" s="388">
        <v>0.9562524517939588</v>
      </c>
      <c r="T17" s="386">
        <v>1833.109</v>
      </c>
      <c r="U17" s="387">
        <v>132.94592983367156</v>
      </c>
      <c r="V17" s="388">
        <v>0.35935357191340367</v>
      </c>
      <c r="W17" s="375"/>
      <c r="X17" s="376"/>
    </row>
    <row r="18" spans="2:24" ht="18" customHeight="1">
      <c r="B18" s="390" t="s">
        <v>206</v>
      </c>
      <c r="C18" s="395">
        <v>64.599</v>
      </c>
      <c r="D18" s="396">
        <v>95.07263013819595</v>
      </c>
      <c r="E18" s="397">
        <v>-0.0014069941147932458</v>
      </c>
      <c r="F18" s="395">
        <v>80.03</v>
      </c>
      <c r="G18" s="396">
        <v>158.6543227008703</v>
      </c>
      <c r="H18" s="397">
        <v>0.011705009748524113</v>
      </c>
      <c r="I18" s="395">
        <v>14.126</v>
      </c>
      <c r="J18" s="396">
        <v>45.46507885420019</v>
      </c>
      <c r="K18" s="397">
        <v>-0.006030514767751562</v>
      </c>
      <c r="L18" s="383"/>
      <c r="M18" s="394" t="s">
        <v>206</v>
      </c>
      <c r="N18" s="395" t="s">
        <v>38</v>
      </c>
      <c r="O18" s="396" t="s">
        <v>38</v>
      </c>
      <c r="P18" s="397" t="s">
        <v>38</v>
      </c>
      <c r="Q18" s="395">
        <v>3.985</v>
      </c>
      <c r="R18" s="396" t="s">
        <v>268</v>
      </c>
      <c r="S18" s="397">
        <v>0.006012553185068952</v>
      </c>
      <c r="T18" s="395">
        <v>2.159</v>
      </c>
      <c r="U18" s="396">
        <v>93.54419410745234</v>
      </c>
      <c r="V18" s="397">
        <v>-0.00011786726913031461</v>
      </c>
      <c r="W18" s="375"/>
      <c r="X18" s="376"/>
    </row>
    <row r="19" spans="2:24" ht="18" customHeight="1">
      <c r="B19" s="404" t="s">
        <v>134</v>
      </c>
      <c r="C19" s="405">
        <v>28394.227</v>
      </c>
      <c r="D19" s="406">
        <v>92.44654835660756</v>
      </c>
      <c r="E19" s="407">
        <v>-0.9749708564576998</v>
      </c>
      <c r="F19" s="405">
        <v>88453.519</v>
      </c>
      <c r="G19" s="406">
        <v>84.85795832180834</v>
      </c>
      <c r="H19" s="407">
        <v>-6.244214625752084</v>
      </c>
      <c r="I19" s="405">
        <v>3907.078</v>
      </c>
      <c r="J19" s="406">
        <v>42.664393316139794</v>
      </c>
      <c r="K19" s="407">
        <v>-1.8687420663309005</v>
      </c>
      <c r="L19" s="383"/>
      <c r="M19" s="408" t="s">
        <v>134</v>
      </c>
      <c r="N19" s="405">
        <v>6546.782</v>
      </c>
      <c r="O19" s="406">
        <v>172.37627568484132</v>
      </c>
      <c r="P19" s="407">
        <v>10.808513004222355</v>
      </c>
      <c r="Q19" s="405">
        <v>2158.895</v>
      </c>
      <c r="R19" s="406">
        <v>65.31147586609983</v>
      </c>
      <c r="S19" s="407">
        <v>-1.7300491867588037</v>
      </c>
      <c r="T19" s="405">
        <v>13062.527</v>
      </c>
      <c r="U19" s="406">
        <v>348.11051996477994</v>
      </c>
      <c r="V19" s="407">
        <v>7.364820817505071</v>
      </c>
      <c r="W19" s="375"/>
      <c r="X19" s="376"/>
    </row>
    <row r="20" spans="2:24" ht="18" customHeight="1">
      <c r="B20" s="390" t="s">
        <v>135</v>
      </c>
      <c r="C20" s="395">
        <v>1761.083</v>
      </c>
      <c r="D20" s="396">
        <v>149.01360351388146</v>
      </c>
      <c r="E20" s="397">
        <v>0.2434318348144195</v>
      </c>
      <c r="F20" s="395">
        <v>10383.357</v>
      </c>
      <c r="G20" s="396">
        <v>58.38647662071165</v>
      </c>
      <c r="H20" s="397">
        <v>-2.9277288658457175</v>
      </c>
      <c r="I20" s="395">
        <v>1477.125</v>
      </c>
      <c r="J20" s="396">
        <v>21.759003996276682</v>
      </c>
      <c r="K20" s="397">
        <v>-1.8903884254063636</v>
      </c>
      <c r="L20" s="383"/>
      <c r="M20" s="394" t="s">
        <v>135</v>
      </c>
      <c r="N20" s="395">
        <v>3425.242</v>
      </c>
      <c r="O20" s="396">
        <v>176.48181438310183</v>
      </c>
      <c r="P20" s="397">
        <v>5.836719387760518</v>
      </c>
      <c r="Q20" s="395">
        <v>284.292</v>
      </c>
      <c r="R20" s="396">
        <v>162.57241051975456</v>
      </c>
      <c r="S20" s="397">
        <v>0.1650939980083889</v>
      </c>
      <c r="T20" s="395">
        <v>5387.35</v>
      </c>
      <c r="U20" s="396" t="s">
        <v>296</v>
      </c>
      <c r="V20" s="397">
        <v>4.233759873885503</v>
      </c>
      <c r="W20" s="375"/>
      <c r="X20" s="376"/>
    </row>
    <row r="21" spans="2:24" ht="18" customHeight="1">
      <c r="B21" s="390" t="s">
        <v>280</v>
      </c>
      <c r="C21" s="395">
        <v>191.909</v>
      </c>
      <c r="D21" s="396">
        <v>10.604277318409578</v>
      </c>
      <c r="E21" s="397">
        <v>-0.6798887215582895</v>
      </c>
      <c r="F21" s="395">
        <v>958.33</v>
      </c>
      <c r="G21" s="396">
        <v>57.752710670568554</v>
      </c>
      <c r="H21" s="397">
        <v>-0.2773399338927856</v>
      </c>
      <c r="I21" s="395">
        <v>83.555</v>
      </c>
      <c r="J21" s="396">
        <v>58.14301420956676</v>
      </c>
      <c r="K21" s="397">
        <v>-0.021408256243804547</v>
      </c>
      <c r="L21" s="383"/>
      <c r="M21" s="394" t="s">
        <v>280</v>
      </c>
      <c r="N21" s="395">
        <v>336.886</v>
      </c>
      <c r="O21" s="396" t="s">
        <v>297</v>
      </c>
      <c r="P21" s="397">
        <v>1.2017257464795645</v>
      </c>
      <c r="Q21" s="395">
        <v>96.756</v>
      </c>
      <c r="R21" s="396">
        <v>180.14187038036903</v>
      </c>
      <c r="S21" s="397">
        <v>0.06494613597272096</v>
      </c>
      <c r="T21" s="395" t="s">
        <v>38</v>
      </c>
      <c r="U21" s="396" t="s">
        <v>269</v>
      </c>
      <c r="V21" s="397">
        <v>-0.015411343202663014</v>
      </c>
      <c r="W21" s="375"/>
      <c r="X21" s="376"/>
    </row>
    <row r="22" spans="2:24" ht="18" customHeight="1">
      <c r="B22" s="390" t="s">
        <v>208</v>
      </c>
      <c r="C22" s="395">
        <v>18419.485</v>
      </c>
      <c r="D22" s="396">
        <v>101.33910553249963</v>
      </c>
      <c r="E22" s="397">
        <v>0.10228737949770958</v>
      </c>
      <c r="F22" s="395">
        <v>68356.831</v>
      </c>
      <c r="G22" s="396">
        <v>91.09391256964373</v>
      </c>
      <c r="H22" s="397">
        <v>-2.643932523425676</v>
      </c>
      <c r="I22" s="395">
        <v>903.884</v>
      </c>
      <c r="J22" s="396">
        <v>90.49572793332892</v>
      </c>
      <c r="K22" s="397">
        <v>-0.03378640031295183</v>
      </c>
      <c r="L22" s="383"/>
      <c r="M22" s="394" t="s">
        <v>208</v>
      </c>
      <c r="N22" s="395">
        <v>1768.919</v>
      </c>
      <c r="O22" s="396">
        <v>154.84682243097006</v>
      </c>
      <c r="P22" s="397">
        <v>2.463635491793039</v>
      </c>
      <c r="Q22" s="395">
        <v>860.649</v>
      </c>
      <c r="R22" s="396">
        <v>352.9651320160437</v>
      </c>
      <c r="S22" s="397">
        <v>0.9306481788828872</v>
      </c>
      <c r="T22" s="395">
        <v>6784.628</v>
      </c>
      <c r="U22" s="396">
        <v>274.4238704017325</v>
      </c>
      <c r="V22" s="397">
        <v>3.411277323561182</v>
      </c>
      <c r="W22" s="375"/>
      <c r="X22" s="376"/>
    </row>
    <row r="23" spans="2:24" ht="18" customHeight="1">
      <c r="B23" s="390" t="s">
        <v>209</v>
      </c>
      <c r="C23" s="395">
        <v>1003.276</v>
      </c>
      <c r="D23" s="396">
        <v>80.62074557290474</v>
      </c>
      <c r="E23" s="397">
        <v>-0.1013485429229043</v>
      </c>
      <c r="F23" s="395">
        <v>3093.307</v>
      </c>
      <c r="G23" s="396">
        <v>115.29060935084374</v>
      </c>
      <c r="H23" s="397">
        <v>0.16230232109983306</v>
      </c>
      <c r="I23" s="395">
        <v>60.972</v>
      </c>
      <c r="J23" s="396">
        <v>172.54435860429578</v>
      </c>
      <c r="K23" s="397">
        <v>0.00912371612791025</v>
      </c>
      <c r="L23" s="383"/>
      <c r="M23" s="394" t="s">
        <v>209</v>
      </c>
      <c r="N23" s="395">
        <v>442.831</v>
      </c>
      <c r="O23" s="396">
        <v>304.57309104914924</v>
      </c>
      <c r="P23" s="397">
        <v>1.169537962966276</v>
      </c>
      <c r="Q23" s="395">
        <v>6.738</v>
      </c>
      <c r="R23" s="396">
        <v>32.428530176147845</v>
      </c>
      <c r="S23" s="397">
        <v>-0.021183499803856483</v>
      </c>
      <c r="T23" s="395">
        <v>133.876</v>
      </c>
      <c r="U23" s="396">
        <v>39.09153555952673</v>
      </c>
      <c r="V23" s="397">
        <v>-0.1650078483384603</v>
      </c>
      <c r="W23" s="375"/>
      <c r="X23" s="376"/>
    </row>
    <row r="24" spans="2:25" ht="18" customHeight="1">
      <c r="B24" s="390" t="s">
        <v>210</v>
      </c>
      <c r="C24" s="395">
        <v>1966.31</v>
      </c>
      <c r="D24" s="396">
        <v>80.57848360941252</v>
      </c>
      <c r="E24" s="397">
        <v>-0.19916951457950796</v>
      </c>
      <c r="F24" s="395">
        <v>1195.07</v>
      </c>
      <c r="G24" s="396">
        <v>67.99442421483842</v>
      </c>
      <c r="H24" s="397">
        <v>-0.22254433142384392</v>
      </c>
      <c r="I24" s="395">
        <v>150.062</v>
      </c>
      <c r="J24" s="396">
        <v>55.870701595007965</v>
      </c>
      <c r="K24" s="397">
        <v>-0.04218441887172578</v>
      </c>
      <c r="L24" s="399"/>
      <c r="M24" s="394" t="s">
        <v>210</v>
      </c>
      <c r="N24" s="395">
        <v>206.738</v>
      </c>
      <c r="O24" s="396">
        <v>143.15350685861083</v>
      </c>
      <c r="P24" s="397">
        <v>0.24504945716242865</v>
      </c>
      <c r="Q24" s="395">
        <v>52.799</v>
      </c>
      <c r="R24" s="396">
        <v>81.29676962399532</v>
      </c>
      <c r="S24" s="397">
        <v>-0.01832734844141344</v>
      </c>
      <c r="T24" s="395">
        <v>146.251</v>
      </c>
      <c r="U24" s="396">
        <v>75.77889811758732</v>
      </c>
      <c r="V24" s="397">
        <v>-0.036978680287018034</v>
      </c>
      <c r="W24" s="400"/>
      <c r="X24" s="401"/>
      <c r="Y24" s="402"/>
    </row>
    <row r="25" spans="2:24" ht="18" customHeight="1">
      <c r="B25" s="409" t="s">
        <v>141</v>
      </c>
      <c r="C25" s="386">
        <v>5356.702</v>
      </c>
      <c r="D25" s="387">
        <v>63.994402298813505</v>
      </c>
      <c r="E25" s="388">
        <v>-1.2665792119805028</v>
      </c>
      <c r="F25" s="386">
        <v>9610.397</v>
      </c>
      <c r="G25" s="387">
        <v>85.21393577776982</v>
      </c>
      <c r="H25" s="388">
        <v>-0.6597116298143478</v>
      </c>
      <c r="I25" s="386">
        <v>4132.297</v>
      </c>
      <c r="J25" s="387">
        <v>99.68800283699576</v>
      </c>
      <c r="K25" s="388">
        <v>-0.00460296550350159</v>
      </c>
      <c r="L25" s="383"/>
      <c r="M25" s="410" t="s">
        <v>141</v>
      </c>
      <c r="N25" s="386">
        <v>835.941</v>
      </c>
      <c r="O25" s="387">
        <v>113.76009079675788</v>
      </c>
      <c r="P25" s="388">
        <v>0.39758164602725643</v>
      </c>
      <c r="Q25" s="386">
        <v>906.867</v>
      </c>
      <c r="R25" s="387">
        <v>161.38835697862314</v>
      </c>
      <c r="S25" s="388">
        <v>0.5204607863846223</v>
      </c>
      <c r="T25" s="386">
        <v>2867.511</v>
      </c>
      <c r="U25" s="387">
        <v>69.20656396701364</v>
      </c>
      <c r="V25" s="388">
        <v>-1.0093061271733568</v>
      </c>
      <c r="W25" s="375"/>
      <c r="X25" s="376"/>
    </row>
    <row r="26" spans="1:25" s="402" customFormat="1" ht="18" customHeight="1">
      <c r="A26" s="398"/>
      <c r="B26" s="390" t="s">
        <v>281</v>
      </c>
      <c r="C26" s="395">
        <v>4.498</v>
      </c>
      <c r="D26" s="396">
        <v>52.27801022780102</v>
      </c>
      <c r="E26" s="397">
        <v>-0.001725542961571406</v>
      </c>
      <c r="F26" s="395">
        <v>56.86</v>
      </c>
      <c r="G26" s="396">
        <v>102.47630032801067</v>
      </c>
      <c r="H26" s="397">
        <v>0.0005435726296843929</v>
      </c>
      <c r="I26" s="395">
        <v>40.199</v>
      </c>
      <c r="J26" s="396">
        <v>90.38560989319842</v>
      </c>
      <c r="K26" s="397">
        <v>-0.001521865034637965</v>
      </c>
      <c r="L26" s="383"/>
      <c r="M26" s="394" t="s">
        <v>281</v>
      </c>
      <c r="N26" s="395">
        <v>4.914</v>
      </c>
      <c r="O26" s="396" t="s">
        <v>268</v>
      </c>
      <c r="P26" s="397">
        <v>0.01932210703448556</v>
      </c>
      <c r="Q26" s="395">
        <v>1.784</v>
      </c>
      <c r="R26" s="396">
        <v>768.9655172413793</v>
      </c>
      <c r="S26" s="397">
        <v>0.0023416518301698904</v>
      </c>
      <c r="T26" s="395">
        <v>8.224</v>
      </c>
      <c r="U26" s="396">
        <v>42.13762361018599</v>
      </c>
      <c r="V26" s="397">
        <v>-0.008933389733480825</v>
      </c>
      <c r="W26" s="375"/>
      <c r="X26" s="376"/>
      <c r="Y26" s="363"/>
    </row>
    <row r="27" spans="2:24" ht="18" customHeight="1">
      <c r="B27" s="411" t="s">
        <v>143</v>
      </c>
      <c r="C27" s="395">
        <v>72.719</v>
      </c>
      <c r="D27" s="396">
        <v>70.59685843543095</v>
      </c>
      <c r="E27" s="397">
        <v>-0.012728085649564826</v>
      </c>
      <c r="F27" s="395">
        <v>132.588</v>
      </c>
      <c r="G27" s="396">
        <v>109.0155644902691</v>
      </c>
      <c r="H27" s="397">
        <v>0.004337899479249904</v>
      </c>
      <c r="I27" s="395">
        <v>165.081</v>
      </c>
      <c r="J27" s="396">
        <v>88.42993357617313</v>
      </c>
      <c r="K27" s="397">
        <v>-0.007687269149472733</v>
      </c>
      <c r="L27" s="383"/>
      <c r="M27" s="412" t="s">
        <v>143</v>
      </c>
      <c r="N27" s="395">
        <v>95.671</v>
      </c>
      <c r="O27" s="396">
        <v>515.080219661893</v>
      </c>
      <c r="P27" s="397">
        <v>0.3031494680581467</v>
      </c>
      <c r="Q27" s="395">
        <v>5.714</v>
      </c>
      <c r="R27" s="396">
        <v>59.63886859409248</v>
      </c>
      <c r="S27" s="397">
        <v>-0.005834515223754489</v>
      </c>
      <c r="T27" s="395">
        <v>39.761</v>
      </c>
      <c r="U27" s="396">
        <v>248.42861605748206</v>
      </c>
      <c r="V27" s="397">
        <v>0.018792314399058752</v>
      </c>
      <c r="W27" s="375"/>
      <c r="X27" s="376"/>
    </row>
    <row r="28" spans="2:24" ht="18" customHeight="1">
      <c r="B28" s="413" t="s">
        <v>282</v>
      </c>
      <c r="C28" s="395">
        <v>510.835</v>
      </c>
      <c r="D28" s="396">
        <v>130.31172674166476</v>
      </c>
      <c r="E28" s="397">
        <v>0.049936103850151556</v>
      </c>
      <c r="F28" s="395">
        <v>947.092</v>
      </c>
      <c r="G28" s="396">
        <v>90.40639789842248</v>
      </c>
      <c r="H28" s="397">
        <v>-0.039759924620480974</v>
      </c>
      <c r="I28" s="395">
        <v>442.597</v>
      </c>
      <c r="J28" s="396">
        <v>100.23326018475112</v>
      </c>
      <c r="K28" s="397">
        <v>0.0003665858245269186</v>
      </c>
      <c r="L28" s="383"/>
      <c r="M28" s="414" t="s">
        <v>282</v>
      </c>
      <c r="N28" s="395">
        <v>95.581</v>
      </c>
      <c r="O28" s="396">
        <v>150.872900618765</v>
      </c>
      <c r="P28" s="397">
        <v>0.12672612690566443</v>
      </c>
      <c r="Q28" s="395">
        <v>129.309</v>
      </c>
      <c r="R28" s="396">
        <v>354.514050719671</v>
      </c>
      <c r="S28" s="397">
        <v>0.14006759407344818</v>
      </c>
      <c r="T28" s="395">
        <v>68.877</v>
      </c>
      <c r="U28" s="396">
        <v>87.20925815723167</v>
      </c>
      <c r="V28" s="397">
        <v>-0.007991242635935827</v>
      </c>
      <c r="W28" s="375"/>
      <c r="X28" s="376"/>
    </row>
    <row r="29" spans="2:24" ht="18" customHeight="1">
      <c r="B29" s="413" t="s">
        <v>283</v>
      </c>
      <c r="C29" s="395">
        <v>631.549</v>
      </c>
      <c r="D29" s="396">
        <v>52.68787421965009</v>
      </c>
      <c r="E29" s="397">
        <v>-0.23832832927975722</v>
      </c>
      <c r="F29" s="395">
        <v>1979.532</v>
      </c>
      <c r="G29" s="396">
        <v>96.41302584918314</v>
      </c>
      <c r="H29" s="397">
        <v>-0.029135730319044022</v>
      </c>
      <c r="I29" s="395">
        <v>1771.389</v>
      </c>
      <c r="J29" s="396">
        <v>87.78287157921444</v>
      </c>
      <c r="K29" s="397">
        <v>-0.08774285096336921</v>
      </c>
      <c r="L29" s="383"/>
      <c r="M29" s="414" t="s">
        <v>283</v>
      </c>
      <c r="N29" s="395">
        <v>137.161</v>
      </c>
      <c r="O29" s="396">
        <v>87.33532419405161</v>
      </c>
      <c r="P29" s="397">
        <v>-0.07820852847291773</v>
      </c>
      <c r="Q29" s="395">
        <v>69.215</v>
      </c>
      <c r="R29" s="396">
        <v>49.71663350548417</v>
      </c>
      <c r="S29" s="397">
        <v>-0.10562177494794654</v>
      </c>
      <c r="T29" s="395">
        <v>1743.146</v>
      </c>
      <c r="U29" s="396">
        <v>57.51590381163552</v>
      </c>
      <c r="V29" s="397">
        <v>-1.0185424911623875</v>
      </c>
      <c r="W29" s="375"/>
      <c r="X29" s="376"/>
    </row>
    <row r="30" spans="2:24" ht="18" customHeight="1">
      <c r="B30" s="413" t="s">
        <v>284</v>
      </c>
      <c r="C30" s="395">
        <v>51.629</v>
      </c>
      <c r="D30" s="396">
        <v>118.02532918800293</v>
      </c>
      <c r="E30" s="397">
        <v>0.00331366445494168</v>
      </c>
      <c r="F30" s="395">
        <v>1063.567</v>
      </c>
      <c r="G30" s="396">
        <v>81.76334788093669</v>
      </c>
      <c r="H30" s="397">
        <v>-0.09384737934041608</v>
      </c>
      <c r="I30" s="395">
        <v>290.143</v>
      </c>
      <c r="J30" s="396">
        <v>42.43811111842442</v>
      </c>
      <c r="K30" s="397">
        <v>-0.14006496947181804</v>
      </c>
      <c r="L30" s="383"/>
      <c r="M30" s="414" t="s">
        <v>284</v>
      </c>
      <c r="N30" s="395" t="s">
        <v>38</v>
      </c>
      <c r="O30" s="396" t="s">
        <v>38</v>
      </c>
      <c r="P30" s="397" t="s">
        <v>38</v>
      </c>
      <c r="Q30" s="395" t="s">
        <v>38</v>
      </c>
      <c r="R30" s="396" t="s">
        <v>38</v>
      </c>
      <c r="S30" s="397" t="s">
        <v>38</v>
      </c>
      <c r="T30" s="395">
        <v>149.064</v>
      </c>
      <c r="U30" s="396">
        <v>82.98021576726528</v>
      </c>
      <c r="V30" s="397">
        <v>-0.024185730781142542</v>
      </c>
      <c r="W30" s="375"/>
      <c r="X30" s="376"/>
    </row>
    <row r="31" spans="2:24" ht="18" customHeight="1">
      <c r="B31" s="413" t="s">
        <v>215</v>
      </c>
      <c r="C31" s="395">
        <v>2063.43</v>
      </c>
      <c r="D31" s="396">
        <v>56.09050463051183</v>
      </c>
      <c r="E31" s="397">
        <v>-0.6788372582144386</v>
      </c>
      <c r="F31" s="395">
        <v>4293.108</v>
      </c>
      <c r="G31" s="396">
        <v>78.69156432254921</v>
      </c>
      <c r="H31" s="397">
        <v>-0.45990279726629174</v>
      </c>
      <c r="I31" s="395">
        <v>571.602</v>
      </c>
      <c r="J31" s="396">
        <v>150.56025286448045</v>
      </c>
      <c r="K31" s="397">
        <v>0.06831736134911755</v>
      </c>
      <c r="L31" s="383"/>
      <c r="M31" s="414" t="s">
        <v>215</v>
      </c>
      <c r="N31" s="395">
        <v>278.635</v>
      </c>
      <c r="O31" s="396">
        <v>133.67379248143388</v>
      </c>
      <c r="P31" s="397">
        <v>0.27599471201822867</v>
      </c>
      <c r="Q31" s="395">
        <v>445</v>
      </c>
      <c r="R31" s="396">
        <v>414.4160923821941</v>
      </c>
      <c r="S31" s="397">
        <v>0.5093998008388907</v>
      </c>
      <c r="T31" s="395">
        <v>231.441</v>
      </c>
      <c r="U31" s="396">
        <v>149.08689182486359</v>
      </c>
      <c r="V31" s="397">
        <v>0.06028001102193446</v>
      </c>
      <c r="W31" s="375"/>
      <c r="X31" s="376"/>
    </row>
    <row r="32" spans="2:24" ht="18" customHeight="1">
      <c r="B32" s="413" t="s">
        <v>285</v>
      </c>
      <c r="C32" s="395">
        <v>712.437</v>
      </c>
      <c r="D32" s="396">
        <v>37.88657696813576</v>
      </c>
      <c r="E32" s="397">
        <v>-0.4908551959437452</v>
      </c>
      <c r="F32" s="395">
        <v>3689.91</v>
      </c>
      <c r="G32" s="396">
        <v>77.89163932124963</v>
      </c>
      <c r="H32" s="397">
        <v>-0.41433566549068906</v>
      </c>
      <c r="I32" s="395" t="s">
        <v>38</v>
      </c>
      <c r="J32" s="396" t="s">
        <v>269</v>
      </c>
      <c r="K32" s="397">
        <v>-0.004617557754769167</v>
      </c>
      <c r="L32" s="383"/>
      <c r="M32" s="414" t="s">
        <v>285</v>
      </c>
      <c r="N32" s="395">
        <v>99.884</v>
      </c>
      <c r="O32" s="396">
        <v>106.42940863079382</v>
      </c>
      <c r="P32" s="397">
        <v>0.023726006073684545</v>
      </c>
      <c r="Q32" s="395">
        <v>7.582</v>
      </c>
      <c r="R32" s="396">
        <v>48.19169897667324</v>
      </c>
      <c r="S32" s="397">
        <v>-0.012298198497238903</v>
      </c>
      <c r="T32" s="395">
        <v>13.747</v>
      </c>
      <c r="U32" s="396">
        <v>93.61252979230508</v>
      </c>
      <c r="V32" s="397">
        <v>-0.0007420100566727189</v>
      </c>
      <c r="W32" s="375"/>
      <c r="X32" s="376"/>
    </row>
    <row r="33" spans="2:24" ht="18" customHeight="1">
      <c r="B33" s="413" t="s">
        <v>147</v>
      </c>
      <c r="C33" s="395">
        <v>1663.32</v>
      </c>
      <c r="D33" s="396">
        <v>78.2031499039457</v>
      </c>
      <c r="E33" s="397">
        <v>-0.1948283409815945</v>
      </c>
      <c r="F33" s="395">
        <v>1304.789</v>
      </c>
      <c r="G33" s="396">
        <v>84.48533634810221</v>
      </c>
      <c r="H33" s="397">
        <v>-0.09479210382344834</v>
      </c>
      <c r="I33" s="395">
        <v>939.736</v>
      </c>
      <c r="J33" s="396">
        <v>112.84040244908446</v>
      </c>
      <c r="K33" s="397">
        <v>0.03805908266581169</v>
      </c>
      <c r="L33" s="383"/>
      <c r="M33" s="414" t="s">
        <v>147</v>
      </c>
      <c r="N33" s="395">
        <v>194.997</v>
      </c>
      <c r="O33" s="396">
        <v>80.5177162346859</v>
      </c>
      <c r="P33" s="397">
        <v>-0.1855221111316845</v>
      </c>
      <c r="Q33" s="395">
        <v>190.065</v>
      </c>
      <c r="R33" s="396">
        <v>87.12662962759228</v>
      </c>
      <c r="S33" s="397">
        <v>-0.042371525996559946</v>
      </c>
      <c r="T33" s="395">
        <v>595.151</v>
      </c>
      <c r="U33" s="396">
        <v>84.4873698585799</v>
      </c>
      <c r="V33" s="397">
        <v>-0.0864425894913767</v>
      </c>
      <c r="W33" s="375"/>
      <c r="X33" s="376"/>
    </row>
    <row r="34" spans="2:24" ht="18" customHeight="1">
      <c r="B34" s="415" t="s">
        <v>286</v>
      </c>
      <c r="C34" s="386">
        <v>143498.997</v>
      </c>
      <c r="D34" s="387">
        <v>92.94601888724236</v>
      </c>
      <c r="E34" s="388">
        <v>-4.57677114829299</v>
      </c>
      <c r="F34" s="386">
        <v>67121.012</v>
      </c>
      <c r="G34" s="387">
        <v>88.66468311050305</v>
      </c>
      <c r="H34" s="388">
        <v>-3.394785537830046</v>
      </c>
      <c r="I34" s="386">
        <v>243283.957</v>
      </c>
      <c r="J34" s="387">
        <v>111.88523214058156</v>
      </c>
      <c r="K34" s="388">
        <v>9.197860424326509</v>
      </c>
      <c r="L34" s="383"/>
      <c r="M34" s="416" t="s">
        <v>286</v>
      </c>
      <c r="N34" s="386">
        <v>12540.724</v>
      </c>
      <c r="O34" s="387">
        <v>75.64638790953383</v>
      </c>
      <c r="P34" s="388">
        <v>-15.875124139819233</v>
      </c>
      <c r="Q34" s="386">
        <v>53701.661</v>
      </c>
      <c r="R34" s="387">
        <v>101.36925046251358</v>
      </c>
      <c r="S34" s="388">
        <v>1.0944476296810404</v>
      </c>
      <c r="T34" s="386">
        <v>75935.773</v>
      </c>
      <c r="U34" s="387">
        <v>92.1506357218755</v>
      </c>
      <c r="V34" s="388">
        <v>-5.116694885330217</v>
      </c>
      <c r="W34" s="375"/>
      <c r="X34" s="376"/>
    </row>
    <row r="35" spans="2:24" ht="18" customHeight="1">
      <c r="B35" s="411" t="s">
        <v>217</v>
      </c>
      <c r="C35" s="395">
        <v>29482.605</v>
      </c>
      <c r="D35" s="396">
        <v>76.38445604849</v>
      </c>
      <c r="E35" s="397">
        <v>-3.830589806175508</v>
      </c>
      <c r="F35" s="395">
        <v>11906.002</v>
      </c>
      <c r="G35" s="396">
        <v>105.34878129991314</v>
      </c>
      <c r="H35" s="397">
        <v>0.23914545097220358</v>
      </c>
      <c r="I35" s="395">
        <v>189.486</v>
      </c>
      <c r="J35" s="396">
        <v>51.73848699479573</v>
      </c>
      <c r="K35" s="397">
        <v>-0.06290755112308924</v>
      </c>
      <c r="L35" s="383"/>
      <c r="M35" s="412" t="s">
        <v>217</v>
      </c>
      <c r="N35" s="395">
        <v>107.848</v>
      </c>
      <c r="O35" s="396">
        <v>52.48741933285963</v>
      </c>
      <c r="P35" s="397">
        <v>-0.383870578215036</v>
      </c>
      <c r="Q35" s="395">
        <v>31.177</v>
      </c>
      <c r="R35" s="396">
        <v>47.630469322903934</v>
      </c>
      <c r="S35" s="397">
        <v>-0.0517200277618516</v>
      </c>
      <c r="T35" s="395">
        <v>237.484</v>
      </c>
      <c r="U35" s="396">
        <v>61.40885277948729</v>
      </c>
      <c r="V35" s="397">
        <v>-0.11805870456071418</v>
      </c>
      <c r="W35" s="375"/>
      <c r="X35" s="376"/>
    </row>
    <row r="36" spans="2:24" ht="18" customHeight="1">
      <c r="B36" s="413" t="s">
        <v>153</v>
      </c>
      <c r="C36" s="395">
        <v>8610.323</v>
      </c>
      <c r="D36" s="396">
        <v>161.62924805235613</v>
      </c>
      <c r="E36" s="397">
        <v>1.379727089957484</v>
      </c>
      <c r="F36" s="395">
        <v>3915.879</v>
      </c>
      <c r="G36" s="396">
        <v>122.22397705264439</v>
      </c>
      <c r="H36" s="397">
        <v>0.28168614125065516</v>
      </c>
      <c r="I36" s="395">
        <v>76255.45</v>
      </c>
      <c r="J36" s="396">
        <v>92.73500243191563</v>
      </c>
      <c r="K36" s="397">
        <v>-2.1261853254562655</v>
      </c>
      <c r="L36" s="383"/>
      <c r="M36" s="414" t="s">
        <v>153</v>
      </c>
      <c r="N36" s="395">
        <v>1772.542</v>
      </c>
      <c r="O36" s="396">
        <v>71.98362264175464</v>
      </c>
      <c r="P36" s="397">
        <v>-2.712652390143461</v>
      </c>
      <c r="Q36" s="395">
        <v>4638.699</v>
      </c>
      <c r="R36" s="396">
        <v>156.51340808719704</v>
      </c>
      <c r="S36" s="397">
        <v>2.527125139563656</v>
      </c>
      <c r="T36" s="395">
        <v>9526.962</v>
      </c>
      <c r="U36" s="396">
        <v>87.1971518351289</v>
      </c>
      <c r="V36" s="397">
        <v>-1.1065363404843986</v>
      </c>
      <c r="W36" s="375"/>
      <c r="X36" s="376"/>
    </row>
    <row r="37" spans="2:24" ht="18" customHeight="1">
      <c r="B37" s="390" t="s">
        <v>218</v>
      </c>
      <c r="C37" s="395">
        <v>8096.097</v>
      </c>
      <c r="D37" s="396">
        <v>173.35445851362323</v>
      </c>
      <c r="E37" s="397">
        <v>1.4397067279621887</v>
      </c>
      <c r="F37" s="395">
        <v>3277.727</v>
      </c>
      <c r="G37" s="396">
        <v>150.77745638681733</v>
      </c>
      <c r="H37" s="397">
        <v>0.4366949361489879</v>
      </c>
      <c r="I37" s="395">
        <v>69230.322</v>
      </c>
      <c r="J37" s="396">
        <v>92.95282564668643</v>
      </c>
      <c r="K37" s="397">
        <v>-1.8680444855385967</v>
      </c>
      <c r="L37" s="383"/>
      <c r="M37" s="394" t="s">
        <v>218</v>
      </c>
      <c r="N37" s="395">
        <v>556.995</v>
      </c>
      <c r="O37" s="396">
        <v>108.67028904215157</v>
      </c>
      <c r="P37" s="397">
        <v>0.1747404225910741</v>
      </c>
      <c r="Q37" s="395">
        <v>3988.692</v>
      </c>
      <c r="R37" s="396">
        <v>188.9121014909058</v>
      </c>
      <c r="S37" s="397">
        <v>2.8324496816439844</v>
      </c>
      <c r="T37" s="395">
        <v>8174.131</v>
      </c>
      <c r="U37" s="396">
        <v>82.55557211892337</v>
      </c>
      <c r="V37" s="397">
        <v>-1.3663403243680352</v>
      </c>
      <c r="W37" s="375"/>
      <c r="X37" s="376"/>
    </row>
    <row r="38" spans="2:24" ht="18" customHeight="1">
      <c r="B38" s="413" t="s">
        <v>155</v>
      </c>
      <c r="C38" s="395">
        <v>486.453</v>
      </c>
      <c r="D38" s="396">
        <v>79.36362657478196</v>
      </c>
      <c r="E38" s="397">
        <v>-0.05315689324554446</v>
      </c>
      <c r="F38" s="395">
        <v>556.09</v>
      </c>
      <c r="G38" s="396">
        <v>62.65816937052252</v>
      </c>
      <c r="H38" s="397">
        <v>-0.1311094017892615</v>
      </c>
      <c r="I38" s="395">
        <v>6372.407</v>
      </c>
      <c r="J38" s="396">
        <v>84.42010654641942</v>
      </c>
      <c r="K38" s="397">
        <v>-0.41856271172489057</v>
      </c>
      <c r="L38" s="383"/>
      <c r="M38" s="414" t="s">
        <v>155</v>
      </c>
      <c r="N38" s="395">
        <v>771.383</v>
      </c>
      <c r="O38" s="396">
        <v>39.6208864302921</v>
      </c>
      <c r="P38" s="397">
        <v>-4.622234130225418</v>
      </c>
      <c r="Q38" s="395">
        <v>518.136</v>
      </c>
      <c r="R38" s="396">
        <v>69.0739323679741</v>
      </c>
      <c r="S38" s="397">
        <v>-0.3500135791665409</v>
      </c>
      <c r="T38" s="395">
        <v>1226.061</v>
      </c>
      <c r="U38" s="396">
        <v>156.5116988589001</v>
      </c>
      <c r="V38" s="397">
        <v>0.3501955224186275</v>
      </c>
      <c r="W38" s="375"/>
      <c r="X38" s="376"/>
    </row>
    <row r="39" spans="2:24" ht="18" customHeight="1">
      <c r="B39" s="390" t="s">
        <v>287</v>
      </c>
      <c r="C39" s="395">
        <v>1101.05</v>
      </c>
      <c r="D39" s="396">
        <v>57.35140228488862</v>
      </c>
      <c r="E39" s="397">
        <v>-0.3440920096489034</v>
      </c>
      <c r="F39" s="395">
        <v>1026.075</v>
      </c>
      <c r="G39" s="396">
        <v>102.36663131651224</v>
      </c>
      <c r="H39" s="397">
        <v>0.009384737934041609</v>
      </c>
      <c r="I39" s="395">
        <v>117.353</v>
      </c>
      <c r="J39" s="396">
        <v>86.61696866811825</v>
      </c>
      <c r="K39" s="397">
        <v>-0.006453334145943775</v>
      </c>
      <c r="L39" s="383"/>
      <c r="M39" s="394" t="s">
        <v>287</v>
      </c>
      <c r="N39" s="395">
        <v>44.311</v>
      </c>
      <c r="O39" s="396">
        <v>118.85679032214802</v>
      </c>
      <c r="P39" s="397">
        <v>0.027642330576400784</v>
      </c>
      <c r="Q39" s="395">
        <v>16.344</v>
      </c>
      <c r="R39" s="396">
        <v>163.7183211459481</v>
      </c>
      <c r="S39" s="397">
        <v>0.009597453151875435</v>
      </c>
      <c r="T39" s="395">
        <v>300.301</v>
      </c>
      <c r="U39" s="396">
        <v>52.632399927790615</v>
      </c>
      <c r="V39" s="397">
        <v>-0.21379224087045026</v>
      </c>
      <c r="W39" s="375"/>
      <c r="X39" s="376"/>
    </row>
    <row r="40" spans="2:24" ht="18" customHeight="1">
      <c r="B40" s="390" t="s">
        <v>159</v>
      </c>
      <c r="C40" s="395">
        <v>3123.178</v>
      </c>
      <c r="D40" s="396">
        <v>81.42947912872555</v>
      </c>
      <c r="E40" s="397">
        <v>-0.2993270714446691</v>
      </c>
      <c r="F40" s="395">
        <v>3275.239</v>
      </c>
      <c r="G40" s="396">
        <v>91.43085972514679</v>
      </c>
      <c r="H40" s="397">
        <v>-0.12143903107601163</v>
      </c>
      <c r="I40" s="395">
        <v>475.035</v>
      </c>
      <c r="J40" s="396">
        <v>84.14669141873269</v>
      </c>
      <c r="K40" s="397">
        <v>-0.031852749065714205</v>
      </c>
      <c r="L40" s="383"/>
      <c r="M40" s="394" t="s">
        <v>159</v>
      </c>
      <c r="N40" s="395">
        <v>189.426</v>
      </c>
      <c r="O40" s="396">
        <v>125.76250481337388</v>
      </c>
      <c r="P40" s="397">
        <v>0.15257937349739062</v>
      </c>
      <c r="Q40" s="395">
        <v>77.107</v>
      </c>
      <c r="R40" s="396">
        <v>139.30552293544832</v>
      </c>
      <c r="S40" s="397">
        <v>0.032825371918283594</v>
      </c>
      <c r="T40" s="395">
        <v>433.726</v>
      </c>
      <c r="U40" s="396">
        <v>148.98939239880184</v>
      </c>
      <c r="V40" s="397">
        <v>0.11281558872315899</v>
      </c>
      <c r="W40" s="375"/>
      <c r="X40" s="376"/>
    </row>
    <row r="41" spans="2:24" ht="18" customHeight="1">
      <c r="B41" s="390" t="s">
        <v>288</v>
      </c>
      <c r="C41" s="395">
        <v>6748.687</v>
      </c>
      <c r="D41" s="396">
        <v>89.62575891265857</v>
      </c>
      <c r="E41" s="397">
        <v>-0.32828391806525264</v>
      </c>
      <c r="F41" s="395">
        <v>876.937</v>
      </c>
      <c r="G41" s="396">
        <v>48.326126143006015</v>
      </c>
      <c r="H41" s="397">
        <v>-0.37096102244413365</v>
      </c>
      <c r="I41" s="395">
        <v>625.677</v>
      </c>
      <c r="J41" s="396">
        <v>102.99565910920379</v>
      </c>
      <c r="K41" s="397">
        <v>0.006476824111398898</v>
      </c>
      <c r="L41" s="383"/>
      <c r="M41" s="394" t="s">
        <v>288</v>
      </c>
      <c r="N41" s="395">
        <v>1224.894</v>
      </c>
      <c r="O41" s="396">
        <v>60.982475355969335</v>
      </c>
      <c r="P41" s="397">
        <v>-3.0815733039415014</v>
      </c>
      <c r="Q41" s="395">
        <v>839.382</v>
      </c>
      <c r="R41" s="396">
        <v>199.17896830010844</v>
      </c>
      <c r="S41" s="397">
        <v>0.6306180029572407</v>
      </c>
      <c r="T41" s="395">
        <v>3458.596</v>
      </c>
      <c r="U41" s="396">
        <v>59.47744193393226</v>
      </c>
      <c r="V41" s="397">
        <v>-1.8640233979660743</v>
      </c>
      <c r="W41" s="375"/>
      <c r="X41" s="376"/>
    </row>
    <row r="42" spans="2:24" ht="18" customHeight="1">
      <c r="B42" s="417" t="s">
        <v>162</v>
      </c>
      <c r="C42" s="395">
        <v>936.779</v>
      </c>
      <c r="D42" s="396">
        <v>88.25664718972402</v>
      </c>
      <c r="E42" s="397">
        <v>-0.05238279433292524</v>
      </c>
      <c r="F42" s="395">
        <v>2244.949</v>
      </c>
      <c r="G42" s="396">
        <v>200.36119384069448</v>
      </c>
      <c r="H42" s="397">
        <v>0.44486632819129585</v>
      </c>
      <c r="I42" s="395">
        <v>2472.879</v>
      </c>
      <c r="J42" s="396">
        <v>92.53387586607414</v>
      </c>
      <c r="K42" s="397">
        <v>-0.07101265693080916</v>
      </c>
      <c r="L42" s="383"/>
      <c r="M42" s="418" t="s">
        <v>162</v>
      </c>
      <c r="N42" s="395">
        <v>69.22</v>
      </c>
      <c r="O42" s="396">
        <v>49.43120550156035</v>
      </c>
      <c r="P42" s="397">
        <v>-0.27844044880606955</v>
      </c>
      <c r="Q42" s="395">
        <v>246.954</v>
      </c>
      <c r="R42" s="396">
        <v>110.97210800900525</v>
      </c>
      <c r="S42" s="397">
        <v>0.03684027882555298</v>
      </c>
      <c r="T42" s="395">
        <v>1377.076</v>
      </c>
      <c r="U42" s="396">
        <v>82.62563413324374</v>
      </c>
      <c r="V42" s="397">
        <v>-0.2290651493610475</v>
      </c>
      <c r="W42" s="375"/>
      <c r="X42" s="376"/>
    </row>
    <row r="43" spans="2:24" ht="18" customHeight="1">
      <c r="B43" s="417" t="s">
        <v>220</v>
      </c>
      <c r="C43" s="395">
        <v>1405.91</v>
      </c>
      <c r="D43" s="396">
        <v>99.49182324422135</v>
      </c>
      <c r="E43" s="397">
        <v>-0.0030178090616279265</v>
      </c>
      <c r="F43" s="395">
        <v>2045.439</v>
      </c>
      <c r="G43" s="396">
        <v>68.63714213999911</v>
      </c>
      <c r="H43" s="397">
        <v>-0.3697547975912168</v>
      </c>
      <c r="I43" s="395">
        <v>3519.052</v>
      </c>
      <c r="J43" s="396">
        <v>88.19429424680453</v>
      </c>
      <c r="K43" s="397">
        <v>-0.16765464571599495</v>
      </c>
      <c r="L43" s="383"/>
      <c r="M43" s="418" t="s">
        <v>220</v>
      </c>
      <c r="N43" s="395">
        <v>229.319</v>
      </c>
      <c r="O43" s="396">
        <v>105.9440155599599</v>
      </c>
      <c r="P43" s="397">
        <v>0.05058979021279837</v>
      </c>
      <c r="Q43" s="395">
        <v>507.3</v>
      </c>
      <c r="R43" s="396">
        <v>125.89307650119987</v>
      </c>
      <c r="S43" s="397">
        <v>0.15742629530160837</v>
      </c>
      <c r="T43" s="395">
        <v>2008.676</v>
      </c>
      <c r="U43" s="396">
        <v>98.00613893549824</v>
      </c>
      <c r="V43" s="397">
        <v>-0.03232648290610944</v>
      </c>
      <c r="W43" s="375"/>
      <c r="X43" s="376"/>
    </row>
    <row r="44" spans="2:24" ht="18" customHeight="1">
      <c r="B44" s="417" t="s">
        <v>221</v>
      </c>
      <c r="C44" s="395">
        <v>2940.952</v>
      </c>
      <c r="D44" s="396">
        <v>60.45541078590645</v>
      </c>
      <c r="E44" s="397">
        <v>-0.8084378899531153</v>
      </c>
      <c r="F44" s="395">
        <v>1469.463</v>
      </c>
      <c r="G44" s="396">
        <v>84.09141502032381</v>
      </c>
      <c r="H44" s="397">
        <v>-0.10997890594013282</v>
      </c>
      <c r="I44" s="395">
        <v>13968.116</v>
      </c>
      <c r="J44" s="396">
        <v>120.25806367184562</v>
      </c>
      <c r="K44" s="397">
        <v>0.837452147514748</v>
      </c>
      <c r="L44" s="383"/>
      <c r="M44" s="418" t="s">
        <v>221</v>
      </c>
      <c r="N44" s="395">
        <v>485.703</v>
      </c>
      <c r="O44" s="396">
        <v>69.61747177048306</v>
      </c>
      <c r="P44" s="397">
        <v>-0.8334811457482577</v>
      </c>
      <c r="Q44" s="395">
        <v>1170.866</v>
      </c>
      <c r="R44" s="396">
        <v>93.08707619067306</v>
      </c>
      <c r="S44" s="397">
        <v>-0.1311928543408069</v>
      </c>
      <c r="T44" s="395">
        <v>5337.02</v>
      </c>
      <c r="U44" s="396">
        <v>108.39885918600216</v>
      </c>
      <c r="V44" s="397">
        <v>0.32711568722301637</v>
      </c>
      <c r="W44" s="375"/>
      <c r="X44" s="376"/>
    </row>
    <row r="45" spans="2:24" ht="18" customHeight="1">
      <c r="B45" s="417" t="s">
        <v>165</v>
      </c>
      <c r="C45" s="395">
        <v>150.57</v>
      </c>
      <c r="D45" s="396">
        <v>24.987429117648524</v>
      </c>
      <c r="E45" s="397">
        <v>-0.18995807371864978</v>
      </c>
      <c r="F45" s="395">
        <v>743.346</v>
      </c>
      <c r="G45" s="396">
        <v>138.428533917827</v>
      </c>
      <c r="H45" s="397">
        <v>0.08163756706243251</v>
      </c>
      <c r="I45" s="395">
        <v>3599.747</v>
      </c>
      <c r="J45" s="396">
        <v>114.48116827338497</v>
      </c>
      <c r="K45" s="397">
        <v>0.1620615425777032</v>
      </c>
      <c r="L45" s="383"/>
      <c r="M45" s="418" t="s">
        <v>165</v>
      </c>
      <c r="N45" s="395">
        <v>280.119</v>
      </c>
      <c r="O45" s="396">
        <v>123.36294254169438</v>
      </c>
      <c r="P45" s="397">
        <v>0.20859539645491634</v>
      </c>
      <c r="Q45" s="395">
        <v>412.015</v>
      </c>
      <c r="R45" s="396">
        <v>128.18067839954205</v>
      </c>
      <c r="S45" s="397">
        <v>0.13666978484565015</v>
      </c>
      <c r="T45" s="395">
        <v>2341.77</v>
      </c>
      <c r="U45" s="396">
        <v>102.37451769521924</v>
      </c>
      <c r="V45" s="397">
        <v>0.042966970403236035</v>
      </c>
      <c r="W45" s="375"/>
      <c r="X45" s="376"/>
    </row>
    <row r="46" spans="2:24" ht="18" customHeight="1">
      <c r="B46" s="417" t="s">
        <v>167</v>
      </c>
      <c r="C46" s="395">
        <v>6537.744</v>
      </c>
      <c r="D46" s="396">
        <v>122.51294419240044</v>
      </c>
      <c r="E46" s="397">
        <v>0.504876388191643</v>
      </c>
      <c r="F46" s="395">
        <v>3241.061</v>
      </c>
      <c r="G46" s="396">
        <v>64.96269575882356</v>
      </c>
      <c r="H46" s="397">
        <v>-0.6915517724307154</v>
      </c>
      <c r="I46" s="395">
        <v>116704.672</v>
      </c>
      <c r="J46" s="396">
        <v>132.46634272242989</v>
      </c>
      <c r="K46" s="397">
        <v>10.180157749283191</v>
      </c>
      <c r="L46" s="383"/>
      <c r="M46" s="418" t="s">
        <v>167</v>
      </c>
      <c r="N46" s="395">
        <v>1404.715</v>
      </c>
      <c r="O46" s="396">
        <v>80.00254009766277</v>
      </c>
      <c r="P46" s="397">
        <v>-1.3806341449470234</v>
      </c>
      <c r="Q46" s="395">
        <v>2023.057</v>
      </c>
      <c r="R46" s="396">
        <v>74.20402561085469</v>
      </c>
      <c r="S46" s="397">
        <v>-1.0611168110081777</v>
      </c>
      <c r="T46" s="395">
        <v>27373.993</v>
      </c>
      <c r="U46" s="396">
        <v>102.45328790964436</v>
      </c>
      <c r="V46" s="397">
        <v>0.518522639624677</v>
      </c>
      <c r="W46" s="375"/>
      <c r="X46" s="376"/>
    </row>
    <row r="47" spans="2:24" ht="18" customHeight="1">
      <c r="B47" s="417" t="s">
        <v>222</v>
      </c>
      <c r="C47" s="395">
        <v>4.161</v>
      </c>
      <c r="D47" s="396">
        <v>23.78801737937343</v>
      </c>
      <c r="E47" s="397">
        <v>-0.005602341261740968</v>
      </c>
      <c r="F47" s="395">
        <v>1.455</v>
      </c>
      <c r="G47" s="396">
        <v>4.801504801504802</v>
      </c>
      <c r="H47" s="397">
        <v>-0.011412651543766642</v>
      </c>
      <c r="I47" s="395">
        <v>91155.707</v>
      </c>
      <c r="J47" s="396">
        <v>148.54097893701834</v>
      </c>
      <c r="K47" s="397">
        <v>10.601920790847059</v>
      </c>
      <c r="L47" s="383"/>
      <c r="M47" s="418" t="s">
        <v>222</v>
      </c>
      <c r="N47" s="395">
        <v>487.52</v>
      </c>
      <c r="O47" s="396">
        <v>59.633504459179946</v>
      </c>
      <c r="P47" s="397">
        <v>-1.2976049198472681</v>
      </c>
      <c r="Q47" s="395" t="s">
        <v>38</v>
      </c>
      <c r="R47" s="396" t="s">
        <v>269</v>
      </c>
      <c r="S47" s="397">
        <v>-0.04927879537704819</v>
      </c>
      <c r="T47" s="395">
        <v>17415.993</v>
      </c>
      <c r="U47" s="396">
        <v>97.93534375285734</v>
      </c>
      <c r="V47" s="397">
        <v>-0.2904447275245332</v>
      </c>
      <c r="W47" s="375"/>
      <c r="X47" s="376"/>
    </row>
    <row r="48" spans="2:24" ht="18" customHeight="1">
      <c r="B48" s="417" t="s">
        <v>223</v>
      </c>
      <c r="C48" s="395">
        <v>92.962</v>
      </c>
      <c r="D48" s="396">
        <v>63.687870379885595</v>
      </c>
      <c r="E48" s="397">
        <v>-0.022274465073592115</v>
      </c>
      <c r="F48" s="395">
        <v>363.513</v>
      </c>
      <c r="G48" s="396">
        <v>67.63988954717318</v>
      </c>
      <c r="H48" s="397">
        <v>-0.06880149898183585</v>
      </c>
      <c r="I48" s="395">
        <v>264.216</v>
      </c>
      <c r="J48" s="396">
        <v>55.31199561215283</v>
      </c>
      <c r="K48" s="397">
        <v>-0.07597473417892013</v>
      </c>
      <c r="L48" s="383"/>
      <c r="M48" s="418" t="s">
        <v>223</v>
      </c>
      <c r="N48" s="395">
        <v>2.864</v>
      </c>
      <c r="O48" s="396">
        <v>53.08619091751622</v>
      </c>
      <c r="P48" s="397">
        <v>-0.009952025418046998</v>
      </c>
      <c r="Q48" s="395">
        <v>3.184</v>
      </c>
      <c r="R48" s="396">
        <v>231.05950653120465</v>
      </c>
      <c r="S48" s="397">
        <v>0.0027248860858806842</v>
      </c>
      <c r="T48" s="395">
        <v>176.807</v>
      </c>
      <c r="U48" s="396">
        <v>15.41056907026</v>
      </c>
      <c r="V48" s="397">
        <v>-0.7677217335085753</v>
      </c>
      <c r="W48" s="375"/>
      <c r="X48" s="376"/>
    </row>
    <row r="49" spans="2:24" ht="18" customHeight="1">
      <c r="B49" s="417" t="s">
        <v>169</v>
      </c>
      <c r="C49" s="395">
        <v>23295.818</v>
      </c>
      <c r="D49" s="396">
        <v>99.2005047955234</v>
      </c>
      <c r="E49" s="397">
        <v>-0.07890177570263797</v>
      </c>
      <c r="F49" s="395">
        <v>8024.128</v>
      </c>
      <c r="G49" s="396">
        <v>74.97513871907991</v>
      </c>
      <c r="H49" s="397">
        <v>-1.0595540032464579</v>
      </c>
      <c r="I49" s="395">
        <v>9179.291</v>
      </c>
      <c r="J49" s="396">
        <v>80.71412191200672</v>
      </c>
      <c r="K49" s="397">
        <v>-0.7806160406446729</v>
      </c>
      <c r="L49" s="383"/>
      <c r="M49" s="418" t="s">
        <v>169</v>
      </c>
      <c r="N49" s="395">
        <v>4926.554</v>
      </c>
      <c r="O49" s="396">
        <v>76.36273396826421</v>
      </c>
      <c r="P49" s="397">
        <v>-5.996230970191934</v>
      </c>
      <c r="Q49" s="395">
        <v>42227.097</v>
      </c>
      <c r="R49" s="396">
        <v>99.59328335213425</v>
      </c>
      <c r="S49" s="397">
        <v>-0.2601858837019826</v>
      </c>
      <c r="T49" s="395">
        <v>12968.279</v>
      </c>
      <c r="U49" s="396">
        <v>84.36851253731541</v>
      </c>
      <c r="V49" s="397">
        <v>-1.9006809097211</v>
      </c>
      <c r="W49" s="375"/>
      <c r="X49" s="376"/>
    </row>
    <row r="50" spans="2:24" ht="18" customHeight="1">
      <c r="B50" s="417" t="s">
        <v>170</v>
      </c>
      <c r="C50" s="395">
        <v>22709.15</v>
      </c>
      <c r="D50" s="396">
        <v>98.90605633030512</v>
      </c>
      <c r="E50" s="397">
        <v>-0.1055552367965842</v>
      </c>
      <c r="F50" s="395">
        <v>5581.429</v>
      </c>
      <c r="G50" s="396">
        <v>57.073035804672045</v>
      </c>
      <c r="H50" s="397">
        <v>-1.6607928052695085</v>
      </c>
      <c r="I50" s="395">
        <v>6142.81</v>
      </c>
      <c r="J50" s="396">
        <v>75.96522285408302</v>
      </c>
      <c r="K50" s="397">
        <v>-0.6917207577397327</v>
      </c>
      <c r="L50" s="383"/>
      <c r="M50" s="418" t="s">
        <v>170</v>
      </c>
      <c r="N50" s="395">
        <v>4724.86</v>
      </c>
      <c r="O50" s="396">
        <v>78.69505901971199</v>
      </c>
      <c r="P50" s="397">
        <v>-5.029689160616449</v>
      </c>
      <c r="Q50" s="395">
        <v>41198.471</v>
      </c>
      <c r="R50" s="396">
        <v>98.90552414575106</v>
      </c>
      <c r="S50" s="397">
        <v>-0.6878556987235583</v>
      </c>
      <c r="T50" s="395">
        <v>10589.794</v>
      </c>
      <c r="U50" s="396">
        <v>86.58291153662475</v>
      </c>
      <c r="V50" s="397">
        <v>-1.2981371014829515</v>
      </c>
      <c r="W50" s="375"/>
      <c r="X50" s="376"/>
    </row>
    <row r="51" spans="2:24" ht="18" customHeight="1">
      <c r="B51" s="417" t="s">
        <v>173</v>
      </c>
      <c r="C51" s="395">
        <v>10466.704</v>
      </c>
      <c r="D51" s="396">
        <v>76.71878541206783</v>
      </c>
      <c r="E51" s="397">
        <v>-1.3348138038074546</v>
      </c>
      <c r="F51" s="395">
        <v>7893.875</v>
      </c>
      <c r="G51" s="396">
        <v>92.68915891886611</v>
      </c>
      <c r="H51" s="397">
        <v>-0.24631989758015588</v>
      </c>
      <c r="I51" s="395">
        <v>3911.754</v>
      </c>
      <c r="J51" s="396">
        <v>130.076927118422</v>
      </c>
      <c r="K51" s="397">
        <v>0.3219164520368948</v>
      </c>
      <c r="L51" s="383"/>
      <c r="M51" s="418" t="s">
        <v>173</v>
      </c>
      <c r="N51" s="395">
        <v>255.62</v>
      </c>
      <c r="O51" s="396">
        <v>87.22326863756722</v>
      </c>
      <c r="P51" s="397">
        <v>-0.14723178180693472</v>
      </c>
      <c r="Q51" s="395">
        <v>188.712</v>
      </c>
      <c r="R51" s="396">
        <v>79.11424510860223</v>
      </c>
      <c r="S51" s="397">
        <v>-0.07516672198919702</v>
      </c>
      <c r="T51" s="395">
        <v>3423.622</v>
      </c>
      <c r="U51" s="396">
        <v>79.52318912047258</v>
      </c>
      <c r="V51" s="397">
        <v>-0.6973668396702404</v>
      </c>
      <c r="W51" s="375"/>
      <c r="X51" s="376"/>
    </row>
    <row r="52" spans="2:24" ht="18" customHeight="1">
      <c r="B52" s="417" t="s">
        <v>289</v>
      </c>
      <c r="C52" s="395">
        <v>739.482</v>
      </c>
      <c r="D52" s="396">
        <v>77.28457510738585</v>
      </c>
      <c r="E52" s="397">
        <v>-0.09134030969596248</v>
      </c>
      <c r="F52" s="395">
        <v>1314.905</v>
      </c>
      <c r="G52" s="396">
        <v>65.00201693832717</v>
      </c>
      <c r="H52" s="397">
        <v>-0.28007955577092564</v>
      </c>
      <c r="I52" s="395">
        <v>376.235</v>
      </c>
      <c r="J52" s="396">
        <v>154.01351688792283</v>
      </c>
      <c r="K52" s="397">
        <v>0.04696142366473578</v>
      </c>
      <c r="L52" s="383"/>
      <c r="M52" s="418" t="s">
        <v>289</v>
      </c>
      <c r="N52" s="395">
        <v>77.415</v>
      </c>
      <c r="O52" s="396">
        <v>144.93119910137602</v>
      </c>
      <c r="P52" s="397">
        <v>0.09436926512569259</v>
      </c>
      <c r="Q52" s="395">
        <v>13.522</v>
      </c>
      <c r="R52" s="396">
        <v>42.50062861453357</v>
      </c>
      <c r="S52" s="397">
        <v>-0.02760191918887112</v>
      </c>
      <c r="T52" s="395">
        <v>302.165</v>
      </c>
      <c r="U52" s="396">
        <v>101.00751794244378</v>
      </c>
      <c r="V52" s="397">
        <v>0.0023842412695219343</v>
      </c>
      <c r="W52" s="375"/>
      <c r="X52" s="376"/>
    </row>
    <row r="53" spans="2:24" ht="18" customHeight="1">
      <c r="B53" s="419" t="s">
        <v>225</v>
      </c>
      <c r="C53" s="395">
        <v>23640.452</v>
      </c>
      <c r="D53" s="396">
        <v>92.1563251691693</v>
      </c>
      <c r="E53" s="397">
        <v>-0.8455845517795204</v>
      </c>
      <c r="F53" s="395">
        <v>1125.757</v>
      </c>
      <c r="G53" s="396">
        <v>140.92978654418403</v>
      </c>
      <c r="H53" s="397">
        <v>0.1293457578422942</v>
      </c>
      <c r="I53" s="395">
        <v>2.747</v>
      </c>
      <c r="J53" s="396">
        <v>214.77716966379984</v>
      </c>
      <c r="K53" s="397">
        <v>0.0005224737770927345</v>
      </c>
      <c r="L53" s="383"/>
      <c r="M53" s="420" t="s">
        <v>225</v>
      </c>
      <c r="N53" s="395">
        <v>4.457</v>
      </c>
      <c r="O53" s="396">
        <v>106.06853879105186</v>
      </c>
      <c r="P53" s="397">
        <v>0.0010026734419604838</v>
      </c>
      <c r="Q53" s="395">
        <v>50.74</v>
      </c>
      <c r="R53" s="396">
        <v>107.65509632521429</v>
      </c>
      <c r="S53" s="397">
        <v>0.005443736986632065</v>
      </c>
      <c r="T53" s="395">
        <v>139.849</v>
      </c>
      <c r="U53" s="396">
        <v>216.95133491568544</v>
      </c>
      <c r="V53" s="397">
        <v>0.059636091846954085</v>
      </c>
      <c r="W53" s="375"/>
      <c r="X53" s="376"/>
    </row>
    <row r="54" spans="2:24" ht="18" customHeight="1">
      <c r="B54" s="421" t="s">
        <v>177</v>
      </c>
      <c r="C54" s="395">
        <v>38158.995</v>
      </c>
      <c r="D54" s="396">
        <v>92.13353717208072</v>
      </c>
      <c r="E54" s="397">
        <v>-1.3691956465534463</v>
      </c>
      <c r="F54" s="395">
        <v>66650.533</v>
      </c>
      <c r="G54" s="396">
        <v>114.75300529949762</v>
      </c>
      <c r="H54" s="397">
        <v>3.389931363036576</v>
      </c>
      <c r="I54" s="395">
        <v>40714.34</v>
      </c>
      <c r="J54" s="396">
        <v>84.23138325399994</v>
      </c>
      <c r="K54" s="397">
        <v>-2.71272335651647</v>
      </c>
      <c r="L54" s="383"/>
      <c r="M54" s="422" t="s">
        <v>177</v>
      </c>
      <c r="N54" s="395">
        <v>4328.146</v>
      </c>
      <c r="O54" s="396">
        <v>102.03338510268532</v>
      </c>
      <c r="P54" s="397">
        <v>0.339155274756312</v>
      </c>
      <c r="Q54" s="395">
        <v>8789.975</v>
      </c>
      <c r="R54" s="396">
        <v>103.63174290577395</v>
      </c>
      <c r="S54" s="397">
        <v>0.46477262440025346</v>
      </c>
      <c r="T54" s="395">
        <v>40716.989</v>
      </c>
      <c r="U54" s="396">
        <v>122.00985650046438</v>
      </c>
      <c r="V54" s="397">
        <v>5.810384899047989</v>
      </c>
      <c r="W54" s="375"/>
      <c r="X54" s="376"/>
    </row>
    <row r="55" spans="2:24" ht="18" customHeight="1">
      <c r="B55" s="417" t="s">
        <v>226</v>
      </c>
      <c r="C55" s="391">
        <v>631.127</v>
      </c>
      <c r="D55" s="392">
        <v>154.71036252791458</v>
      </c>
      <c r="E55" s="393">
        <v>0.09379372416494783</v>
      </c>
      <c r="F55" s="391">
        <v>711.894</v>
      </c>
      <c r="G55" s="392">
        <v>83.4936995092842</v>
      </c>
      <c r="H55" s="393">
        <v>-0.05567782005569293</v>
      </c>
      <c r="I55" s="391">
        <v>151.114</v>
      </c>
      <c r="J55" s="392">
        <v>46.30626103157482</v>
      </c>
      <c r="K55" s="393">
        <v>-0.062363011014811384</v>
      </c>
      <c r="L55" s="383"/>
      <c r="M55" s="418" t="s">
        <v>226</v>
      </c>
      <c r="N55" s="391">
        <v>5.236</v>
      </c>
      <c r="O55" s="392">
        <v>115.76387353526421</v>
      </c>
      <c r="P55" s="393">
        <v>0.002803553584775784</v>
      </c>
      <c r="Q55" s="391">
        <v>21.932</v>
      </c>
      <c r="R55" s="392">
        <v>254.49060106753305</v>
      </c>
      <c r="S55" s="393">
        <v>0.020088113702887836</v>
      </c>
      <c r="T55" s="391">
        <v>36.12</v>
      </c>
      <c r="U55" s="392">
        <v>24.757870494129257</v>
      </c>
      <c r="V55" s="393">
        <v>-0.08683653512914112</v>
      </c>
      <c r="W55" s="375"/>
      <c r="X55" s="376"/>
    </row>
    <row r="56" spans="2:25" ht="18" customHeight="1">
      <c r="B56" s="417" t="s">
        <v>227</v>
      </c>
      <c r="C56" s="395">
        <v>117.184</v>
      </c>
      <c r="D56" s="396">
        <v>126.23233367804205</v>
      </c>
      <c r="E56" s="397">
        <v>0.010233907014171184</v>
      </c>
      <c r="F56" s="395">
        <v>12722.375</v>
      </c>
      <c r="G56" s="396">
        <v>100.92387603530788</v>
      </c>
      <c r="H56" s="397">
        <v>0.046074307984667724</v>
      </c>
      <c r="I56" s="395">
        <v>2063.143</v>
      </c>
      <c r="J56" s="396">
        <v>96.2108246696742</v>
      </c>
      <c r="K56" s="397">
        <v>-0.028919350652363854</v>
      </c>
      <c r="L56" s="383"/>
      <c r="M56" s="418" t="s">
        <v>227</v>
      </c>
      <c r="N56" s="395">
        <v>49.11</v>
      </c>
      <c r="O56" s="396">
        <v>184.0842641877202</v>
      </c>
      <c r="P56" s="397">
        <v>0.08820380647081401</v>
      </c>
      <c r="Q56" s="395">
        <v>2.072</v>
      </c>
      <c r="R56" s="396">
        <v>66.70959433354797</v>
      </c>
      <c r="S56" s="397">
        <v>-0.001560095355925043</v>
      </c>
      <c r="T56" s="395">
        <v>1563.458</v>
      </c>
      <c r="U56" s="396">
        <v>103.20004646932166</v>
      </c>
      <c r="V56" s="397">
        <v>0.038350370519715786</v>
      </c>
      <c r="W56" s="423"/>
      <c r="X56" s="424"/>
      <c r="Y56" s="425"/>
    </row>
    <row r="57" spans="2:25" ht="18" customHeight="1">
      <c r="B57" s="417" t="s">
        <v>290</v>
      </c>
      <c r="C57" s="395">
        <v>505.125</v>
      </c>
      <c r="D57" s="396">
        <v>90.39184563103842</v>
      </c>
      <c r="E57" s="397">
        <v>-0.022564016729832423</v>
      </c>
      <c r="F57" s="395">
        <v>10555.639</v>
      </c>
      <c r="G57" s="396">
        <v>100.17771808498372</v>
      </c>
      <c r="H57" s="397">
        <v>0.0074082540491047615</v>
      </c>
      <c r="I57" s="395">
        <v>5388.937</v>
      </c>
      <c r="J57" s="396">
        <v>92.14817887659986</v>
      </c>
      <c r="K57" s="397">
        <v>-0.1634275196597753</v>
      </c>
      <c r="L57" s="383"/>
      <c r="M57" s="418" t="s">
        <v>290</v>
      </c>
      <c r="N57" s="395">
        <v>98.07</v>
      </c>
      <c r="O57" s="396">
        <v>102.07331543121214</v>
      </c>
      <c r="P57" s="397">
        <v>0.007832649005432485</v>
      </c>
      <c r="Q57" s="395">
        <v>29.329</v>
      </c>
      <c r="R57" s="396">
        <v>86.05927230046947</v>
      </c>
      <c r="S57" s="397">
        <v>-0.007168291137330638</v>
      </c>
      <c r="T57" s="395">
        <v>4991.865</v>
      </c>
      <c r="U57" s="396">
        <v>116.21569396637523</v>
      </c>
      <c r="V57" s="397">
        <v>0.5509859751318573</v>
      </c>
      <c r="W57" s="423"/>
      <c r="X57" s="424"/>
      <c r="Y57" s="425"/>
    </row>
    <row r="58" spans="2:25" ht="18" customHeight="1">
      <c r="B58" s="417" t="s">
        <v>229</v>
      </c>
      <c r="C58" s="395">
        <v>41.656</v>
      </c>
      <c r="D58" s="396">
        <v>68.76083260428187</v>
      </c>
      <c r="E58" s="397">
        <v>-0.00795321494099826</v>
      </c>
      <c r="F58" s="395">
        <v>3268.856</v>
      </c>
      <c r="G58" s="396">
        <v>103.23197584726427</v>
      </c>
      <c r="H58" s="397">
        <v>0.04048745741960004</v>
      </c>
      <c r="I58" s="395">
        <v>495.888</v>
      </c>
      <c r="J58" s="396">
        <v>92.62995873673515</v>
      </c>
      <c r="K58" s="397">
        <v>-0.014042372530785992</v>
      </c>
      <c r="L58" s="383"/>
      <c r="M58" s="418" t="s">
        <v>229</v>
      </c>
      <c r="N58" s="395">
        <v>1.872</v>
      </c>
      <c r="O58" s="396">
        <v>25.629791894852133</v>
      </c>
      <c r="P58" s="397">
        <v>-0.02135891034011509</v>
      </c>
      <c r="Q58" s="395">
        <v>1.874</v>
      </c>
      <c r="R58" s="396">
        <v>57.291348211556105</v>
      </c>
      <c r="S58" s="397">
        <v>-0.0021077884064093664</v>
      </c>
      <c r="T58" s="395">
        <v>816.39</v>
      </c>
      <c r="U58" s="396">
        <v>137.26077007530603</v>
      </c>
      <c r="V58" s="397">
        <v>0.17531134619364386</v>
      </c>
      <c r="W58" s="423"/>
      <c r="X58" s="424"/>
      <c r="Y58" s="425"/>
    </row>
    <row r="59" spans="1:24" s="425" customFormat="1" ht="18" customHeight="1">
      <c r="A59" s="361"/>
      <c r="B59" s="419" t="s">
        <v>230</v>
      </c>
      <c r="C59" s="395">
        <v>20676.049</v>
      </c>
      <c r="D59" s="396">
        <v>79.07573323102007</v>
      </c>
      <c r="E59" s="397">
        <v>-2.299224639919717</v>
      </c>
      <c r="F59" s="395">
        <v>18277.312</v>
      </c>
      <c r="G59" s="396">
        <v>109.91642477086754</v>
      </c>
      <c r="H59" s="397">
        <v>0.6523425414787356</v>
      </c>
      <c r="I59" s="395">
        <v>7661.452</v>
      </c>
      <c r="J59" s="396">
        <v>88.31351766073932</v>
      </c>
      <c r="K59" s="397">
        <v>-0.3608329184418185</v>
      </c>
      <c r="L59" s="383"/>
      <c r="M59" s="420" t="s">
        <v>230</v>
      </c>
      <c r="N59" s="395">
        <v>970.722</v>
      </c>
      <c r="O59" s="396">
        <v>110.64136801468953</v>
      </c>
      <c r="P59" s="397">
        <v>0.3671082374970849</v>
      </c>
      <c r="Q59" s="395">
        <v>1235.299</v>
      </c>
      <c r="R59" s="396">
        <v>83.55998425258635</v>
      </c>
      <c r="S59" s="397">
        <v>-0.3666963396602191</v>
      </c>
      <c r="T59" s="395">
        <v>11557.862</v>
      </c>
      <c r="U59" s="396">
        <v>104.65401736600133</v>
      </c>
      <c r="V59" s="397">
        <v>0.40658986883674914</v>
      </c>
      <c r="W59" s="423"/>
      <c r="X59" s="424"/>
    </row>
    <row r="60" spans="1:24" s="425" customFormat="1" ht="18" customHeight="1">
      <c r="A60" s="361"/>
      <c r="B60" s="417" t="s">
        <v>263</v>
      </c>
      <c r="C60" s="395">
        <v>9.835</v>
      </c>
      <c r="D60" s="396">
        <v>39.05257306226175</v>
      </c>
      <c r="E60" s="397">
        <v>-0.0064504040226886295</v>
      </c>
      <c r="F60" s="395">
        <v>310.256</v>
      </c>
      <c r="G60" s="396">
        <v>115.61875801210387</v>
      </c>
      <c r="H60" s="397">
        <v>0.01658094327171199</v>
      </c>
      <c r="I60" s="395">
        <v>3239.4</v>
      </c>
      <c r="J60" s="396">
        <v>92.84225586562206</v>
      </c>
      <c r="K60" s="397">
        <v>-0.08888602928218521</v>
      </c>
      <c r="L60" s="383"/>
      <c r="M60" s="418" t="s">
        <v>263</v>
      </c>
      <c r="N60" s="395">
        <v>20.569</v>
      </c>
      <c r="O60" s="396">
        <v>110.72293696506432</v>
      </c>
      <c r="P60" s="397">
        <v>0.007832649005432485</v>
      </c>
      <c r="Q60" s="395">
        <v>2.913</v>
      </c>
      <c r="R60" s="396">
        <v>650.2232142857143</v>
      </c>
      <c r="S60" s="397">
        <v>0.0037191828359334927</v>
      </c>
      <c r="T60" s="395">
        <v>808.926</v>
      </c>
      <c r="U60" s="396">
        <v>162.28015447113697</v>
      </c>
      <c r="V60" s="397">
        <v>0.2455839702602369</v>
      </c>
      <c r="W60" s="423"/>
      <c r="X60" s="424"/>
    </row>
    <row r="61" spans="1:24" s="425" customFormat="1" ht="18" customHeight="1">
      <c r="A61" s="361"/>
      <c r="B61" s="417" t="s">
        <v>232</v>
      </c>
      <c r="C61" s="395">
        <v>541.279</v>
      </c>
      <c r="D61" s="396">
        <v>94.3965051185016</v>
      </c>
      <c r="E61" s="397">
        <v>-0.013503025060460508</v>
      </c>
      <c r="F61" s="395">
        <v>963.677</v>
      </c>
      <c r="G61" s="396">
        <v>95.474157361256</v>
      </c>
      <c r="H61" s="397">
        <v>-0.018072405290569457</v>
      </c>
      <c r="I61" s="395">
        <v>2159.461</v>
      </c>
      <c r="J61" s="396">
        <v>137.42632969296005</v>
      </c>
      <c r="K61" s="397">
        <v>0.20931054036498045</v>
      </c>
      <c r="L61" s="383"/>
      <c r="M61" s="418" t="s">
        <v>232</v>
      </c>
      <c r="N61" s="395">
        <v>363.258</v>
      </c>
      <c r="O61" s="396">
        <v>63.02831136427913</v>
      </c>
      <c r="P61" s="397">
        <v>-0.837853588365748</v>
      </c>
      <c r="Q61" s="395">
        <v>953.657</v>
      </c>
      <c r="R61" s="396">
        <v>72.5143312937362</v>
      </c>
      <c r="S61" s="397">
        <v>-0.5453876097649296</v>
      </c>
      <c r="T61" s="395">
        <v>851.604</v>
      </c>
      <c r="U61" s="396">
        <v>164.80669751455792</v>
      </c>
      <c r="V61" s="397">
        <v>0.2649047097316383</v>
      </c>
      <c r="W61" s="423"/>
      <c r="X61" s="424"/>
    </row>
    <row r="62" spans="1:24" s="425" customFormat="1" ht="18" customHeight="1">
      <c r="A62" s="361"/>
      <c r="B62" s="417" t="s">
        <v>291</v>
      </c>
      <c r="C62" s="395">
        <v>793.243</v>
      </c>
      <c r="D62" s="396">
        <v>88.65189811172304</v>
      </c>
      <c r="E62" s="397">
        <v>-0.04267251774498834</v>
      </c>
      <c r="F62" s="395">
        <v>996.579</v>
      </c>
      <c r="G62" s="396">
        <v>96.19414135798179</v>
      </c>
      <c r="H62" s="397">
        <v>-0.01559863552825759</v>
      </c>
      <c r="I62" s="395">
        <v>974.78</v>
      </c>
      <c r="J62" s="396">
        <v>78.06502402142428</v>
      </c>
      <c r="K62" s="397">
        <v>-0.09748228891305769</v>
      </c>
      <c r="L62" s="383"/>
      <c r="M62" s="418" t="s">
        <v>291</v>
      </c>
      <c r="N62" s="395">
        <v>340.724</v>
      </c>
      <c r="O62" s="396">
        <v>89.02301057906604</v>
      </c>
      <c r="P62" s="397">
        <v>-0.16519733065523845</v>
      </c>
      <c r="Q62" s="395">
        <v>78.066</v>
      </c>
      <c r="R62" s="396">
        <v>74.25734098108039</v>
      </c>
      <c r="S62" s="397">
        <v>-0.04083255378858747</v>
      </c>
      <c r="T62" s="395">
        <v>253.128</v>
      </c>
      <c r="U62" s="396">
        <v>57.75973603685627</v>
      </c>
      <c r="V62" s="397">
        <v>-0.14643623842320933</v>
      </c>
      <c r="W62" s="423"/>
      <c r="X62" s="424"/>
    </row>
    <row r="63" spans="1:24" s="425" customFormat="1" ht="18" customHeight="1">
      <c r="A63" s="361"/>
      <c r="B63" s="426" t="s">
        <v>233</v>
      </c>
      <c r="C63" s="395">
        <v>51.718</v>
      </c>
      <c r="D63" s="396">
        <v>107.22756676065683</v>
      </c>
      <c r="E63" s="397">
        <v>0.001464988495868953</v>
      </c>
      <c r="F63" s="395">
        <v>75.995</v>
      </c>
      <c r="G63" s="396">
        <v>89.80525158942119</v>
      </c>
      <c r="H63" s="397">
        <v>-0.003412955659597713</v>
      </c>
      <c r="I63" s="395">
        <v>677.527</v>
      </c>
      <c r="J63" s="396">
        <v>134.91232541746484</v>
      </c>
      <c r="K63" s="397">
        <v>0.06240109323153409</v>
      </c>
      <c r="L63" s="383"/>
      <c r="M63" s="427" t="s">
        <v>233</v>
      </c>
      <c r="N63" s="395">
        <v>6.017</v>
      </c>
      <c r="O63" s="396">
        <v>17.403754374801146</v>
      </c>
      <c r="P63" s="397">
        <v>-0.11228369728871988</v>
      </c>
      <c r="Q63" s="395">
        <v>6.056</v>
      </c>
      <c r="R63" s="396">
        <v>79.04973241091241</v>
      </c>
      <c r="S63" s="397">
        <v>-0.0024216180331331663</v>
      </c>
      <c r="T63" s="395">
        <v>87.431</v>
      </c>
      <c r="U63" s="396">
        <v>60.229535074364684</v>
      </c>
      <c r="V63" s="397">
        <v>-0.04566921598276056</v>
      </c>
      <c r="W63" s="423"/>
      <c r="X63" s="424"/>
    </row>
    <row r="64" spans="1:24" s="425" customFormat="1" ht="18" customHeight="1">
      <c r="A64" s="361"/>
      <c r="B64" s="426" t="s">
        <v>292</v>
      </c>
      <c r="C64" s="395">
        <v>6370.784</v>
      </c>
      <c r="D64" s="396">
        <v>150.77572492425458</v>
      </c>
      <c r="E64" s="397">
        <v>0.9016218326184917</v>
      </c>
      <c r="F64" s="395">
        <v>1584.738</v>
      </c>
      <c r="G64" s="396">
        <v>78.2144417107364</v>
      </c>
      <c r="H64" s="397">
        <v>-0.17462646561215342</v>
      </c>
      <c r="I64" s="395">
        <v>14185.861</v>
      </c>
      <c r="J64" s="396">
        <v>75.42853408689584</v>
      </c>
      <c r="K64" s="397">
        <v>-1.6447107917054753</v>
      </c>
      <c r="L64" s="383"/>
      <c r="M64" s="427" t="s">
        <v>292</v>
      </c>
      <c r="N64" s="395">
        <v>2259.846</v>
      </c>
      <c r="O64" s="396">
        <v>123.86077319601756</v>
      </c>
      <c r="P64" s="397">
        <v>1.7117837603785058</v>
      </c>
      <c r="Q64" s="395">
        <v>6088.042</v>
      </c>
      <c r="R64" s="396">
        <v>121.062960458143</v>
      </c>
      <c r="S64" s="397">
        <v>1.5981456893690213</v>
      </c>
      <c r="T64" s="395">
        <v>12507.403</v>
      </c>
      <c r="U64" s="396">
        <v>125.85152815579367</v>
      </c>
      <c r="V64" s="397">
        <v>2.0323655452265768</v>
      </c>
      <c r="W64" s="423"/>
      <c r="X64" s="424"/>
    </row>
    <row r="65" spans="1:24" s="425" customFormat="1" ht="18" customHeight="1">
      <c r="A65" s="361"/>
      <c r="B65" s="428" t="s">
        <v>235</v>
      </c>
      <c r="C65" s="429">
        <v>35.711</v>
      </c>
      <c r="D65" s="430">
        <v>225.24914847987893</v>
      </c>
      <c r="E65" s="431">
        <v>0.0083448871378284</v>
      </c>
      <c r="F65" s="429">
        <v>323.199</v>
      </c>
      <c r="G65" s="430">
        <v>73.63824643826284</v>
      </c>
      <c r="H65" s="431">
        <v>-0.04577324628802302</v>
      </c>
      <c r="I65" s="429" t="s">
        <v>38</v>
      </c>
      <c r="J65" s="430" t="s">
        <v>269</v>
      </c>
      <c r="K65" s="431">
        <v>-0.8009775697914546</v>
      </c>
      <c r="L65" s="383"/>
      <c r="M65" s="432" t="s">
        <v>235</v>
      </c>
      <c r="N65" s="429">
        <v>11.449</v>
      </c>
      <c r="O65" s="430" t="s">
        <v>298</v>
      </c>
      <c r="P65" s="431">
        <v>0.04402326218113559</v>
      </c>
      <c r="Q65" s="429" t="s">
        <v>38</v>
      </c>
      <c r="R65" s="430" t="s">
        <v>38</v>
      </c>
      <c r="S65" s="431" t="s">
        <v>38</v>
      </c>
      <c r="T65" s="429">
        <v>148.754</v>
      </c>
      <c r="U65" s="430">
        <v>991.0326449033978</v>
      </c>
      <c r="V65" s="431">
        <v>0.10579892646016642</v>
      </c>
      <c r="W65" s="423"/>
      <c r="X65" s="424"/>
    </row>
    <row r="66" spans="1:25" s="425" customFormat="1" ht="18" customHeight="1">
      <c r="A66" s="361"/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3"/>
      <c r="X66" s="363"/>
      <c r="Y66" s="363"/>
    </row>
    <row r="67" spans="1:25" s="425" customFormat="1" ht="18" customHeight="1">
      <c r="A67" s="361"/>
      <c r="B67" s="433"/>
      <c r="C67" s="434"/>
      <c r="D67" s="435"/>
      <c r="E67" s="436"/>
      <c r="F67" s="435"/>
      <c r="G67" s="437"/>
      <c r="H67" s="437"/>
      <c r="I67" s="435"/>
      <c r="J67" s="437"/>
      <c r="K67" s="437"/>
      <c r="L67" s="361"/>
      <c r="M67" s="433"/>
      <c r="N67" s="434"/>
      <c r="O67" s="435"/>
      <c r="P67" s="436"/>
      <c r="Q67" s="435"/>
      <c r="R67" s="437"/>
      <c r="S67" s="437"/>
      <c r="T67" s="433"/>
      <c r="U67" s="435"/>
      <c r="V67" s="437"/>
      <c r="W67" s="363"/>
      <c r="X67" s="363"/>
      <c r="Y67" s="363"/>
    </row>
    <row r="68" spans="2:22" ht="18" customHeight="1">
      <c r="B68" s="625" t="s">
        <v>293</v>
      </c>
      <c r="C68" s="625"/>
      <c r="D68" s="625"/>
      <c r="E68" s="625"/>
      <c r="F68" s="625"/>
      <c r="G68" s="625"/>
      <c r="H68" s="625"/>
      <c r="I68" s="626"/>
      <c r="J68" s="626"/>
      <c r="K68" s="626"/>
      <c r="M68" s="625" t="s">
        <v>294</v>
      </c>
      <c r="N68" s="625"/>
      <c r="O68" s="625"/>
      <c r="P68" s="625"/>
      <c r="Q68" s="625"/>
      <c r="R68" s="625"/>
      <c r="S68" s="625"/>
      <c r="T68" s="626"/>
      <c r="U68" s="626"/>
      <c r="V68" s="626"/>
    </row>
  </sheetData>
  <sheetProtection/>
  <mergeCells count="16">
    <mergeCell ref="M4:M7"/>
    <mergeCell ref="N4:P5"/>
    <mergeCell ref="C6:C7"/>
    <mergeCell ref="F6:F7"/>
    <mergeCell ref="I6:I7"/>
    <mergeCell ref="N6:N7"/>
    <mergeCell ref="B68:K68"/>
    <mergeCell ref="M68:V68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83" customWidth="1"/>
    <col min="2" max="2" width="8.421875" style="477" customWidth="1"/>
    <col min="3" max="3" width="4.421875" style="477" customWidth="1"/>
    <col min="4" max="4" width="9.421875" style="477" customWidth="1"/>
    <col min="5" max="5" width="7.57421875" style="483" customWidth="1"/>
    <col min="6" max="6" width="9.421875" style="483" customWidth="1"/>
    <col min="7" max="7" width="7.57421875" style="483" customWidth="1"/>
    <col min="8" max="8" width="9.421875" style="483" customWidth="1"/>
    <col min="9" max="9" width="7.57421875" style="483" customWidth="1"/>
    <col min="10" max="10" width="9.421875" style="483" customWidth="1"/>
    <col min="11" max="11" width="7.57421875" style="483" customWidth="1"/>
    <col min="12" max="12" width="2.140625" style="444" customWidth="1"/>
    <col min="13" max="13" width="7.8515625" style="444" customWidth="1"/>
    <col min="14" max="16384" width="8.57421875" style="444" customWidth="1"/>
  </cols>
  <sheetData>
    <row r="1" spans="1:13" ht="21" customHeight="1">
      <c r="A1" s="438"/>
      <c r="B1" s="439"/>
      <c r="C1" s="440"/>
      <c r="D1" s="441"/>
      <c r="E1" s="442"/>
      <c r="F1" s="442"/>
      <c r="G1" s="442"/>
      <c r="H1" s="442"/>
      <c r="I1" s="442"/>
      <c r="J1" s="440"/>
      <c r="K1" s="440"/>
      <c r="L1" s="443"/>
      <c r="M1" s="443"/>
    </row>
    <row r="2" spans="1:13" s="451" customFormat="1" ht="15" customHeight="1">
      <c r="A2" s="445"/>
      <c r="B2" s="446" t="s">
        <v>299</v>
      </c>
      <c r="C2" s="447"/>
      <c r="D2" s="448"/>
      <c r="E2" s="447"/>
      <c r="F2" s="447"/>
      <c r="G2" s="447"/>
      <c r="H2" s="447"/>
      <c r="I2" s="447"/>
      <c r="J2" s="447"/>
      <c r="K2" s="447"/>
      <c r="L2" s="449"/>
      <c r="M2" s="450"/>
    </row>
    <row r="3" spans="1:13" s="451" customFormat="1" ht="15" customHeight="1">
      <c r="A3" s="445"/>
      <c r="B3" s="452"/>
      <c r="C3" s="447"/>
      <c r="D3" s="446"/>
      <c r="E3" s="447"/>
      <c r="F3" s="447"/>
      <c r="G3" s="447"/>
      <c r="H3" s="447"/>
      <c r="I3" s="447"/>
      <c r="J3" s="447"/>
      <c r="K3" s="447"/>
      <c r="L3" s="449"/>
      <c r="M3" s="450"/>
    </row>
    <row r="4" spans="1:13" s="451" customFormat="1" ht="15" customHeight="1">
      <c r="A4" s="453"/>
      <c r="B4" s="454"/>
      <c r="C4" s="453"/>
      <c r="D4" s="455"/>
      <c r="E4" s="456"/>
      <c r="F4" s="453"/>
      <c r="G4" s="453"/>
      <c r="H4" s="453"/>
      <c r="I4" s="453"/>
      <c r="J4" s="457" t="s">
        <v>300</v>
      </c>
      <c r="K4" s="453"/>
      <c r="L4" s="458"/>
      <c r="M4" s="450"/>
    </row>
    <row r="5" spans="1:13" s="451" customFormat="1" ht="15" customHeight="1">
      <c r="A5" s="453"/>
      <c r="B5" s="459"/>
      <c r="C5" s="460"/>
      <c r="D5" s="649" t="s">
        <v>301</v>
      </c>
      <c r="E5" s="650"/>
      <c r="F5" s="650"/>
      <c r="G5" s="651"/>
      <c r="H5" s="652" t="s">
        <v>302</v>
      </c>
      <c r="I5" s="653"/>
      <c r="J5" s="653"/>
      <c r="K5" s="654"/>
      <c r="L5" s="449"/>
      <c r="M5" s="450"/>
    </row>
    <row r="6" spans="1:13" s="451" customFormat="1" ht="15" customHeight="1">
      <c r="A6" s="453"/>
      <c r="B6" s="461"/>
      <c r="C6" s="462"/>
      <c r="D6" s="655" t="s">
        <v>303</v>
      </c>
      <c r="E6" s="463" t="s">
        <v>15</v>
      </c>
      <c r="F6" s="657" t="s">
        <v>304</v>
      </c>
      <c r="G6" s="463" t="s">
        <v>15</v>
      </c>
      <c r="H6" s="655" t="s">
        <v>305</v>
      </c>
      <c r="I6" s="463" t="s">
        <v>15</v>
      </c>
      <c r="J6" s="655" t="s">
        <v>306</v>
      </c>
      <c r="K6" s="463" t="s">
        <v>15</v>
      </c>
      <c r="L6" s="449"/>
      <c r="M6" s="450"/>
    </row>
    <row r="7" spans="1:13" s="451" customFormat="1" ht="15" customHeight="1">
      <c r="A7" s="453"/>
      <c r="B7" s="464" t="s">
        <v>307</v>
      </c>
      <c r="C7" s="465" t="s">
        <v>331</v>
      </c>
      <c r="D7" s="656"/>
      <c r="E7" s="466" t="s">
        <v>19</v>
      </c>
      <c r="F7" s="658"/>
      <c r="G7" s="466" t="s">
        <v>19</v>
      </c>
      <c r="H7" s="656"/>
      <c r="I7" s="466" t="s">
        <v>19</v>
      </c>
      <c r="J7" s="656"/>
      <c r="K7" s="466" t="s">
        <v>19</v>
      </c>
      <c r="L7" s="467"/>
      <c r="M7" s="450"/>
    </row>
    <row r="8" spans="1:13" s="451" customFormat="1" ht="15" customHeight="1">
      <c r="A8" s="453"/>
      <c r="B8" s="468" t="s">
        <v>43</v>
      </c>
      <c r="C8" s="469" t="s">
        <v>44</v>
      </c>
      <c r="D8" s="470">
        <v>59795</v>
      </c>
      <c r="E8" s="471">
        <v>95.21951685590075</v>
      </c>
      <c r="F8" s="470">
        <v>24064</v>
      </c>
      <c r="G8" s="471">
        <v>70.70784238827021</v>
      </c>
      <c r="H8" s="470">
        <v>62907</v>
      </c>
      <c r="I8" s="471">
        <v>92.6015338642486</v>
      </c>
      <c r="J8" s="470">
        <v>24742</v>
      </c>
      <c r="K8" s="471">
        <v>70.96311592955888</v>
      </c>
      <c r="L8" s="467"/>
      <c r="M8" s="450"/>
    </row>
    <row r="9" spans="1:13" s="451" customFormat="1" ht="15" customHeight="1">
      <c r="A9" s="453"/>
      <c r="B9" s="468" t="s">
        <v>45</v>
      </c>
      <c r="C9" s="469" t="s">
        <v>46</v>
      </c>
      <c r="D9" s="470">
        <v>49831</v>
      </c>
      <c r="E9" s="471">
        <v>92.03250530981623</v>
      </c>
      <c r="F9" s="470">
        <v>23804</v>
      </c>
      <c r="G9" s="471">
        <v>78.48593755151835</v>
      </c>
      <c r="H9" s="470">
        <v>56141</v>
      </c>
      <c r="I9" s="471">
        <v>92.63274263274263</v>
      </c>
      <c r="J9" s="470">
        <v>24587</v>
      </c>
      <c r="K9" s="471">
        <v>81.8584365428153</v>
      </c>
      <c r="L9" s="467"/>
      <c r="M9" s="450"/>
    </row>
    <row r="10" spans="1:13" s="451" customFormat="1" ht="15.75" customHeight="1">
      <c r="A10" s="453"/>
      <c r="B10" s="468" t="s">
        <v>42</v>
      </c>
      <c r="C10" s="469" t="s">
        <v>47</v>
      </c>
      <c r="D10" s="470">
        <v>52139</v>
      </c>
      <c r="E10" s="471">
        <v>90.65917824416199</v>
      </c>
      <c r="F10" s="470">
        <v>17714</v>
      </c>
      <c r="G10" s="471">
        <v>68.58713749177218</v>
      </c>
      <c r="H10" s="470">
        <v>51160</v>
      </c>
      <c r="I10" s="471">
        <v>89.33747773548004</v>
      </c>
      <c r="J10" s="470">
        <v>19428</v>
      </c>
      <c r="K10" s="471">
        <v>72.28754278910552</v>
      </c>
      <c r="L10" s="467"/>
      <c r="M10" s="450"/>
    </row>
    <row r="11" spans="1:13" s="451" customFormat="1" ht="15" customHeight="1">
      <c r="A11" s="453"/>
      <c r="B11" s="468" t="s">
        <v>42</v>
      </c>
      <c r="C11" s="469" t="s">
        <v>48</v>
      </c>
      <c r="D11" s="470">
        <v>58337</v>
      </c>
      <c r="E11" s="471">
        <v>85.44415964848041</v>
      </c>
      <c r="F11" s="470">
        <v>27878</v>
      </c>
      <c r="G11" s="471">
        <v>85.87622832147368</v>
      </c>
      <c r="H11" s="470">
        <v>67379</v>
      </c>
      <c r="I11" s="471">
        <v>96.85761518004745</v>
      </c>
      <c r="J11" s="470">
        <v>30329</v>
      </c>
      <c r="K11" s="471">
        <v>88.56992670034751</v>
      </c>
      <c r="L11" s="467"/>
      <c r="M11" s="450"/>
    </row>
    <row r="12" spans="1:13" s="451" customFormat="1" ht="15" customHeight="1">
      <c r="A12" s="453"/>
      <c r="B12" s="468" t="s">
        <v>42</v>
      </c>
      <c r="C12" s="469" t="s">
        <v>49</v>
      </c>
      <c r="D12" s="470">
        <v>54227</v>
      </c>
      <c r="E12" s="471">
        <v>83.50194792195992</v>
      </c>
      <c r="F12" s="470">
        <v>28919</v>
      </c>
      <c r="G12" s="471">
        <v>83.62684711257627</v>
      </c>
      <c r="H12" s="470">
        <v>57419</v>
      </c>
      <c r="I12" s="471">
        <v>90.3297360224019</v>
      </c>
      <c r="J12" s="470">
        <v>29880</v>
      </c>
      <c r="K12" s="471">
        <v>82.82514691207452</v>
      </c>
      <c r="L12" s="467"/>
      <c r="M12" s="450"/>
    </row>
    <row r="13" spans="1:13" s="451" customFormat="1" ht="15" customHeight="1">
      <c r="A13" s="453"/>
      <c r="B13" s="468" t="s">
        <v>332</v>
      </c>
      <c r="C13" s="469" t="s">
        <v>50</v>
      </c>
      <c r="D13" s="470">
        <v>46527</v>
      </c>
      <c r="E13" s="471">
        <v>73.6408097371045</v>
      </c>
      <c r="F13" s="470">
        <v>29818</v>
      </c>
      <c r="G13" s="471">
        <v>84.16744291077427</v>
      </c>
      <c r="H13" s="470">
        <v>56482</v>
      </c>
      <c r="I13" s="471">
        <v>94.7080720346088</v>
      </c>
      <c r="J13" s="470">
        <v>29465</v>
      </c>
      <c r="K13" s="471">
        <v>82.48418341638207</v>
      </c>
      <c r="L13" s="467"/>
      <c r="M13" s="450"/>
    </row>
    <row r="14" spans="1:13" s="451" customFormat="1" ht="15" customHeight="1">
      <c r="A14" s="453"/>
      <c r="B14" s="468" t="s">
        <v>42</v>
      </c>
      <c r="C14" s="469" t="s">
        <v>51</v>
      </c>
      <c r="D14" s="470">
        <v>53094</v>
      </c>
      <c r="E14" s="471">
        <v>81.03603534852486</v>
      </c>
      <c r="F14" s="470">
        <v>30558</v>
      </c>
      <c r="G14" s="471">
        <v>112.20945176807551</v>
      </c>
      <c r="H14" s="470">
        <v>57302</v>
      </c>
      <c r="I14" s="471">
        <v>99.25689837349084</v>
      </c>
      <c r="J14" s="470">
        <v>31216</v>
      </c>
      <c r="K14" s="471">
        <v>110.99416868155312</v>
      </c>
      <c r="L14" s="467"/>
      <c r="M14" s="450"/>
    </row>
    <row r="15" spans="1:13" s="451" customFormat="1" ht="15" customHeight="1">
      <c r="A15" s="453"/>
      <c r="B15" s="468" t="s">
        <v>42</v>
      </c>
      <c r="C15" s="469" t="s">
        <v>52</v>
      </c>
      <c r="D15" s="470">
        <v>48082</v>
      </c>
      <c r="E15" s="471">
        <v>80.34422257498538</v>
      </c>
      <c r="F15" s="470">
        <v>33204</v>
      </c>
      <c r="G15" s="471">
        <v>125.83946031986659</v>
      </c>
      <c r="H15" s="470">
        <v>59293</v>
      </c>
      <c r="I15" s="471">
        <v>97.4476547349045</v>
      </c>
      <c r="J15" s="470">
        <v>33076</v>
      </c>
      <c r="K15" s="471">
        <v>124.54251073122977</v>
      </c>
      <c r="L15" s="467"/>
      <c r="M15" s="450"/>
    </row>
    <row r="16" spans="1:13" s="451" customFormat="1" ht="15" customHeight="1">
      <c r="A16" s="453"/>
      <c r="B16" s="468" t="s">
        <v>42</v>
      </c>
      <c r="C16" s="469" t="s">
        <v>53</v>
      </c>
      <c r="D16" s="470">
        <v>46350</v>
      </c>
      <c r="E16" s="471">
        <v>79.89726263531684</v>
      </c>
      <c r="F16" s="470">
        <v>31206</v>
      </c>
      <c r="G16" s="471">
        <v>123.1345933788423</v>
      </c>
      <c r="H16" s="470">
        <v>53790</v>
      </c>
      <c r="I16" s="471">
        <v>90.88758596218509</v>
      </c>
      <c r="J16" s="470">
        <v>34721</v>
      </c>
      <c r="K16" s="471">
        <v>133.6862775296473</v>
      </c>
      <c r="L16" s="467"/>
      <c r="M16" s="450"/>
    </row>
    <row r="17" spans="1:13" s="451" customFormat="1" ht="15" customHeight="1">
      <c r="A17" s="453"/>
      <c r="B17" s="468" t="s">
        <v>42</v>
      </c>
      <c r="C17" s="469" t="s">
        <v>54</v>
      </c>
      <c r="D17" s="470">
        <v>49226</v>
      </c>
      <c r="E17" s="471">
        <v>65.75917069651874</v>
      </c>
      <c r="F17" s="470">
        <v>31574</v>
      </c>
      <c r="G17" s="471">
        <v>137.20667477837648</v>
      </c>
      <c r="H17" s="470">
        <v>62675</v>
      </c>
      <c r="I17" s="471">
        <v>89.88240355657537</v>
      </c>
      <c r="J17" s="470">
        <v>31746</v>
      </c>
      <c r="K17" s="471">
        <v>135.77691287797785</v>
      </c>
      <c r="L17" s="467"/>
      <c r="M17" s="450"/>
    </row>
    <row r="18" spans="1:13" s="451" customFormat="1" ht="15" customHeight="1">
      <c r="A18" s="453"/>
      <c r="B18" s="468" t="s">
        <v>42</v>
      </c>
      <c r="C18" s="469" t="s">
        <v>55</v>
      </c>
      <c r="D18" s="470">
        <v>50646</v>
      </c>
      <c r="E18" s="471">
        <v>71.19001433752213</v>
      </c>
      <c r="F18" s="470">
        <v>30521</v>
      </c>
      <c r="G18" s="471">
        <v>127.32468399315839</v>
      </c>
      <c r="H18" s="470">
        <v>62138</v>
      </c>
      <c r="I18" s="471">
        <v>84.10096772010557</v>
      </c>
      <c r="J18" s="470">
        <v>30339</v>
      </c>
      <c r="K18" s="471">
        <v>122.86477949216376</v>
      </c>
      <c r="L18" s="467"/>
      <c r="M18" s="450"/>
    </row>
    <row r="19" spans="1:13" s="451" customFormat="1" ht="15" customHeight="1">
      <c r="A19" s="453"/>
      <c r="B19" s="468" t="s">
        <v>42</v>
      </c>
      <c r="C19" s="469" t="s">
        <v>56</v>
      </c>
      <c r="D19" s="470">
        <v>50817</v>
      </c>
      <c r="E19" s="471">
        <v>80.71571523873058</v>
      </c>
      <c r="F19" s="470">
        <v>36459</v>
      </c>
      <c r="G19" s="471">
        <v>141.1061227649199</v>
      </c>
      <c r="H19" s="470">
        <v>64357</v>
      </c>
      <c r="I19" s="471">
        <v>97.80104552914717</v>
      </c>
      <c r="J19" s="470">
        <v>36641</v>
      </c>
      <c r="K19" s="471">
        <v>139.8191253911318</v>
      </c>
      <c r="L19" s="467"/>
      <c r="M19" s="450"/>
    </row>
    <row r="20" spans="1:13" s="451" customFormat="1" ht="15" customHeight="1">
      <c r="A20" s="453"/>
      <c r="B20" s="472" t="s">
        <v>42</v>
      </c>
      <c r="C20" s="473" t="s">
        <v>44</v>
      </c>
      <c r="D20" s="474">
        <v>51024</v>
      </c>
      <c r="E20" s="475">
        <v>85.33154946065724</v>
      </c>
      <c r="F20" s="474">
        <v>33460</v>
      </c>
      <c r="G20" s="475">
        <v>139.04587765957444</v>
      </c>
      <c r="H20" s="474">
        <v>61913</v>
      </c>
      <c r="I20" s="475">
        <v>98.41988967841417</v>
      </c>
      <c r="J20" s="474">
        <v>33013</v>
      </c>
      <c r="K20" s="476">
        <v>133.42898714736074</v>
      </c>
      <c r="L20" s="467"/>
      <c r="M20" s="450"/>
    </row>
    <row r="21" spans="1:13" ht="15" customHeight="1">
      <c r="A21" s="477"/>
      <c r="C21" s="452" t="s">
        <v>308</v>
      </c>
      <c r="D21" s="440"/>
      <c r="E21" s="440"/>
      <c r="F21" s="440"/>
      <c r="G21" s="440"/>
      <c r="H21" s="440"/>
      <c r="I21" s="448"/>
      <c r="J21" s="448"/>
      <c r="K21" s="448"/>
      <c r="L21" s="443"/>
      <c r="M21" s="443"/>
    </row>
    <row r="22" spans="1:13" ht="15" customHeight="1">
      <c r="A22" s="478"/>
      <c r="B22" s="478"/>
      <c r="C22" s="478"/>
      <c r="D22" s="478"/>
      <c r="E22" s="478"/>
      <c r="F22" s="478"/>
      <c r="G22" s="478"/>
      <c r="H22" s="478"/>
      <c r="I22" s="479"/>
      <c r="J22" s="479"/>
      <c r="K22" s="479"/>
      <c r="L22" s="480"/>
      <c r="M22" s="443"/>
    </row>
    <row r="23" spans="1:13" ht="15" customHeight="1">
      <c r="A23" s="478"/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81"/>
      <c r="M23" s="443"/>
    </row>
    <row r="24" spans="1:13" ht="15" customHeight="1">
      <c r="A24" s="478"/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81"/>
      <c r="M24" s="443"/>
    </row>
    <row r="25" spans="1:13" ht="15" customHeight="1">
      <c r="A25" s="478"/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81"/>
      <c r="M25" s="443"/>
    </row>
    <row r="26" spans="1:13" ht="15" customHeight="1">
      <c r="A26" s="478"/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81"/>
      <c r="M26" s="443"/>
    </row>
    <row r="27" spans="1:13" ht="15" customHeight="1">
      <c r="A27" s="478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81"/>
      <c r="M27" s="443"/>
    </row>
    <row r="28" spans="1:13" ht="15" customHeight="1">
      <c r="A28" s="478"/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81"/>
      <c r="M28" s="443"/>
    </row>
    <row r="29" spans="1:13" ht="15" customHeight="1">
      <c r="A29" s="478"/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81"/>
      <c r="M29" s="443"/>
    </row>
    <row r="30" spans="1:13" ht="15" customHeight="1">
      <c r="A30" s="478"/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81"/>
      <c r="M30" s="443"/>
    </row>
    <row r="31" spans="1:13" ht="15" customHeight="1">
      <c r="A31" s="478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81"/>
      <c r="M31" s="443"/>
    </row>
    <row r="32" spans="1:13" ht="15" customHeight="1">
      <c r="A32" s="478"/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81"/>
      <c r="M32" s="443"/>
    </row>
    <row r="33" spans="1:13" ht="15" customHeight="1">
      <c r="A33" s="478"/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81"/>
      <c r="M33" s="443"/>
    </row>
    <row r="34" spans="1:13" ht="15" customHeight="1">
      <c r="A34" s="478"/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81"/>
      <c r="M34" s="482"/>
    </row>
    <row r="35" spans="1:13" ht="15" customHeight="1">
      <c r="A35" s="478"/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81"/>
      <c r="M35" s="482"/>
    </row>
    <row r="36" spans="1:13" ht="15" customHeight="1">
      <c r="A36" s="478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81"/>
      <c r="M36" s="482"/>
    </row>
    <row r="37" spans="1:13" ht="15" customHeight="1">
      <c r="A37" s="478"/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81"/>
      <c r="M37" s="482"/>
    </row>
    <row r="38" spans="1:13" ht="15" customHeight="1">
      <c r="A38" s="478"/>
      <c r="B38" s="478"/>
      <c r="C38" s="478"/>
      <c r="D38" s="478"/>
      <c r="E38" s="479"/>
      <c r="F38" s="479"/>
      <c r="G38" s="479"/>
      <c r="H38" s="479"/>
      <c r="I38" s="479"/>
      <c r="J38" s="479"/>
      <c r="K38" s="479"/>
      <c r="L38" s="480"/>
      <c r="M38" s="443"/>
    </row>
    <row r="39" spans="1:13" ht="15" customHeight="1">
      <c r="A39" s="478"/>
      <c r="B39" s="478"/>
      <c r="C39" s="478"/>
      <c r="D39" s="478"/>
      <c r="E39" s="479"/>
      <c r="F39" s="479"/>
      <c r="G39" s="479"/>
      <c r="H39" s="479"/>
      <c r="I39" s="479"/>
      <c r="J39" s="479"/>
      <c r="K39" s="479"/>
      <c r="L39" s="480"/>
      <c r="M39" s="443"/>
    </row>
    <row r="40" spans="1:13" ht="15" customHeight="1">
      <c r="A40" s="478"/>
      <c r="B40" s="478"/>
      <c r="C40" s="478"/>
      <c r="D40" s="478"/>
      <c r="E40" s="479"/>
      <c r="F40" s="479"/>
      <c r="G40" s="479"/>
      <c r="H40" s="479"/>
      <c r="I40" s="479"/>
      <c r="J40" s="479"/>
      <c r="K40" s="479"/>
      <c r="L40" s="480"/>
      <c r="M40" s="443"/>
    </row>
    <row r="41" spans="1:13" ht="15" customHeight="1">
      <c r="A41" s="478"/>
      <c r="B41" s="478"/>
      <c r="C41" s="478"/>
      <c r="D41" s="478"/>
      <c r="E41" s="479"/>
      <c r="F41" s="479"/>
      <c r="G41" s="479"/>
      <c r="H41" s="479"/>
      <c r="I41" s="479"/>
      <c r="J41" s="479"/>
      <c r="K41" s="479"/>
      <c r="L41" s="480"/>
      <c r="M41" s="443"/>
    </row>
    <row r="42" spans="1:13" ht="15" customHeight="1">
      <c r="A42" s="478"/>
      <c r="B42" s="478"/>
      <c r="C42" s="478"/>
      <c r="D42" s="478"/>
      <c r="E42" s="479"/>
      <c r="F42" s="479"/>
      <c r="G42" s="479"/>
      <c r="H42" s="479"/>
      <c r="I42" s="479"/>
      <c r="J42" s="479"/>
      <c r="K42" s="479"/>
      <c r="L42" s="480"/>
      <c r="M42" s="443"/>
    </row>
    <row r="43" spans="1:13" ht="15" customHeight="1">
      <c r="A43" s="478"/>
      <c r="B43" s="478"/>
      <c r="C43" s="478"/>
      <c r="D43" s="478"/>
      <c r="E43" s="479"/>
      <c r="F43" s="479"/>
      <c r="G43" s="479"/>
      <c r="H43" s="479"/>
      <c r="I43" s="479"/>
      <c r="J43" s="479"/>
      <c r="K43" s="479"/>
      <c r="L43" s="480"/>
      <c r="M43" s="443"/>
    </row>
    <row r="44" spans="1:13" ht="15" customHeight="1">
      <c r="A44" s="478"/>
      <c r="B44" s="478"/>
      <c r="C44" s="478"/>
      <c r="D44" s="478"/>
      <c r="E44" s="479"/>
      <c r="F44" s="479"/>
      <c r="G44" s="479"/>
      <c r="H44" s="479"/>
      <c r="I44" s="479"/>
      <c r="J44" s="479"/>
      <c r="K44" s="479"/>
      <c r="L44" s="480"/>
      <c r="M44" s="443"/>
    </row>
    <row r="45" spans="1:13" ht="15" customHeight="1">
      <c r="A45" s="478"/>
      <c r="B45" s="478"/>
      <c r="C45" s="478"/>
      <c r="D45" s="478"/>
      <c r="E45" s="479"/>
      <c r="F45" s="479"/>
      <c r="G45" s="479"/>
      <c r="H45" s="479"/>
      <c r="I45" s="479"/>
      <c r="J45" s="479"/>
      <c r="K45" s="479"/>
      <c r="L45" s="480"/>
      <c r="M45" s="443"/>
    </row>
    <row r="46" spans="1:13" ht="15" customHeight="1">
      <c r="A46" s="478"/>
      <c r="B46" s="478"/>
      <c r="C46" s="478"/>
      <c r="D46" s="478"/>
      <c r="E46" s="479"/>
      <c r="F46" s="479"/>
      <c r="G46" s="479"/>
      <c r="H46" s="479"/>
      <c r="I46" s="479"/>
      <c r="J46" s="479"/>
      <c r="K46" s="479"/>
      <c r="L46" s="480"/>
      <c r="M46" s="443"/>
    </row>
    <row r="47" spans="1:13" ht="15" customHeight="1">
      <c r="A47" s="478"/>
      <c r="B47" s="478"/>
      <c r="C47" s="478"/>
      <c r="D47" s="478"/>
      <c r="E47" s="479"/>
      <c r="F47" s="479"/>
      <c r="G47" s="479"/>
      <c r="H47" s="479"/>
      <c r="I47" s="479"/>
      <c r="J47" s="479"/>
      <c r="K47" s="479"/>
      <c r="L47" s="480"/>
      <c r="M47" s="443"/>
    </row>
    <row r="48" spans="1:13" ht="15" customHeight="1">
      <c r="A48" s="478"/>
      <c r="B48" s="478"/>
      <c r="C48" s="478"/>
      <c r="D48" s="478"/>
      <c r="E48" s="479"/>
      <c r="F48" s="479"/>
      <c r="G48" s="479"/>
      <c r="H48" s="479"/>
      <c r="I48" s="479"/>
      <c r="J48" s="479"/>
      <c r="K48" s="479"/>
      <c r="L48" s="480"/>
      <c r="M48" s="443"/>
    </row>
    <row r="49" spans="1:13" ht="15" customHeight="1">
      <c r="A49" s="478"/>
      <c r="B49" s="478"/>
      <c r="C49" s="478"/>
      <c r="D49" s="478"/>
      <c r="E49" s="479"/>
      <c r="F49" s="479"/>
      <c r="G49" s="479"/>
      <c r="H49" s="479"/>
      <c r="I49" s="479"/>
      <c r="J49" s="479"/>
      <c r="K49" s="479"/>
      <c r="L49" s="480"/>
      <c r="M49" s="443"/>
    </row>
    <row r="50" spans="1:13" ht="15" customHeight="1">
      <c r="A50" s="478"/>
      <c r="B50" s="478"/>
      <c r="C50" s="478"/>
      <c r="D50" s="478"/>
      <c r="E50" s="479"/>
      <c r="F50" s="479"/>
      <c r="G50" s="479"/>
      <c r="H50" s="479"/>
      <c r="I50" s="479"/>
      <c r="J50" s="479"/>
      <c r="K50" s="479"/>
      <c r="L50" s="480"/>
      <c r="M50" s="443"/>
    </row>
    <row r="51" spans="1:13" ht="15" customHeight="1">
      <c r="A51" s="477"/>
      <c r="E51" s="440"/>
      <c r="F51" s="440"/>
      <c r="G51" s="440"/>
      <c r="H51" s="440"/>
      <c r="I51" s="440"/>
      <c r="J51" s="440"/>
      <c r="K51" s="440"/>
      <c r="L51" s="443"/>
      <c r="M51" s="443"/>
    </row>
    <row r="52" spans="1:13" ht="15" customHeight="1">
      <c r="A52" s="477"/>
      <c r="E52" s="440"/>
      <c r="F52" s="440"/>
      <c r="G52" s="440"/>
      <c r="H52" s="440"/>
      <c r="I52" s="440"/>
      <c r="J52" s="440"/>
      <c r="K52" s="440"/>
      <c r="L52" s="443"/>
      <c r="M52" s="443"/>
    </row>
    <row r="53" spans="1:13" ht="15" customHeight="1">
      <c r="A53" s="477"/>
      <c r="E53" s="440"/>
      <c r="F53" s="440"/>
      <c r="G53" s="440"/>
      <c r="H53" s="440"/>
      <c r="I53" s="440"/>
      <c r="J53" s="440"/>
      <c r="K53" s="440"/>
      <c r="L53" s="443"/>
      <c r="M53" s="443"/>
    </row>
    <row r="54" spans="1:13" ht="15" customHeight="1">
      <c r="A54" s="477"/>
      <c r="E54" s="440"/>
      <c r="F54" s="440"/>
      <c r="G54" s="440"/>
      <c r="H54" s="440"/>
      <c r="I54" s="440"/>
      <c r="J54" s="440"/>
      <c r="K54" s="440"/>
      <c r="L54" s="443"/>
      <c r="M54" s="443"/>
    </row>
    <row r="55" spans="1:13" ht="15" customHeight="1">
      <c r="A55" s="477"/>
      <c r="E55" s="440"/>
      <c r="F55" s="440"/>
      <c r="G55" s="440"/>
      <c r="H55" s="440"/>
      <c r="I55" s="440"/>
      <c r="J55" s="440"/>
      <c r="K55" s="440"/>
      <c r="L55" s="443"/>
      <c r="M55" s="443"/>
    </row>
    <row r="56" spans="1:13" ht="15" customHeight="1">
      <c r="A56" s="477"/>
      <c r="E56" s="440"/>
      <c r="F56" s="440"/>
      <c r="G56" s="440"/>
      <c r="H56" s="440"/>
      <c r="I56" s="440"/>
      <c r="J56" s="440"/>
      <c r="K56" s="440"/>
      <c r="L56" s="443"/>
      <c r="M56" s="443"/>
    </row>
    <row r="57" spans="1:13" ht="15" customHeight="1">
      <c r="A57" s="440"/>
      <c r="E57" s="440"/>
      <c r="F57" s="440"/>
      <c r="G57" s="440"/>
      <c r="H57" s="440"/>
      <c r="I57" s="440"/>
      <c r="J57" s="440"/>
      <c r="K57" s="440"/>
      <c r="L57" s="443"/>
      <c r="M57" s="443"/>
    </row>
  </sheetData>
  <sheetProtection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2020-01-15T05:02:44Z</dcterms:created>
  <dcterms:modified xsi:type="dcterms:W3CDTF">2020-01-22T23:52:44Z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