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'narita'!$A$1:$A$44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<sst xmlns="http://schemas.openxmlformats.org/spreadsheetml/2006/main" count="973" uniqueCount="332">
  <si>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</si>
  <si>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</si>
  <si>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</si>
  <si>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</si>
  <si>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</si>
  <si>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</si>
  <si>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</si>
  <si>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</si>
  <si>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</si>
  <si>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</si>
  <si>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</si>
  <si>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</si>
  <si>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</si>
  <si>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</si>
  <si>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</si>
  <si>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</si>
  <si>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</si>
  <si>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</si>
  <si>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</si>
  <si>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</si>
  <si>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</si>
  <si>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</si>
  <si>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</si>
  <si>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</si>
  <si>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</si>
  <si>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</si>
  <si>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</si>
  <si>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</si>
  <si>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</si>
  <si>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</si>
  <si>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</si>
  <si>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</si>
  <si>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</si>
  <si>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</si>
  <si>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</si>
  <si>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</si>
  <si>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</si>
  <si>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平成27年</t>
  </si>
  <si>
    <t>-</t>
  </si>
  <si>
    <t>28年</t>
  </si>
  <si>
    <t>29年</t>
  </si>
  <si>
    <t>30年</t>
  </si>
  <si>
    <t/>
  </si>
  <si>
    <t>平成30年</t>
  </si>
  <si>
    <t>11月</t>
  </si>
  <si>
    <t>12月</t>
  </si>
  <si>
    <t>平成31年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</si>
  <si>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</si>
  <si>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</si>
  <si>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</si>
  <si>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</si>
  <si>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</si>
  <si>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</si>
  <si>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</si>
  <si>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</si>
  <si>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</si>
  <si>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</si>
  <si>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令和元年11月（P）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</si>
  <si>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</si>
  <si>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</si>
  <si>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</si>
  <si>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</si>
  <si>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</si>
  <si>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</si>
  <si>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</si>
  <si>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</si>
  <si>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</si>
  <si>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</si>
  <si>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</si>
  <si>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</si>
  <si>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</si>
  <si>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</si>
  <si>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</si>
  <si>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</si>
  <si>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</si>
  <si>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</si>
  <si>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</si>
  <si>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</si>
  <si>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</si>
  <si>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</si>
  <si>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</si>
  <si>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</si>
  <si>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</si>
  <si>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</si>
  <si>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</si>
  <si>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</si>
  <si>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</si>
  <si>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</si>
  <si>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</si>
  <si>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</si>
  <si>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</si>
  <si>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</si>
  <si>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</si>
  <si>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</si>
  <si>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</si>
  <si>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</si>
  <si>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</si>
  <si>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</si>
  <si>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</si>
  <si>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</si>
  <si>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</si>
  <si>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</si>
  <si>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</si>
  <si>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</si>
  <si>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</si>
  <si>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</si>
  <si>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</si>
  <si>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</si>
  <si>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</si>
  <si>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</si>
  <si>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</si>
  <si>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</si>
  <si>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</si>
  <si>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</si>
  <si>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</si>
  <si>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</si>
  <si>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</si>
  <si>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</si>
  <si>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令和元年11月分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</si>
  <si>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</si>
  <si>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</si>
  <si>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</si>
  <si>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</si>
  <si>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</si>
  <si>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</si>
  <si>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</si>
  <si>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増　減</t>
  </si>
  <si>
    <t>同 月 比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</si>
  <si>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</si>
  <si>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</si>
  <si>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</si>
  <si>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</si>
  <si>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</si>
  <si>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</si>
  <si>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</si>
  <si>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</si>
  <si>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</si>
  <si>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</si>
  <si>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</si>
  <si>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</si>
  <si>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</si>
  <si>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</si>
  <si>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</si>
  <si>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</si>
  <si>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</si>
  <si>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</si>
  <si>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</si>
  <si>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</si>
  <si>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</si>
  <si>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</si>
  <si>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</si>
  <si>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</si>
  <si>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</si>
  <si>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</si>
  <si>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</si>
  <si>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</si>
  <si>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</si>
  <si>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</si>
  <si>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</si>
  <si>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</si>
  <si>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</si>
  <si>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</si>
  <si>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</si>
  <si>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</si>
  <si>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</si>
  <si>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</si>
  <si>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</si>
  <si>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</si>
  <si>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</si>
  <si>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</si>
  <si>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</si>
  <si>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</si>
  <si>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</si>
  <si>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</si>
  <si>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</si>
  <si>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</si>
  <si>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</si>
  <si>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</si>
  <si>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</si>
  <si>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</si>
  <si>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</si>
  <si>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</si>
  <si>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</si>
  <si>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</si>
  <si>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</si>
  <si>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</si>
  <si>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</si>
  <si>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</si>
  <si>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</si>
  <si>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</si>
  <si>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</si>
  <si>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</si>
  <si>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</si>
  <si>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</si>
  <si>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</si>
  <si>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</si>
  <si>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</si>
  <si>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</si>
  <si>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</si>
  <si>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</si>
  <si>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</si>
  <si>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</si>
  <si>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</si>
  <si>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</si>
  <si>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</si>
  <si>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</si>
  <si>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</si>
  <si>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</si>
  <si>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</si>
  <si>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</si>
  <si>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</si>
  <si>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</si>
  <si>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</si>
  <si>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</si>
  <si>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</si>
  <si>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</si>
  <si>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</si>
  <si>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</si>
  <si>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</si>
  <si>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</si>
  <si>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</si>
  <si>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</si>
  <si>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</si>
  <si>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</si>
  <si>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</si>
  <si>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</si>
  <si>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</si>
  <si>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</si>
  <si>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</si>
  <si>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</si>
  <si>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</si>
  <si>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</si>
  <si>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</si>
  <si>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</si>
  <si>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</si>
  <si>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</si>
  <si>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</si>
  <si>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</si>
  <si>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</si>
  <si>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</si>
  <si>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</si>
  <si>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</si>
  <si>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</si>
  <si>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</si>
  <si>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</si>
  <si>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</si>
  <si>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</si>
  <si>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</si>
  <si>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</si>
  <si>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増　減</t>
  </si>
  <si>
    <t>寄与度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</si>
  <si>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</si>
  <si>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</si>
  <si>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</si>
  <si>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</si>
  <si>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</si>
  <si>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</si>
  <si>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</si>
  <si>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</si>
  <si>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</si>
  <si>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</si>
  <si>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</si>
  <si>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</si>
  <si>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</si>
  <si>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</si>
  <si>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</si>
  <si>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</si>
  <si>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全増</t>
  </si>
  <si>
    <t>22.3倍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</si>
  <si>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</si>
  <si>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</si>
  <si>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</si>
  <si>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</si>
  <si>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</si>
  <si>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</si>
  <si>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</si>
  <si>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</si>
  <si>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</si>
  <si>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</si>
  <si>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</si>
  <si>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</si>
  <si>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</si>
  <si>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</si>
  <si>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</si>
  <si>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</si>
  <si>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</si>
  <si>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</si>
  <si>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</si>
  <si>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</si>
  <si>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</si>
  <si>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</si>
  <si>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</si>
  <si>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</si>
  <si>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</si>
  <si>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全減</t>
  </si>
  <si>
    <t>25.0倍</t>
  </si>
  <si>
    <t>12.2倍</t>
  </si>
  <si>
    <t>13.2倍</t>
  </si>
  <si>
    <t xml:space="preserve">         ９．積 卸 貨 物 ト ン 量 の 推 移（ 成 田 空 港 ）</t>
  </si>
  <si>
    <t>（単位：トン、％）</t>
  </si>
  <si>
    <t>積      込</t>
  </si>
  <si>
    <t>取      卸</t>
  </si>
  <si>
    <t>輸　出</t>
  </si>
  <si>
    <t xml:space="preserve">  仮陸揚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</si>
  <si>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</si>
  <si>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</si>
  <si>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</si>
  <si>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</si>
  <si>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</si>
  <si>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</si>
  <si>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</si>
  <si>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</si>
  <si>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</si>
  <si>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</si>
  <si>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</si>
  <si>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</si>
  <si>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</si>
  <si>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</si>
  <si>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</si>
  <si>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</si>
  <si>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</si>
  <si>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</si>
  <si>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</si>
  <si>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</si>
  <si>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</si>
  <si>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</si>
  <si>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</si>
  <si>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</si>
  <si>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</si>
  <si>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>　　　６．令和元年には、平成31年1月から4月を含む。</t>
  </si>
  <si>
    <t>令和元年</t>
  </si>
  <si>
    <t>令和元年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</si>
</sst>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&quot;令和元年&quot;m&quot;月&quot;"/>
    <numFmt numFmtId="184" formatCode="0,"/>
    <numFmt numFmtId="185" formatCode="yyyy/m/d;@"/>
    <numFmt numFmtId="186" formatCode="0.0_);[Red]\(0.0\)"/>
    <numFmt numFmtId="187" formatCode="#,##0.0"/>
    <numFmt numFmtId="188" formatCode="#,##0,"/>
    <numFmt numFmtId="189" formatCode="#,##0.0;\-#,##0.0"/>
    <numFmt numFmtId="190" formatCode="0.000,"/>
    <numFmt numFmtId="191" formatCode="0.00_ "/>
    <numFmt numFmtId="192" formatCode="#,##0.0_ ;[Red]\-#,##0.0\ "/>
  </numFmts>
  <fonts count="11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32" borderId="0" applyNumberFormat="0" applyBorder="0" applyAlignment="0" applyProtection="0"/>
  </cellStyleXfs>
  <cellXfs count="659">
    <xf numFmtId="0" fontId="0" fillId="0" borderId="0" xfId="0" applyFont="1" applyAlignment="1">
      <alignment vertical="center"/>
    </xf>
    <xf numFmtId="0" fontId="9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7" fillId="0" borderId="0" xfId="0" applyFont="1" applyAlignment="1" applyProtection="1">
      <alignment/>
      <protection/>
    </xf>
    <xf numFmtId="0" fontId="9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9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6" fillId="0" borderId="20" xfId="0" applyNumberFormat="1" applyFont="1" applyBorder="1" applyAlignment="1" applyProtection="1">
      <alignment horizontal="right"/>
      <protection/>
    </xf>
    <xf numFmtId="0" fontId="96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6" fillId="0" borderId="38" xfId="0" applyFont="1" applyBorder="1" applyAlignment="1" applyProtection="1">
      <alignment/>
      <protection/>
    </xf>
    <xf numFmtId="0" fontId="96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6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6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6" fillId="0" borderId="0" xfId="0" applyNumberFormat="1" applyFont="1" applyBorder="1" applyAlignment="1" applyProtection="1">
      <alignment horizontal="right"/>
      <protection/>
    </xf>
    <xf numFmtId="0" fontId="96" fillId="0" borderId="0" xfId="0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185" fontId="101" fillId="0" borderId="0" xfId="67" applyNumberFormat="1" applyFont="1" applyFill="1">
      <alignment vertical="center"/>
      <protection/>
    </xf>
    <xf numFmtId="0" fontId="101" fillId="0" borderId="0" xfId="67" applyFont="1" applyFill="1">
      <alignment vertical="center"/>
      <protection/>
    </xf>
    <xf numFmtId="0" fontId="102" fillId="0" borderId="0" xfId="67" applyFont="1" applyFill="1" applyAlignment="1">
      <alignment horizontal="right" vertical="center"/>
      <protection/>
    </xf>
    <xf numFmtId="0" fontId="102" fillId="0" borderId="0" xfId="67" applyFont="1" applyFill="1">
      <alignment vertical="center"/>
      <protection/>
    </xf>
    <xf numFmtId="38" fontId="102" fillId="0" borderId="0" xfId="53" applyFont="1" applyFill="1" applyAlignment="1">
      <alignment vertical="center"/>
    </xf>
    <xf numFmtId="0" fontId="102" fillId="0" borderId="0" xfId="67" applyFont="1">
      <alignment vertical="center"/>
      <protection/>
    </xf>
    <xf numFmtId="38" fontId="102" fillId="0" borderId="0" xfId="53" applyFont="1" applyAlignment="1">
      <alignment vertical="center"/>
    </xf>
    <xf numFmtId="38" fontId="103" fillId="0" borderId="0" xfId="53" applyFont="1" applyAlignment="1">
      <alignment vertical="center"/>
    </xf>
    <xf numFmtId="0" fontId="103" fillId="0" borderId="0" xfId="67" applyFont="1">
      <alignment vertical="center"/>
      <protection/>
    </xf>
    <xf numFmtId="0" fontId="104" fillId="0" borderId="0" xfId="67" applyFont="1" applyAlignment="1">
      <alignment horizontal="center" vertical="center"/>
      <protection/>
    </xf>
    <xf numFmtId="0" fontId="101" fillId="0" borderId="0" xfId="67" applyFont="1">
      <alignment vertical="center"/>
      <protection/>
    </xf>
    <xf numFmtId="38" fontId="105" fillId="0" borderId="0" xfId="53" applyFont="1" applyAlignment="1">
      <alignment vertical="center"/>
    </xf>
    <xf numFmtId="0" fontId="105" fillId="0" borderId="0" xfId="67" applyFont="1" applyAlignment="1">
      <alignment horizontal="right" vertical="center"/>
      <protection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right" vertical="center"/>
      <protection/>
    </xf>
    <xf numFmtId="0" fontId="105" fillId="0" borderId="18" xfId="67" applyFont="1" applyBorder="1">
      <alignment vertical="center"/>
      <protection/>
    </xf>
    <xf numFmtId="38" fontId="106" fillId="0" borderId="0" xfId="53" applyFont="1" applyBorder="1" applyAlignment="1">
      <alignment horizontal="center" vertical="center"/>
    </xf>
    <xf numFmtId="0" fontId="105" fillId="0" borderId="44" xfId="67" applyFont="1" applyBorder="1">
      <alignment vertical="center"/>
      <protection/>
    </xf>
    <xf numFmtId="0" fontId="105" fillId="0" borderId="19" xfId="67" applyFont="1" applyBorder="1">
      <alignment vertical="center"/>
      <protection/>
    </xf>
    <xf numFmtId="0" fontId="103" fillId="0" borderId="0" xfId="67" applyFont="1" applyBorder="1">
      <alignment vertical="center"/>
      <protection/>
    </xf>
    <xf numFmtId="0" fontId="101" fillId="0" borderId="18" xfId="67" applyFont="1" applyBorder="1" applyAlignment="1">
      <alignment horizontal="center" vertical="center"/>
      <protection/>
    </xf>
    <xf numFmtId="38" fontId="101" fillId="0" borderId="11" xfId="53" applyFont="1" applyBorder="1" applyAlignment="1">
      <alignment vertical="center"/>
    </xf>
    <xf numFmtId="179" fontId="101" fillId="0" borderId="45" xfId="67" applyNumberFormat="1" applyFont="1" applyBorder="1" applyAlignment="1">
      <alignment horizontal="right" vertical="center"/>
      <protection/>
    </xf>
    <xf numFmtId="179" fontId="101" fillId="0" borderId="45" xfId="67" applyNumberFormat="1" applyFont="1" applyBorder="1">
      <alignment vertical="center"/>
      <protection/>
    </xf>
    <xf numFmtId="179" fontId="101" fillId="0" borderId="13" xfId="67" applyNumberFormat="1" applyFont="1" applyBorder="1">
      <alignment vertical="center"/>
      <protection/>
    </xf>
    <xf numFmtId="38" fontId="101" fillId="0" borderId="11" xfId="53" applyFont="1" applyBorder="1" applyAlignment="1">
      <alignment horizontal="right" vertical="center"/>
    </xf>
    <xf numFmtId="38" fontId="101" fillId="0" borderId="18" xfId="53" applyFont="1" applyBorder="1" applyAlignment="1">
      <alignment vertical="center"/>
    </xf>
    <xf numFmtId="38" fontId="107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08" fillId="0" borderId="46" xfId="67" applyFont="1" applyBorder="1" applyAlignment="1">
      <alignment vertical="center"/>
      <protection/>
    </xf>
    <xf numFmtId="38" fontId="101" fillId="0" borderId="35" xfId="53" applyFont="1" applyBorder="1" applyAlignment="1">
      <alignment horizontal="right" vertical="center"/>
    </xf>
    <xf numFmtId="179" fontId="101" fillId="0" borderId="47" xfId="67" applyNumberFormat="1" applyFont="1" applyBorder="1" applyAlignment="1">
      <alignment horizontal="right" vertical="center"/>
      <protection/>
    </xf>
    <xf numFmtId="179" fontId="101" fillId="0" borderId="37" xfId="67" applyNumberFormat="1" applyFont="1" applyBorder="1" applyAlignment="1">
      <alignment horizontal="right" vertical="center"/>
      <protection/>
    </xf>
    <xf numFmtId="179" fontId="101" fillId="0" borderId="47" xfId="67" applyNumberFormat="1" applyFont="1" applyBorder="1">
      <alignment vertical="center"/>
      <protection/>
    </xf>
    <xf numFmtId="38" fontId="101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6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5" fillId="0" borderId="46" xfId="67" applyFont="1" applyBorder="1" applyAlignment="1">
      <alignment vertical="center"/>
      <protection/>
    </xf>
    <xf numFmtId="38" fontId="105" fillId="0" borderId="15" xfId="53" applyFont="1" applyBorder="1" applyAlignment="1">
      <alignment horizontal="right" vertical="center"/>
    </xf>
    <xf numFmtId="179" fontId="105" fillId="0" borderId="48" xfId="67" applyNumberFormat="1" applyFont="1" applyBorder="1" applyAlignment="1">
      <alignment horizontal="right" vertical="center"/>
      <protection/>
    </xf>
    <xf numFmtId="179" fontId="105" fillId="0" borderId="16" xfId="67" applyNumberFormat="1" applyFont="1" applyBorder="1" applyAlignment="1">
      <alignment horizontal="right" vertical="center"/>
      <protection/>
    </xf>
    <xf numFmtId="38" fontId="105" fillId="0" borderId="44" xfId="53" applyFont="1" applyBorder="1" applyAlignment="1">
      <alignment horizontal="right" vertical="center"/>
    </xf>
    <xf numFmtId="38" fontId="106" fillId="0" borderId="0" xfId="53" applyFont="1" applyBorder="1" applyAlignment="1">
      <alignment horizontal="right" vertical="center"/>
    </xf>
    <xf numFmtId="0" fontId="105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3" fillId="0" borderId="0" xfId="69" applyFont="1">
      <alignment vertical="center"/>
      <protection/>
    </xf>
    <xf numFmtId="0" fontId="105" fillId="0" borderId="44" xfId="67" applyFont="1" applyBorder="1" applyAlignment="1">
      <alignment vertical="center" shrinkToFit="1"/>
      <protection/>
    </xf>
    <xf numFmtId="0" fontId="108" fillId="0" borderId="44" xfId="67" applyFont="1" applyBorder="1" applyAlignment="1">
      <alignment vertical="center"/>
      <protection/>
    </xf>
    <xf numFmtId="38" fontId="101" fillId="0" borderId="25" xfId="53" applyFont="1" applyBorder="1" applyAlignment="1">
      <alignment horizontal="right" vertical="center"/>
    </xf>
    <xf numFmtId="179" fontId="101" fillId="0" borderId="49" xfId="67" applyNumberFormat="1" applyFont="1" applyBorder="1" applyAlignment="1">
      <alignment horizontal="right" vertical="center"/>
      <protection/>
    </xf>
    <xf numFmtId="179" fontId="101" fillId="0" borderId="50" xfId="67" applyNumberFormat="1" applyFont="1" applyBorder="1" applyAlignment="1">
      <alignment horizontal="right" vertical="center"/>
      <protection/>
    </xf>
    <xf numFmtId="38" fontId="101" fillId="0" borderId="23" xfId="53" applyFont="1" applyBorder="1" applyAlignment="1">
      <alignment horizontal="right" vertical="center"/>
    </xf>
    <xf numFmtId="0" fontId="108" fillId="0" borderId="23" xfId="67" applyFont="1" applyBorder="1" applyAlignment="1">
      <alignment vertical="center"/>
      <protection/>
    </xf>
    <xf numFmtId="0" fontId="105" fillId="0" borderId="19" xfId="67" applyFont="1" applyBorder="1" applyAlignment="1">
      <alignment vertical="center"/>
      <protection/>
    </xf>
    <xf numFmtId="38" fontId="105" fillId="0" borderId="14" xfId="53" applyFont="1" applyBorder="1" applyAlignment="1">
      <alignment horizontal="right" vertical="center"/>
    </xf>
    <xf numFmtId="179" fontId="105" fillId="0" borderId="51" xfId="67" applyNumberFormat="1" applyFont="1" applyBorder="1" applyAlignment="1">
      <alignment horizontal="right" vertical="center"/>
      <protection/>
    </xf>
    <xf numFmtId="179" fontId="105" fillId="0" borderId="52" xfId="67" applyNumberFormat="1" applyFont="1" applyBorder="1" applyAlignment="1">
      <alignment horizontal="right" vertical="center"/>
      <protection/>
    </xf>
    <xf numFmtId="179" fontId="105" fillId="0" borderId="40" xfId="67" applyNumberFormat="1" applyFont="1" applyBorder="1" applyAlignment="1">
      <alignment horizontal="right" vertical="center"/>
      <protection/>
    </xf>
    <xf numFmtId="38" fontId="105" fillId="0" borderId="38" xfId="53" applyFont="1" applyBorder="1" applyAlignment="1">
      <alignment horizontal="right" vertical="center"/>
    </xf>
    <xf numFmtId="38" fontId="105" fillId="0" borderId="43" xfId="53" applyFont="1" applyBorder="1" applyAlignment="1">
      <alignment horizontal="right" vertical="center"/>
    </xf>
    <xf numFmtId="0" fontId="102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8" fontId="19" fillId="0" borderId="0" xfId="75" applyNumberFormat="1" applyFont="1" applyFill="1" applyAlignment="1" applyProtection="1">
      <alignment/>
      <protection/>
    </xf>
    <xf numFmtId="187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8" fontId="19" fillId="0" borderId="0" xfId="75" applyNumberFormat="1" applyFont="1" applyFill="1" applyProtection="1">
      <alignment/>
      <protection/>
    </xf>
    <xf numFmtId="187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7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7" fontId="25" fillId="0" borderId="45" xfId="75" applyNumberFormat="1" applyFont="1" applyFill="1" applyBorder="1" applyAlignment="1" applyProtection="1">
      <alignment horizontal="center"/>
      <protection/>
    </xf>
    <xf numFmtId="187" fontId="25" fillId="0" borderId="53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7" fontId="25" fillId="0" borderId="48" xfId="75" applyNumberFormat="1" applyFont="1" applyFill="1" applyBorder="1" applyAlignment="1" applyProtection="1">
      <alignment horizontal="center"/>
      <protection/>
    </xf>
    <xf numFmtId="187" fontId="25" fillId="0" borderId="31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4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7" fontId="25" fillId="0" borderId="55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7" fontId="25" fillId="0" borderId="49" xfId="75" applyNumberFormat="1" applyFont="1" applyFill="1" applyBorder="1" applyAlignment="1" applyProtection="1">
      <alignment horizontal="right"/>
      <protection/>
    </xf>
    <xf numFmtId="187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7" xfId="75" applyNumberFormat="1" applyFont="1" applyFill="1" applyBorder="1" applyAlignment="1" applyProtection="1">
      <alignment horizontal="center"/>
      <protection/>
    </xf>
    <xf numFmtId="3" fontId="26" fillId="0" borderId="58" xfId="75" applyNumberFormat="1" applyFont="1" applyFill="1" applyBorder="1" applyAlignment="1" applyProtection="1">
      <alignment horizontal="right"/>
      <protection/>
    </xf>
    <xf numFmtId="187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7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9" xfId="75" applyNumberFormat="1" applyFont="1" applyFill="1" applyBorder="1" applyProtection="1">
      <alignment/>
      <protection/>
    </xf>
    <xf numFmtId="187" fontId="25" fillId="0" borderId="60" xfId="75" applyNumberFormat="1" applyFont="1" applyFill="1" applyBorder="1" applyAlignment="1" applyProtection="1">
      <alignment horizontal="right"/>
      <protection/>
    </xf>
    <xf numFmtId="187" fontId="26" fillId="0" borderId="60" xfId="75" applyNumberFormat="1" applyFont="1" applyFill="1" applyBorder="1" applyAlignment="1" applyProtection="1">
      <alignment horizontal="right"/>
      <protection/>
    </xf>
    <xf numFmtId="179" fontId="25" fillId="0" borderId="61" xfId="75" applyNumberFormat="1" applyFont="1" applyFill="1" applyBorder="1" applyAlignment="1" applyProtection="1">
      <alignment horizontal="right"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2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3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7" fontId="25" fillId="0" borderId="51" xfId="75" applyNumberFormat="1" applyFont="1" applyFill="1" applyBorder="1" applyAlignment="1" applyProtection="1">
      <alignment horizontal="right"/>
      <protection/>
    </xf>
    <xf numFmtId="187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7" fontId="37" fillId="0" borderId="0" xfId="75" applyNumberFormat="1" applyFont="1" applyFill="1" applyBorder="1" applyAlignment="1" applyProtection="1">
      <alignment/>
      <protection/>
    </xf>
    <xf numFmtId="189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90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188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7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7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7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7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7" fontId="25" fillId="0" borderId="24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7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7" fontId="25" fillId="0" borderId="0" xfId="75" applyNumberFormat="1" applyFont="1" applyFill="1" applyBorder="1" applyProtection="1">
      <alignment/>
      <protection/>
    </xf>
    <xf numFmtId="179" fontId="25" fillId="0" borderId="65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7" fontId="25" fillId="0" borderId="0" xfId="75" applyNumberFormat="1" applyFont="1" applyFill="1" applyBorder="1" applyAlignment="1" applyProtection="1">
      <alignment horizontal="right"/>
      <protection/>
    </xf>
    <xf numFmtId="179" fontId="25" fillId="0" borderId="65" xfId="75" applyNumberFormat="1" applyFont="1" applyFill="1" applyBorder="1" applyAlignment="1" applyProtection="1">
      <alignment horizontal="right"/>
      <protection/>
    </xf>
    <xf numFmtId="187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188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7" fontId="18" fillId="0" borderId="0" xfId="77" applyNumberFormat="1" applyFont="1" applyFill="1" applyBorder="1" applyAlignment="1" applyProtection="1">
      <alignment horizontal="right"/>
      <protection/>
    </xf>
    <xf numFmtId="187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7" fontId="18" fillId="0" borderId="60" xfId="77" applyNumberFormat="1" applyFont="1" applyFill="1" applyBorder="1" applyAlignment="1" applyProtection="1">
      <alignment horizontal="center"/>
      <protection/>
    </xf>
    <xf numFmtId="187" fontId="18" fillId="0" borderId="27" xfId="77" applyNumberFormat="1" applyFont="1" applyFill="1" applyBorder="1" applyAlignment="1" applyProtection="1">
      <alignment horizontal="center"/>
      <protection/>
    </xf>
    <xf numFmtId="187" fontId="31" fillId="0" borderId="0" xfId="75" applyNumberFormat="1" applyFont="1" applyFill="1" applyBorder="1" applyAlignment="1" applyProtection="1">
      <alignment horizontal="center" vertical="center"/>
      <protection/>
    </xf>
    <xf numFmtId="187" fontId="18" fillId="0" borderId="48" xfId="77" applyNumberFormat="1" applyFont="1" applyFill="1" applyBorder="1" applyAlignment="1" applyProtection="1">
      <alignment horizontal="center"/>
      <protection/>
    </xf>
    <xf numFmtId="187" fontId="18" fillId="0" borderId="31" xfId="77" applyNumberFormat="1" applyFont="1" applyFill="1" applyBorder="1" applyAlignment="1" applyProtection="1">
      <alignment horizontal="center"/>
      <protection/>
    </xf>
    <xf numFmtId="187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7" fontId="18" fillId="0" borderId="55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7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7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9" xfId="77" applyNumberFormat="1" applyFont="1" applyFill="1" applyBorder="1" applyAlignment="1" applyProtection="1">
      <alignment horizontal="right" shrinkToFit="1"/>
      <protection/>
    </xf>
    <xf numFmtId="187" fontId="18" fillId="0" borderId="60" xfId="77" applyNumberFormat="1" applyFont="1" applyFill="1" applyBorder="1" applyAlignment="1" applyProtection="1">
      <alignment horizontal="right" shrinkToFit="1"/>
      <protection/>
    </xf>
    <xf numFmtId="179" fontId="18" fillId="0" borderId="61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7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7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7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188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7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7" fontId="18" fillId="0" borderId="60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7" fontId="18" fillId="0" borderId="48" xfId="78" applyNumberFormat="1" applyFont="1" applyFill="1" applyBorder="1" applyAlignment="1" applyProtection="1">
      <alignment horizontal="center"/>
      <protection/>
    </xf>
    <xf numFmtId="187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7" fontId="18" fillId="0" borderId="55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7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9" xfId="78" applyNumberFormat="1" applyFont="1" applyFill="1" applyBorder="1" applyAlignment="1" applyProtection="1">
      <alignment horizontal="right" shrinkToFit="1"/>
      <protection/>
    </xf>
    <xf numFmtId="187" fontId="18" fillId="0" borderId="60" xfId="78" applyNumberFormat="1" applyFont="1" applyFill="1" applyBorder="1" applyAlignment="1" applyProtection="1">
      <alignment horizontal="right" shrinkToFit="1"/>
      <protection/>
    </xf>
    <xf numFmtId="179" fontId="18" fillId="0" borderId="61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7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7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7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7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7" fontId="26" fillId="0" borderId="66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7" xfId="70" applyNumberFormat="1" applyFont="1" applyFill="1" applyBorder="1" applyAlignment="1" applyProtection="1">
      <alignment/>
      <protection/>
    </xf>
    <xf numFmtId="187" fontId="26" fillId="0" borderId="67" xfId="70" applyNumberFormat="1" applyFont="1" applyFill="1" applyBorder="1" applyAlignment="1" applyProtection="1">
      <alignment/>
      <protection/>
    </xf>
    <xf numFmtId="187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176" fontId="3" fillId="0" borderId="11" xfId="47" applyNumberFormat="1" applyFont="1" applyFill="1" applyBorder="1" applyProtection="1">
      <alignment/>
      <protection/>
    </xf>
    <xf numFmtId="179" fontId="3" fillId="0" borderId="11" xfId="52" applyNumberFormat="1" applyFont="1" applyBorder="1" applyAlignment="1" applyProtection="1">
      <alignment/>
      <protection/>
    </xf>
    <xf numFmtId="38" fontId="3" fillId="0" borderId="13" xfId="0" applyNumberFormat="1" applyFont="1" applyBorder="1" applyAlignment="1" applyProtection="1">
      <alignment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6" fillId="0" borderId="38" xfId="0" applyNumberFormat="1" applyFont="1" applyBorder="1" applyAlignment="1" applyProtection="1">
      <alignment horizontal="right"/>
      <protection/>
    </xf>
    <xf numFmtId="0" fontId="96" fillId="0" borderId="40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6" fillId="0" borderId="35" xfId="0" applyNumberFormat="1" applyFont="1" applyBorder="1" applyAlignment="1" applyProtection="1">
      <alignment horizontal="right"/>
      <protection/>
    </xf>
    <xf numFmtId="0" fontId="96" fillId="0" borderId="37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6" fillId="0" borderId="32" xfId="0" applyNumberFormat="1" applyFont="1" applyBorder="1" applyAlignment="1" applyProtection="1">
      <alignment horizontal="right"/>
      <protection/>
    </xf>
    <xf numFmtId="0" fontId="96" fillId="0" borderId="34" xfId="0" applyFont="1" applyBorder="1" applyAlignment="1" applyProtection="1">
      <alignment horizontal="right"/>
      <protection/>
    </xf>
    <xf numFmtId="38" fontId="96" fillId="0" borderId="43" xfId="0" applyNumberFormat="1" applyFont="1" applyBorder="1" applyAlignment="1" applyProtection="1">
      <alignment horizontal="right"/>
      <protection/>
    </xf>
    <xf numFmtId="0" fontId="96" fillId="0" borderId="43" xfId="0" applyFont="1" applyBorder="1" applyAlignment="1" applyProtection="1">
      <alignment horizontal="right"/>
      <protection/>
    </xf>
    <xf numFmtId="38" fontId="96" fillId="0" borderId="41" xfId="0" applyNumberFormat="1" applyFont="1" applyBorder="1" applyAlignment="1" applyProtection="1">
      <alignment horizontal="right"/>
      <protection/>
    </xf>
    <xf numFmtId="0" fontId="96" fillId="0" borderId="41" xfId="0" applyFont="1" applyBorder="1" applyAlignment="1" applyProtection="1">
      <alignment horizontal="right"/>
      <protection/>
    </xf>
    <xf numFmtId="38" fontId="96" fillId="0" borderId="42" xfId="0" applyNumberFormat="1" applyFont="1" applyBorder="1" applyAlignment="1" applyProtection="1">
      <alignment horizontal="right"/>
      <protection/>
    </xf>
    <xf numFmtId="0" fontId="96" fillId="0" borderId="42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6" fillId="0" borderId="21" xfId="0" applyNumberFormat="1" applyFont="1" applyBorder="1" applyAlignment="1" applyProtection="1">
      <alignment horizontal="right"/>
      <protection/>
    </xf>
    <xf numFmtId="0" fontId="96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4" fontId="3" fillId="0" borderId="21" xfId="33" applyNumberFormat="1" applyFont="1" applyFill="1" applyBorder="1" applyAlignment="1" applyProtection="1">
      <alignment horizontal="center" vertical="center"/>
      <protection/>
    </xf>
    <xf numFmtId="184" fontId="3" fillId="0" borderId="22" xfId="33" applyNumberFormat="1" applyFont="1" applyFill="1" applyBorder="1" applyAlignment="1" applyProtection="1">
      <alignment horizontal="center" vertical="center"/>
      <protection/>
    </xf>
    <xf numFmtId="184" fontId="3" fillId="0" borderId="68" xfId="33" applyNumberFormat="1" applyFont="1" applyFill="1" applyBorder="1" applyAlignment="1" applyProtection="1">
      <alignment horizontal="center" vertical="center"/>
      <protection/>
    </xf>
    <xf numFmtId="0" fontId="3" fillId="0" borderId="68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4" fontId="3" fillId="0" borderId="15" xfId="33" applyNumberFormat="1" applyFont="1" applyFill="1" applyBorder="1" applyAlignment="1" applyProtection="1">
      <alignment horizontal="center" vertical="center"/>
      <protection/>
    </xf>
    <xf numFmtId="184" fontId="3" fillId="0" borderId="0" xfId="33" applyNumberFormat="1" applyFont="1" applyFill="1" applyBorder="1" applyAlignment="1" applyProtection="1">
      <alignment horizontal="center" vertical="center"/>
      <protection/>
    </xf>
    <xf numFmtId="184" fontId="3" fillId="0" borderId="14" xfId="33" applyNumberFormat="1" applyFont="1" applyFill="1" applyBorder="1" applyAlignment="1" applyProtection="1">
      <alignment horizontal="center" vertical="center"/>
      <protection/>
    </xf>
    <xf numFmtId="184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8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8" xfId="33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181" fontId="3" fillId="0" borderId="11" xfId="0" applyNumberFormat="1" applyFont="1" applyBorder="1" applyAlignment="1" applyProtection="1">
      <alignment horizontal="right"/>
      <protection/>
    </xf>
    <xf numFmtId="181" fontId="3" fillId="0" borderId="12" xfId="0" applyNumberFormat="1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0" fontId="3" fillId="0" borderId="12" xfId="0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38" fontId="105" fillId="0" borderId="18" xfId="53" applyFont="1" applyBorder="1" applyAlignment="1">
      <alignment horizontal="center" vertical="center"/>
    </xf>
    <xf numFmtId="38" fontId="105" fillId="0" borderId="44" xfId="53" applyFont="1" applyBorder="1" applyAlignment="1">
      <alignment horizontal="center" vertical="center"/>
    </xf>
    <xf numFmtId="38" fontId="105" fillId="0" borderId="19" xfId="53" applyFont="1" applyBorder="1" applyAlignment="1">
      <alignment horizontal="center" vertical="center"/>
    </xf>
    <xf numFmtId="0" fontId="109" fillId="0" borderId="0" xfId="67" applyFont="1" applyFill="1" applyAlignment="1">
      <alignment horizontal="left" vertical="center"/>
      <protection/>
    </xf>
    <xf numFmtId="0" fontId="105" fillId="0" borderId="0" xfId="67" applyFont="1" applyAlignment="1">
      <alignment horizontal="right" vertical="center"/>
      <protection/>
    </xf>
    <xf numFmtId="0" fontId="105" fillId="0" borderId="60" xfId="67" applyFont="1" applyBorder="1" applyAlignment="1">
      <alignment horizontal="center" wrapText="1"/>
      <protection/>
    </xf>
    <xf numFmtId="0" fontId="105" fillId="0" borderId="51" xfId="67" applyFont="1" applyBorder="1" applyAlignment="1">
      <alignment horizontal="center" wrapText="1"/>
      <protection/>
    </xf>
    <xf numFmtId="0" fontId="105" fillId="0" borderId="60" xfId="67" applyFont="1" applyBorder="1" applyAlignment="1">
      <alignment horizontal="center" vertical="center"/>
      <protection/>
    </xf>
    <xf numFmtId="0" fontId="105" fillId="0" borderId="51" xfId="67" applyFont="1" applyBorder="1" applyAlignment="1">
      <alignment horizontal="center" vertical="center"/>
      <protection/>
    </xf>
    <xf numFmtId="0" fontId="105" fillId="0" borderId="61" xfId="69" applyFont="1" applyBorder="1" applyAlignment="1">
      <alignment horizontal="center" vertical="center" wrapText="1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3" applyFont="1" applyBorder="1" applyAlignment="1">
      <alignment horizontal="center" vertical="center"/>
    </xf>
    <xf numFmtId="38" fontId="105" fillId="0" borderId="15" xfId="53" applyFont="1" applyBorder="1" applyAlignment="1">
      <alignment horizontal="center" vertical="center"/>
    </xf>
    <xf numFmtId="38" fontId="105" fillId="0" borderId="14" xfId="53" applyFont="1" applyBorder="1" applyAlignment="1">
      <alignment horizontal="center" vertical="center"/>
    </xf>
    <xf numFmtId="0" fontId="105" fillId="0" borderId="12" xfId="67" applyFont="1" applyBorder="1" applyAlignment="1">
      <alignment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9" xfId="75" applyNumberFormat="1" applyFont="1" applyFill="1" applyBorder="1" applyAlignment="1" applyProtection="1">
      <alignment horizontal="center" vertical="center"/>
      <protection/>
    </xf>
    <xf numFmtId="3" fontId="25" fillId="0" borderId="63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8" fontId="25" fillId="0" borderId="12" xfId="75" applyNumberFormat="1" applyFont="1" applyFill="1" applyBorder="1" applyAlignment="1" applyProtection="1">
      <alignment horizontal="center" vertical="center"/>
      <protection/>
    </xf>
    <xf numFmtId="188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45" xfId="47" applyNumberFormat="1" applyFont="1" applyFill="1" applyBorder="1" applyAlignment="1" applyProtection="1">
      <alignment horizontal="center" vertical="center"/>
      <protection/>
    </xf>
    <xf numFmtId="187" fontId="25" fillId="0" borderId="51" xfId="47" applyNumberFormat="1" applyFont="1" applyFill="1" applyBorder="1" applyAlignment="1" applyProtection="1">
      <alignment horizontal="center" vertical="center"/>
      <protection/>
    </xf>
    <xf numFmtId="187" fontId="25" fillId="0" borderId="12" xfId="47" applyNumberFormat="1" applyFont="1" applyFill="1" applyBorder="1" applyAlignment="1" applyProtection="1">
      <alignment horizontal="center" vertical="center"/>
      <protection/>
    </xf>
    <xf numFmtId="187" fontId="25" fillId="0" borderId="10" xfId="47" applyNumberFormat="1" applyFont="1" applyFill="1" applyBorder="1" applyAlignment="1" applyProtection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188" fontId="18" fillId="0" borderId="59" xfId="77" applyNumberFormat="1" applyFont="1" applyFill="1" applyBorder="1" applyAlignment="1" applyProtection="1">
      <alignment horizontal="center" vertical="center"/>
      <protection/>
    </xf>
    <xf numFmtId="188" fontId="18" fillId="0" borderId="14" xfId="77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188" fontId="18" fillId="0" borderId="59" xfId="78" applyNumberFormat="1" applyFont="1" applyFill="1" applyBorder="1" applyAlignment="1" applyProtection="1">
      <alignment horizontal="center" vertical="center"/>
      <protection/>
    </xf>
    <xf numFmtId="188" fontId="18" fillId="0" borderId="14" xfId="78" applyNumberFormat="1" applyFont="1" applyFill="1" applyBorder="1" applyAlignment="1" applyProtection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8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8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4788362"/>
        <c:axId val="41095803"/>
      </c:lineChart>
      <c:catAx>
        <c:axId val="14788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95803"/>
        <c:crosses val="autoZero"/>
        <c:auto val="0"/>
        <c:lblOffset val="100"/>
        <c:tickLblSkip val="1"/>
        <c:noMultiLvlLbl val="0"/>
      </c:catAx>
      <c:valAx>
        <c:axId val="410958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8836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令和元年</a:t>
          </a:r>
          <a:r>
            <a:rPr lang="en-US" cap="none" sz="1800" b="0" i="0" u="none" baseline="0">
              <a:solidFill>
                <a:srgbClr val="000000"/>
              </a:solidFill>
            </a:rPr>
            <a:t>11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36</xdr:row>
      <xdr:rowOff>104775</xdr:rowOff>
    </xdr:from>
    <xdr:to>
      <xdr:col>0</xdr:col>
      <xdr:colOff>5210175</xdr:colOff>
      <xdr:row>42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90106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36</xdr:row>
      <xdr:rowOff>0</xdr:rowOff>
    </xdr:from>
    <xdr:to>
      <xdr:col>10</xdr:col>
      <xdr:colOff>476250</xdr:colOff>
      <xdr:row>50</xdr:row>
      <xdr:rowOff>123825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943725"/>
          <a:ext cx="5362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142875</xdr:rowOff>
    </xdr:from>
    <xdr:to>
      <xdr:col>11</xdr:col>
      <xdr:colOff>28575</xdr:colOff>
      <xdr:row>33</xdr:row>
      <xdr:rowOff>171450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29100"/>
          <a:ext cx="5410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7" customWidth="1"/>
    <col min="2" max="2" width="8.00390625" style="487" customWidth="1"/>
    <col min="3" max="16384" width="9.00390625" style="487" customWidth="1"/>
  </cols>
  <sheetData>
    <row r="13" ht="18.75">
      <c r="A13" s="486" t="s">
        <v>309</v>
      </c>
    </row>
    <row r="14" ht="13.5">
      <c r="A14" s="488"/>
    </row>
    <row r="15" s="490" customFormat="1" ht="30" customHeight="1">
      <c r="A15" s="489" t="s">
        <v>310</v>
      </c>
    </row>
    <row r="16" s="490" customFormat="1" ht="30" customHeight="1">
      <c r="A16" s="489" t="s">
        <v>311</v>
      </c>
    </row>
    <row r="17" s="490" customFormat="1" ht="30" customHeight="1">
      <c r="A17" s="489" t="s">
        <v>312</v>
      </c>
    </row>
    <row r="18" s="490" customFormat="1" ht="30" customHeight="1">
      <c r="A18" s="489" t="s">
        <v>313</v>
      </c>
    </row>
    <row r="19" s="490" customFormat="1" ht="30" customHeight="1">
      <c r="A19" s="489" t="s">
        <v>314</v>
      </c>
    </row>
    <row r="20" s="490" customFormat="1" ht="30" customHeight="1">
      <c r="A20" s="489" t="s">
        <v>315</v>
      </c>
    </row>
    <row r="21" s="490" customFormat="1" ht="30" customHeight="1">
      <c r="A21" s="489" t="s">
        <v>316</v>
      </c>
    </row>
    <row r="22" s="490" customFormat="1" ht="30" customHeight="1">
      <c r="A22" s="489" t="s">
        <v>317</v>
      </c>
    </row>
    <row r="23" s="490" customFormat="1" ht="30" customHeight="1">
      <c r="A23" s="489" t="s">
        <v>318</v>
      </c>
    </row>
    <row r="24" s="490" customFormat="1" ht="30" customHeight="1">
      <c r="A24" s="489" t="s">
        <v>319</v>
      </c>
    </row>
    <row r="25" s="490" customFormat="1" ht="30" customHeight="1">
      <c r="A25" s="489" t="s">
        <v>320</v>
      </c>
    </row>
    <row r="26" s="490" customFormat="1" ht="30" customHeight="1">
      <c r="A26" s="491"/>
    </row>
    <row r="27" s="490" customFormat="1" ht="13.5" customHeight="1">
      <c r="A27" s="492" t="s">
        <v>321</v>
      </c>
    </row>
    <row r="28" s="493" customFormat="1" ht="13.5">
      <c r="A28" s="492" t="s">
        <v>322</v>
      </c>
    </row>
    <row r="29" s="493" customFormat="1" ht="13.5">
      <c r="A29" s="492" t="s">
        <v>323</v>
      </c>
    </row>
    <row r="30" s="493" customFormat="1" ht="13.5">
      <c r="A30" s="492" t="s">
        <v>324</v>
      </c>
    </row>
    <row r="31" s="493" customFormat="1" ht="13.5">
      <c r="A31" s="492" t="s">
        <v>325</v>
      </c>
    </row>
    <row r="32" s="493" customFormat="1" ht="13.5">
      <c r="A32" s="492" t="s">
        <v>326</v>
      </c>
    </row>
    <row r="33" s="493" customFormat="1" ht="13.5">
      <c r="A33" s="492" t="s">
        <v>327</v>
      </c>
    </row>
    <row r="34" s="493" customFormat="1" ht="13.5">
      <c r="A34" s="492" t="s">
        <v>328</v>
      </c>
    </row>
    <row r="35" s="493" customFormat="1" ht="13.5">
      <c r="A35" s="492" t="s">
        <v>329</v>
      </c>
    </row>
    <row r="36" ht="13.5">
      <c r="A36" s="492"/>
    </row>
    <row r="37" ht="13.5">
      <c r="A37" s="492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564" t="s">
        <v>3</v>
      </c>
      <c r="F4" s="565"/>
      <c r="G4" s="565"/>
      <c r="H4" s="565"/>
      <c r="I4" s="568"/>
      <c r="J4" s="569"/>
      <c r="K4" s="564" t="s">
        <v>4</v>
      </c>
      <c r="L4" s="565"/>
      <c r="M4" s="565"/>
      <c r="N4" s="565"/>
      <c r="O4" s="10"/>
      <c r="P4" s="11"/>
      <c r="Q4" s="564" t="s">
        <v>5</v>
      </c>
      <c r="R4" s="570"/>
      <c r="S4" s="12"/>
      <c r="T4" s="12"/>
    </row>
    <row r="5" spans="1:20" s="13" customFormat="1" ht="30" customHeight="1">
      <c r="A5" s="2"/>
      <c r="B5" s="14"/>
      <c r="C5" s="15"/>
      <c r="D5" s="15"/>
      <c r="E5" s="566"/>
      <c r="F5" s="567"/>
      <c r="G5" s="567"/>
      <c r="H5" s="567"/>
      <c r="I5" s="572" t="s">
        <v>7</v>
      </c>
      <c r="J5" s="573"/>
      <c r="K5" s="566"/>
      <c r="L5" s="567"/>
      <c r="M5" s="567"/>
      <c r="N5" s="567"/>
      <c r="O5" s="572" t="s">
        <v>7</v>
      </c>
      <c r="P5" s="573"/>
      <c r="Q5" s="566"/>
      <c r="R5" s="571"/>
      <c r="S5" s="12"/>
      <c r="T5" s="12"/>
    </row>
    <row r="6" spans="1:20" s="13" customFormat="1" ht="30" customHeight="1">
      <c r="A6" s="2"/>
      <c r="B6" s="562" t="s">
        <v>37</v>
      </c>
      <c r="C6" s="563"/>
      <c r="D6" s="16"/>
      <c r="E6" s="17"/>
      <c r="F6" s="555">
        <v>8910411.449</v>
      </c>
      <c r="G6" s="555"/>
      <c r="H6" s="555"/>
      <c r="I6" s="544">
        <v>109.85354591365555</v>
      </c>
      <c r="J6" s="545"/>
      <c r="K6" s="18"/>
      <c r="L6" s="546">
        <v>12611863.663</v>
      </c>
      <c r="M6" s="561"/>
      <c r="N6" s="543"/>
      <c r="O6" s="557">
        <v>108.14430832623536</v>
      </c>
      <c r="P6" s="558"/>
      <c r="Q6" s="18"/>
      <c r="R6" s="19">
        <v>-3701452.214</v>
      </c>
      <c r="S6" s="20"/>
      <c r="T6" s="20"/>
    </row>
    <row r="7" spans="1:20" s="13" customFormat="1" ht="30" customHeight="1">
      <c r="A7" s="2"/>
      <c r="B7" s="559" t="s">
        <v>39</v>
      </c>
      <c r="C7" s="560"/>
      <c r="D7" s="16"/>
      <c r="E7" s="17"/>
      <c r="F7" s="542">
        <v>9034948.858</v>
      </c>
      <c r="G7" s="542"/>
      <c r="H7" s="542"/>
      <c r="I7" s="544">
        <v>101.39766170970677</v>
      </c>
      <c r="J7" s="545"/>
      <c r="K7" s="18"/>
      <c r="L7" s="546">
        <v>11313120.175</v>
      </c>
      <c r="M7" s="561"/>
      <c r="N7" s="543"/>
      <c r="O7" s="544">
        <v>89.70220799476145</v>
      </c>
      <c r="P7" s="545"/>
      <c r="Q7" s="18"/>
      <c r="R7" s="19">
        <v>-2278171.317</v>
      </c>
      <c r="S7" s="20"/>
      <c r="T7" s="20"/>
    </row>
    <row r="8" spans="1:20" s="13" customFormat="1" ht="30" customHeight="1">
      <c r="A8" s="2"/>
      <c r="B8" s="559" t="s">
        <v>40</v>
      </c>
      <c r="C8" s="560"/>
      <c r="D8" s="16"/>
      <c r="E8" s="17"/>
      <c r="F8" s="542">
        <v>11167865.305</v>
      </c>
      <c r="G8" s="542"/>
      <c r="H8" s="542"/>
      <c r="I8" s="544">
        <v>123.6073992285126</v>
      </c>
      <c r="J8" s="545"/>
      <c r="K8" s="18"/>
      <c r="L8" s="546">
        <v>12244445.498</v>
      </c>
      <c r="M8" s="561"/>
      <c r="N8" s="543"/>
      <c r="O8" s="544">
        <v>108.2322587278624</v>
      </c>
      <c r="P8" s="545"/>
      <c r="Q8" s="18"/>
      <c r="R8" s="19">
        <v>-1076580.193</v>
      </c>
      <c r="S8" s="20"/>
      <c r="T8" s="20"/>
    </row>
    <row r="9" spans="1:20" s="13" customFormat="1" ht="30" customHeight="1">
      <c r="A9" s="2"/>
      <c r="B9" s="559" t="s">
        <v>41</v>
      </c>
      <c r="C9" s="560"/>
      <c r="D9" s="16"/>
      <c r="E9" s="17"/>
      <c r="F9" s="542">
        <v>11458774.604</v>
      </c>
      <c r="G9" s="542"/>
      <c r="H9" s="542"/>
      <c r="I9" s="544">
        <v>102.60487829191274</v>
      </c>
      <c r="J9" s="545"/>
      <c r="K9" s="17" t="s">
        <v>42</v>
      </c>
      <c r="L9" s="546">
        <v>13703988.676</v>
      </c>
      <c r="M9" s="561"/>
      <c r="N9" s="543"/>
      <c r="O9" s="544">
        <v>111.92004307780536</v>
      </c>
      <c r="P9" s="545"/>
      <c r="Q9" s="21" t="s">
        <v>42</v>
      </c>
      <c r="R9" s="19">
        <v>-2245214.072</v>
      </c>
      <c r="S9" s="20"/>
      <c r="T9" s="20"/>
    </row>
    <row r="10" spans="1:20" s="13" customFormat="1" ht="30" customHeight="1">
      <c r="A10" s="2"/>
      <c r="B10" s="553" t="s">
        <v>43</v>
      </c>
      <c r="C10" s="554"/>
      <c r="D10" s="100" t="s">
        <v>44</v>
      </c>
      <c r="E10" s="8"/>
      <c r="F10" s="555">
        <v>918213.84</v>
      </c>
      <c r="G10" s="556"/>
      <c r="H10" s="556"/>
      <c r="I10" s="557">
        <v>91.46979150073157</v>
      </c>
      <c r="J10" s="558"/>
      <c r="K10" s="494"/>
      <c r="L10" s="555">
        <v>1262326.516</v>
      </c>
      <c r="M10" s="556"/>
      <c r="N10" s="556"/>
      <c r="O10" s="557">
        <v>107.93825605518568</v>
      </c>
      <c r="P10" s="558"/>
      <c r="Q10" s="495"/>
      <c r="R10" s="496">
        <v>-344112.676</v>
      </c>
      <c r="S10" s="20"/>
      <c r="T10" s="20"/>
    </row>
    <row r="11" spans="1:20" s="13" customFormat="1" ht="30" customHeight="1">
      <c r="A11" s="2"/>
      <c r="B11" s="540" t="s">
        <v>42</v>
      </c>
      <c r="C11" s="541"/>
      <c r="D11" s="24" t="s">
        <v>45</v>
      </c>
      <c r="E11" s="17"/>
      <c r="F11" s="542">
        <v>943470.466</v>
      </c>
      <c r="G11" s="543"/>
      <c r="H11" s="543"/>
      <c r="I11" s="544">
        <v>91.58198810413201</v>
      </c>
      <c r="J11" s="545"/>
      <c r="K11" s="25"/>
      <c r="L11" s="546">
        <v>1136547.929</v>
      </c>
      <c r="M11" s="546"/>
      <c r="N11" s="542"/>
      <c r="O11" s="544">
        <v>99.55899842790575</v>
      </c>
      <c r="P11" s="545"/>
      <c r="Q11" s="18"/>
      <c r="R11" s="19">
        <v>-193077.463</v>
      </c>
      <c r="S11" s="20"/>
      <c r="T11" s="20"/>
    </row>
    <row r="12" spans="1:20" s="13" customFormat="1" ht="30" customHeight="1">
      <c r="A12" s="2"/>
      <c r="B12" s="540" t="s">
        <v>46</v>
      </c>
      <c r="C12" s="541"/>
      <c r="D12" s="24" t="s">
        <v>47</v>
      </c>
      <c r="E12" s="17"/>
      <c r="F12" s="542">
        <v>775520.538</v>
      </c>
      <c r="G12" s="543"/>
      <c r="H12" s="543"/>
      <c r="I12" s="544">
        <v>89.15623234608927</v>
      </c>
      <c r="J12" s="545"/>
      <c r="K12" s="25"/>
      <c r="L12" s="546">
        <v>1126728.022</v>
      </c>
      <c r="M12" s="546"/>
      <c r="N12" s="542"/>
      <c r="O12" s="544">
        <v>96.17429632262878</v>
      </c>
      <c r="P12" s="545"/>
      <c r="Q12" s="18"/>
      <c r="R12" s="19">
        <v>-351207.484</v>
      </c>
      <c r="S12" s="20"/>
      <c r="T12" s="20"/>
    </row>
    <row r="13" spans="1:20" s="13" customFormat="1" ht="30" customHeight="1">
      <c r="A13" s="2"/>
      <c r="B13" s="540" t="s">
        <v>42</v>
      </c>
      <c r="C13" s="541"/>
      <c r="D13" s="24" t="s">
        <v>48</v>
      </c>
      <c r="E13" s="17"/>
      <c r="F13" s="542">
        <v>834170.264</v>
      </c>
      <c r="G13" s="543"/>
      <c r="H13" s="543"/>
      <c r="I13" s="544">
        <v>93.7688429878749</v>
      </c>
      <c r="J13" s="545"/>
      <c r="K13" s="25"/>
      <c r="L13" s="546">
        <v>949300.579</v>
      </c>
      <c r="M13" s="546"/>
      <c r="N13" s="542"/>
      <c r="O13" s="544">
        <v>92.15833961936056</v>
      </c>
      <c r="P13" s="545"/>
      <c r="Q13" s="18"/>
      <c r="R13" s="19">
        <v>-115130.315</v>
      </c>
      <c r="S13" s="20"/>
      <c r="T13" s="20"/>
    </row>
    <row r="14" spans="1:20" s="13" customFormat="1" ht="30" customHeight="1">
      <c r="A14" s="2"/>
      <c r="B14" s="540" t="s">
        <v>42</v>
      </c>
      <c r="C14" s="541"/>
      <c r="D14" s="24" t="s">
        <v>49</v>
      </c>
      <c r="E14" s="17"/>
      <c r="F14" s="542">
        <v>966352.858</v>
      </c>
      <c r="G14" s="543"/>
      <c r="H14" s="543"/>
      <c r="I14" s="544">
        <v>96.61101305585782</v>
      </c>
      <c r="J14" s="545"/>
      <c r="K14" s="25"/>
      <c r="L14" s="546">
        <v>1107949.797</v>
      </c>
      <c r="M14" s="546"/>
      <c r="N14" s="542"/>
      <c r="O14" s="544">
        <v>98.2467232126948</v>
      </c>
      <c r="P14" s="545"/>
      <c r="Q14" s="18"/>
      <c r="R14" s="19">
        <v>-141596.939</v>
      </c>
      <c r="S14" s="20"/>
      <c r="T14" s="20"/>
    </row>
    <row r="15" spans="1:20" s="13" customFormat="1" ht="30" customHeight="1">
      <c r="A15" s="2"/>
      <c r="B15" s="540" t="s">
        <v>42</v>
      </c>
      <c r="C15" s="541"/>
      <c r="D15" s="24" t="s">
        <v>50</v>
      </c>
      <c r="E15" s="17"/>
      <c r="F15" s="542">
        <v>868896.127</v>
      </c>
      <c r="G15" s="543"/>
      <c r="H15" s="543"/>
      <c r="I15" s="544">
        <v>92.87055560679069</v>
      </c>
      <c r="J15" s="545"/>
      <c r="K15" s="25"/>
      <c r="L15" s="546">
        <v>1049151.779</v>
      </c>
      <c r="M15" s="546"/>
      <c r="N15" s="542"/>
      <c r="O15" s="544">
        <v>105.60970757430724</v>
      </c>
      <c r="P15" s="545"/>
      <c r="Q15" s="18"/>
      <c r="R15" s="19">
        <v>-180255.652</v>
      </c>
      <c r="S15" s="20"/>
      <c r="T15" s="20"/>
    </row>
    <row r="16" spans="1:20" s="13" customFormat="1" ht="30" customHeight="1">
      <c r="A16" s="2"/>
      <c r="B16" s="540" t="s">
        <v>330</v>
      </c>
      <c r="C16" s="541"/>
      <c r="D16" s="24" t="s">
        <v>51</v>
      </c>
      <c r="E16" s="17"/>
      <c r="F16" s="542">
        <v>755973.038</v>
      </c>
      <c r="G16" s="543"/>
      <c r="H16" s="543"/>
      <c r="I16" s="544">
        <v>83.87362742098682</v>
      </c>
      <c r="J16" s="545"/>
      <c r="K16" s="25"/>
      <c r="L16" s="546">
        <v>1068919.301</v>
      </c>
      <c r="M16" s="546"/>
      <c r="N16" s="542"/>
      <c r="O16" s="544">
        <v>96.21243184910409</v>
      </c>
      <c r="P16" s="545"/>
      <c r="Q16" s="18"/>
      <c r="R16" s="19">
        <v>-312946.263</v>
      </c>
      <c r="S16" s="20"/>
      <c r="T16" s="20"/>
    </row>
    <row r="17" spans="1:20" s="13" customFormat="1" ht="30" customHeight="1">
      <c r="A17" s="2"/>
      <c r="B17" s="540" t="s">
        <v>42</v>
      </c>
      <c r="C17" s="541"/>
      <c r="D17" s="24" t="s">
        <v>52</v>
      </c>
      <c r="E17" s="17"/>
      <c r="F17" s="542">
        <v>941033.088</v>
      </c>
      <c r="G17" s="543"/>
      <c r="H17" s="543"/>
      <c r="I17" s="544">
        <v>96.07004339205707</v>
      </c>
      <c r="J17" s="545"/>
      <c r="K17" s="25"/>
      <c r="L17" s="546">
        <v>993679.46</v>
      </c>
      <c r="M17" s="546"/>
      <c r="N17" s="542"/>
      <c r="O17" s="544">
        <v>95.47864754387666</v>
      </c>
      <c r="P17" s="545"/>
      <c r="Q17" s="18"/>
      <c r="R17" s="19">
        <v>-52646.372</v>
      </c>
      <c r="S17" s="20"/>
      <c r="T17" s="20"/>
    </row>
    <row r="18" spans="1:20" s="13" customFormat="1" ht="30" customHeight="1">
      <c r="A18" s="2"/>
      <c r="B18" s="540" t="s">
        <v>42</v>
      </c>
      <c r="C18" s="541"/>
      <c r="D18" s="24" t="s">
        <v>53</v>
      </c>
      <c r="E18" s="17"/>
      <c r="F18" s="542">
        <v>898447.361</v>
      </c>
      <c r="G18" s="543"/>
      <c r="H18" s="543"/>
      <c r="I18" s="544">
        <v>93.20665145740313</v>
      </c>
      <c r="J18" s="545"/>
      <c r="K18" s="25"/>
      <c r="L18" s="546">
        <v>1075917.305</v>
      </c>
      <c r="M18" s="546"/>
      <c r="N18" s="542"/>
      <c r="O18" s="544">
        <v>93.51638294454658</v>
      </c>
      <c r="P18" s="545"/>
      <c r="Q18" s="18"/>
      <c r="R18" s="19">
        <v>-177469.944</v>
      </c>
      <c r="S18" s="20"/>
      <c r="T18" s="20"/>
    </row>
    <row r="19" spans="1:20" s="13" customFormat="1" ht="30" customHeight="1">
      <c r="A19" s="2"/>
      <c r="B19" s="540" t="s">
        <v>42</v>
      </c>
      <c r="C19" s="541"/>
      <c r="D19" s="24" t="s">
        <v>54</v>
      </c>
      <c r="E19" s="17"/>
      <c r="F19" s="542">
        <v>860854.681</v>
      </c>
      <c r="G19" s="543"/>
      <c r="H19" s="543"/>
      <c r="I19" s="544">
        <v>94.17251173294123</v>
      </c>
      <c r="J19" s="545"/>
      <c r="K19" s="25"/>
      <c r="L19" s="546">
        <v>962567.395</v>
      </c>
      <c r="M19" s="546"/>
      <c r="N19" s="542"/>
      <c r="O19" s="544">
        <v>91.11201588237132</v>
      </c>
      <c r="P19" s="545"/>
      <c r="Q19" s="18"/>
      <c r="R19" s="19">
        <v>-101712.714</v>
      </c>
      <c r="S19" s="20"/>
      <c r="T19" s="20"/>
    </row>
    <row r="20" spans="1:20" s="13" customFormat="1" ht="30" customHeight="1">
      <c r="A20" s="2"/>
      <c r="B20" s="540" t="s">
        <v>42</v>
      </c>
      <c r="C20" s="541"/>
      <c r="D20" s="24" t="s">
        <v>55</v>
      </c>
      <c r="E20" s="17"/>
      <c r="F20" s="542">
        <v>865488.324</v>
      </c>
      <c r="G20" s="543"/>
      <c r="H20" s="543"/>
      <c r="I20" s="544">
        <v>77.12919203359783</v>
      </c>
      <c r="J20" s="545"/>
      <c r="K20" s="25"/>
      <c r="L20" s="546">
        <v>1204599.32</v>
      </c>
      <c r="M20" s="546"/>
      <c r="N20" s="542"/>
      <c r="O20" s="544">
        <v>98.24443193393593</v>
      </c>
      <c r="P20" s="545"/>
      <c r="Q20" s="18"/>
      <c r="R20" s="19">
        <v>-339110.996</v>
      </c>
      <c r="S20" s="20"/>
      <c r="T20" s="20"/>
    </row>
    <row r="21" spans="1:20" s="13" customFormat="1" ht="30" customHeight="1">
      <c r="A21" s="2"/>
      <c r="B21" s="540" t="s">
        <v>42</v>
      </c>
      <c r="C21" s="541"/>
      <c r="D21" s="24" t="s">
        <v>56</v>
      </c>
      <c r="E21" s="17"/>
      <c r="F21" s="542">
        <v>899441.5</v>
      </c>
      <c r="G21" s="543"/>
      <c r="H21" s="543"/>
      <c r="I21" s="544">
        <v>88.11515966773587</v>
      </c>
      <c r="J21" s="545"/>
      <c r="K21" s="17" t="s">
        <v>8</v>
      </c>
      <c r="L21" s="546">
        <v>1190298.779</v>
      </c>
      <c r="M21" s="546"/>
      <c r="N21" s="542"/>
      <c r="O21" s="544">
        <v>85.17292184184856</v>
      </c>
      <c r="P21" s="545"/>
      <c r="Q21" s="17" t="s">
        <v>8</v>
      </c>
      <c r="R21" s="19">
        <v>-290857.279</v>
      </c>
      <c r="S21" s="20"/>
      <c r="T21" s="20"/>
    </row>
    <row r="22" spans="1:20" s="13" customFormat="1" ht="30" customHeight="1">
      <c r="A22" s="22"/>
      <c r="B22" s="547" t="s">
        <v>42</v>
      </c>
      <c r="C22" s="548"/>
      <c r="D22" s="26" t="s">
        <v>44</v>
      </c>
      <c r="E22" s="27" t="s">
        <v>8</v>
      </c>
      <c r="F22" s="549">
        <v>926428.08</v>
      </c>
      <c r="G22" s="550"/>
      <c r="H22" s="550"/>
      <c r="I22" s="551">
        <v>100.89458899900703</v>
      </c>
      <c r="J22" s="552"/>
      <c r="K22" s="27" t="s">
        <v>8</v>
      </c>
      <c r="L22" s="549">
        <v>1092816.48</v>
      </c>
      <c r="M22" s="550"/>
      <c r="N22" s="550"/>
      <c r="O22" s="551">
        <v>86.57161725976134</v>
      </c>
      <c r="P22" s="552"/>
      <c r="Q22" s="27" t="s">
        <v>9</v>
      </c>
      <c r="R22" s="28">
        <v>-166388.4</v>
      </c>
      <c r="S22" s="23"/>
      <c r="T22" s="23"/>
    </row>
    <row r="23" ht="30" customHeight="1"/>
    <row r="24" ht="30" customHeight="1">
      <c r="B24" s="29" t="s">
        <v>10</v>
      </c>
    </row>
    <row r="25" spans="2:21" ht="30" customHeight="1">
      <c r="B25" s="30"/>
      <c r="R25" s="6" t="s">
        <v>1</v>
      </c>
      <c r="S25" s="7"/>
      <c r="T25" s="7"/>
      <c r="U25" s="31"/>
    </row>
    <row r="26" spans="2:20" ht="30" customHeight="1">
      <c r="B26" s="32"/>
      <c r="C26" s="33"/>
      <c r="D26" s="34"/>
      <c r="E26" s="537" t="s">
        <v>11</v>
      </c>
      <c r="F26" s="538"/>
      <c r="G26" s="538"/>
      <c r="H26" s="538"/>
      <c r="I26" s="538"/>
      <c r="J26" s="539"/>
      <c r="K26" s="537" t="s">
        <v>12</v>
      </c>
      <c r="L26" s="538"/>
      <c r="M26" s="538"/>
      <c r="N26" s="538"/>
      <c r="O26" s="538"/>
      <c r="P26" s="539"/>
      <c r="Q26" s="523" t="s">
        <v>5</v>
      </c>
      <c r="R26" s="523"/>
      <c r="S26" s="12"/>
      <c r="T26" s="12"/>
    </row>
    <row r="27" spans="2:20" ht="30" customHeight="1">
      <c r="B27" s="35"/>
      <c r="C27" s="36"/>
      <c r="D27" s="36"/>
      <c r="E27" s="534" t="s">
        <v>57</v>
      </c>
      <c r="F27" s="534"/>
      <c r="G27" s="534"/>
      <c r="H27" s="534"/>
      <c r="I27" s="535" t="s">
        <v>13</v>
      </c>
      <c r="J27" s="536"/>
      <c r="K27" s="534" t="s">
        <v>57</v>
      </c>
      <c r="L27" s="534"/>
      <c r="M27" s="534"/>
      <c r="N27" s="534"/>
      <c r="O27" s="535" t="s">
        <v>13</v>
      </c>
      <c r="P27" s="536"/>
      <c r="Q27" s="523"/>
      <c r="R27" s="523"/>
      <c r="S27" s="12"/>
      <c r="T27" s="12"/>
    </row>
    <row r="28" spans="2:20" ht="30" customHeight="1">
      <c r="B28" s="35"/>
      <c r="C28" s="36"/>
      <c r="D28" s="37"/>
      <c r="E28" s="524" t="s">
        <v>14</v>
      </c>
      <c r="F28" s="525"/>
      <c r="G28" s="38" t="s">
        <v>15</v>
      </c>
      <c r="H28" s="526" t="s">
        <v>16</v>
      </c>
      <c r="I28" s="525" t="s">
        <v>14</v>
      </c>
      <c r="J28" s="38" t="s">
        <v>15</v>
      </c>
      <c r="K28" s="529" t="s">
        <v>14</v>
      </c>
      <c r="L28" s="530"/>
      <c r="M28" s="38" t="s">
        <v>15</v>
      </c>
      <c r="N28" s="530" t="s">
        <v>16</v>
      </c>
      <c r="O28" s="525" t="s">
        <v>14</v>
      </c>
      <c r="P28" s="38" t="s">
        <v>15</v>
      </c>
      <c r="Q28" s="523"/>
      <c r="R28" s="523"/>
      <c r="S28" s="12"/>
      <c r="T28" s="12"/>
    </row>
    <row r="29" spans="2:20" ht="30" customHeight="1">
      <c r="B29" s="39"/>
      <c r="C29" s="40"/>
      <c r="D29" s="41" t="s">
        <v>18</v>
      </c>
      <c r="E29" s="524"/>
      <c r="F29" s="525"/>
      <c r="G29" s="42" t="s">
        <v>19</v>
      </c>
      <c r="H29" s="527"/>
      <c r="I29" s="528"/>
      <c r="J29" s="42" t="s">
        <v>20</v>
      </c>
      <c r="K29" s="531"/>
      <c r="L29" s="532"/>
      <c r="M29" s="42" t="s">
        <v>19</v>
      </c>
      <c r="N29" s="533"/>
      <c r="O29" s="528"/>
      <c r="P29" s="42" t="s">
        <v>20</v>
      </c>
      <c r="Q29" s="523"/>
      <c r="R29" s="523"/>
      <c r="S29" s="12"/>
      <c r="T29" s="12"/>
    </row>
    <row r="30" spans="2:20" ht="30" customHeight="1">
      <c r="B30" s="39" t="s">
        <v>21</v>
      </c>
      <c r="C30" s="43"/>
      <c r="D30" s="44"/>
      <c r="E30" s="519">
        <v>1517609.943</v>
      </c>
      <c r="F30" s="520"/>
      <c r="G30" s="45">
        <v>95.5532327787508</v>
      </c>
      <c r="H30" s="46">
        <v>100</v>
      </c>
      <c r="I30" s="47">
        <v>15868225.725</v>
      </c>
      <c r="J30" s="45">
        <v>92.65823046010001</v>
      </c>
      <c r="K30" s="519">
        <v>1645982.723</v>
      </c>
      <c r="L30" s="520"/>
      <c r="M30" s="45">
        <v>86.07201932604643</v>
      </c>
      <c r="N30" s="46">
        <v>100</v>
      </c>
      <c r="O30" s="47">
        <v>18003916.294</v>
      </c>
      <c r="P30" s="45">
        <v>96.48341799729478</v>
      </c>
      <c r="Q30" s="521">
        <v>-128372.78</v>
      </c>
      <c r="R30" s="522"/>
      <c r="S30" s="48"/>
      <c r="T30" s="48"/>
    </row>
    <row r="31" spans="2:20" ht="30" customHeight="1">
      <c r="B31" s="32" t="s">
        <v>22</v>
      </c>
      <c r="C31" s="33"/>
      <c r="D31" s="33"/>
      <c r="E31" s="505">
        <v>959826.376</v>
      </c>
      <c r="F31" s="506"/>
      <c r="G31" s="49">
        <v>101.14349420260696</v>
      </c>
      <c r="H31" s="50">
        <v>63.245920364927386</v>
      </c>
      <c r="I31" s="51">
        <v>9906295.806</v>
      </c>
      <c r="J31" s="49">
        <v>91.30008418681813</v>
      </c>
      <c r="K31" s="505">
        <v>1179230.152</v>
      </c>
      <c r="L31" s="506"/>
      <c r="M31" s="49">
        <v>87.85133355581235</v>
      </c>
      <c r="N31" s="50">
        <v>71.64292404301257</v>
      </c>
      <c r="O31" s="51">
        <v>12889487.836</v>
      </c>
      <c r="P31" s="49">
        <v>95.77623742390433</v>
      </c>
      <c r="Q31" s="511">
        <v>-219403.776</v>
      </c>
      <c r="R31" s="512"/>
      <c r="S31" s="48"/>
      <c r="T31" s="48"/>
    </row>
    <row r="32" spans="2:21" ht="30" customHeight="1">
      <c r="B32" s="35"/>
      <c r="C32" s="52"/>
      <c r="D32" s="53" t="s">
        <v>23</v>
      </c>
      <c r="E32" s="515">
        <v>926428.08</v>
      </c>
      <c r="F32" s="516"/>
      <c r="G32" s="54">
        <v>100.89458899900703</v>
      </c>
      <c r="H32" s="55">
        <v>61.04520362911197</v>
      </c>
      <c r="I32" s="56">
        <v>9592605.859</v>
      </c>
      <c r="J32" s="54">
        <v>91.22518695711737</v>
      </c>
      <c r="K32" s="515">
        <v>1092816.48</v>
      </c>
      <c r="L32" s="516"/>
      <c r="M32" s="54">
        <v>86.57161725976134</v>
      </c>
      <c r="N32" s="55">
        <v>66.39294961785573</v>
      </c>
      <c r="O32" s="56">
        <v>11821928.217</v>
      </c>
      <c r="P32" s="54">
        <v>94.06790495369583</v>
      </c>
      <c r="Q32" s="517">
        <v>-166388.4</v>
      </c>
      <c r="R32" s="518"/>
      <c r="S32" s="57"/>
      <c r="T32" s="57"/>
      <c r="U32" s="58"/>
    </row>
    <row r="33" spans="2:20" ht="30" customHeight="1">
      <c r="B33" s="35"/>
      <c r="C33" s="59"/>
      <c r="D33" s="60" t="s">
        <v>24</v>
      </c>
      <c r="E33" s="501">
        <v>33376.739</v>
      </c>
      <c r="F33" s="502"/>
      <c r="G33" s="49">
        <v>108.69821817486067</v>
      </c>
      <c r="H33" s="50">
        <v>2.1992962785958765</v>
      </c>
      <c r="I33" s="51">
        <v>313495.876</v>
      </c>
      <c r="J33" s="49">
        <v>93.65272229490486</v>
      </c>
      <c r="K33" s="501">
        <v>86387.825</v>
      </c>
      <c r="L33" s="502"/>
      <c r="M33" s="49">
        <v>108.0768032441222</v>
      </c>
      <c r="N33" s="50">
        <v>5.24840411705828</v>
      </c>
      <c r="O33" s="51">
        <v>1067266.021</v>
      </c>
      <c r="P33" s="49">
        <v>119.90146001633599</v>
      </c>
      <c r="Q33" s="513">
        <v>-53011.086</v>
      </c>
      <c r="R33" s="514"/>
      <c r="S33" s="48"/>
      <c r="T33" s="48"/>
    </row>
    <row r="34" spans="2:20" ht="30" customHeight="1">
      <c r="B34" s="39"/>
      <c r="C34" s="61"/>
      <c r="D34" s="62" t="s">
        <v>25</v>
      </c>
      <c r="E34" s="497">
        <v>21.557</v>
      </c>
      <c r="F34" s="498"/>
      <c r="G34" s="63">
        <v>39.0610277596579</v>
      </c>
      <c r="H34" s="64">
        <v>0.0014204572195531536</v>
      </c>
      <c r="I34" s="65">
        <v>194.071</v>
      </c>
      <c r="J34" s="63">
        <v>91.47992420314311</v>
      </c>
      <c r="K34" s="497">
        <v>25.847</v>
      </c>
      <c r="L34" s="498"/>
      <c r="M34" s="63">
        <v>59.36789397523945</v>
      </c>
      <c r="N34" s="64">
        <v>0.0015703080985498292</v>
      </c>
      <c r="O34" s="65">
        <v>293.598</v>
      </c>
      <c r="P34" s="63">
        <v>81.93714574362095</v>
      </c>
      <c r="Q34" s="509">
        <v>-4.29</v>
      </c>
      <c r="R34" s="510"/>
      <c r="S34" s="48"/>
      <c r="T34" s="48"/>
    </row>
    <row r="35" spans="2:20" ht="30" customHeight="1">
      <c r="B35" s="66"/>
      <c r="C35" s="67"/>
      <c r="D35" s="68" t="s">
        <v>26</v>
      </c>
      <c r="E35" s="505">
        <v>451176.53</v>
      </c>
      <c r="F35" s="506"/>
      <c r="G35" s="49">
        <v>89.16391048994677</v>
      </c>
      <c r="H35" s="50">
        <v>29.72941315263905</v>
      </c>
      <c r="I35" s="51">
        <v>4751920.03</v>
      </c>
      <c r="J35" s="49">
        <v>98.87684638730039</v>
      </c>
      <c r="K35" s="505">
        <v>339370.283</v>
      </c>
      <c r="L35" s="506"/>
      <c r="M35" s="49">
        <v>81.2961930191405</v>
      </c>
      <c r="N35" s="50">
        <v>20.618095090418514</v>
      </c>
      <c r="O35" s="51">
        <v>3617914.091</v>
      </c>
      <c r="P35" s="49">
        <v>100.909432685979</v>
      </c>
      <c r="Q35" s="511">
        <v>111806.247</v>
      </c>
      <c r="R35" s="512"/>
      <c r="S35" s="48"/>
      <c r="T35" s="48"/>
    </row>
    <row r="36" spans="2:20" ht="30" customHeight="1">
      <c r="B36" s="69"/>
      <c r="C36" s="70"/>
      <c r="D36" s="71" t="s">
        <v>27</v>
      </c>
      <c r="E36" s="501">
        <v>76123.384</v>
      </c>
      <c r="F36" s="502"/>
      <c r="G36" s="49">
        <v>81.83966001110741</v>
      </c>
      <c r="H36" s="50">
        <v>5.016004563697036</v>
      </c>
      <c r="I36" s="51">
        <v>854525.491</v>
      </c>
      <c r="J36" s="49">
        <v>87.34553480903006</v>
      </c>
      <c r="K36" s="501">
        <v>87980.129</v>
      </c>
      <c r="L36" s="502"/>
      <c r="M36" s="49">
        <v>97.94010705178647</v>
      </c>
      <c r="N36" s="50">
        <v>5.345142921041463</v>
      </c>
      <c r="O36" s="51">
        <v>998960.624</v>
      </c>
      <c r="P36" s="49">
        <v>98.61270375506737</v>
      </c>
      <c r="Q36" s="513">
        <v>-11856.745</v>
      </c>
      <c r="R36" s="514"/>
      <c r="S36" s="48"/>
      <c r="T36" s="48"/>
    </row>
    <row r="37" spans="2:20" ht="30" customHeight="1">
      <c r="B37" s="72"/>
      <c r="C37" s="73"/>
      <c r="D37" s="74" t="s">
        <v>28</v>
      </c>
      <c r="E37" s="497">
        <v>18674.771</v>
      </c>
      <c r="F37" s="498"/>
      <c r="G37" s="63">
        <v>68.19841142314574</v>
      </c>
      <c r="H37" s="64">
        <v>1.2305382609106956</v>
      </c>
      <c r="I37" s="65">
        <v>231320.81</v>
      </c>
      <c r="J37" s="63">
        <v>66.97119732680359</v>
      </c>
      <c r="K37" s="497">
        <v>35602.571</v>
      </c>
      <c r="L37" s="498"/>
      <c r="M37" s="63">
        <v>79.57335979746199</v>
      </c>
      <c r="N37" s="64">
        <v>2.1629978554762754</v>
      </c>
      <c r="O37" s="65">
        <v>415234.716</v>
      </c>
      <c r="P37" s="63">
        <v>91.19405601508706</v>
      </c>
      <c r="Q37" s="509">
        <v>-16927.8</v>
      </c>
      <c r="R37" s="510"/>
      <c r="S37" s="48"/>
      <c r="T37" s="48"/>
    </row>
    <row r="38" spans="2:21" ht="30" customHeight="1">
      <c r="B38" s="44" t="s">
        <v>29</v>
      </c>
      <c r="C38" s="37"/>
      <c r="D38" s="75"/>
      <c r="E38" s="76"/>
      <c r="F38" s="76"/>
      <c r="G38" s="77"/>
      <c r="H38" s="77"/>
      <c r="I38" s="78"/>
      <c r="J38" s="77"/>
      <c r="K38" s="76"/>
      <c r="L38" s="76"/>
      <c r="M38" s="77"/>
      <c r="N38" s="77"/>
      <c r="O38" s="78"/>
      <c r="P38" s="77"/>
      <c r="Q38" s="79"/>
      <c r="R38" s="80"/>
      <c r="S38" s="48"/>
      <c r="T38" s="48"/>
      <c r="U38" s="58"/>
    </row>
    <row r="39" spans="2:20" ht="30" customHeight="1">
      <c r="B39" s="66"/>
      <c r="C39" s="67"/>
      <c r="D39" s="68" t="s">
        <v>30</v>
      </c>
      <c r="E39" s="505">
        <v>497032.211</v>
      </c>
      <c r="F39" s="506"/>
      <c r="G39" s="81">
        <v>100.27982209034869</v>
      </c>
      <c r="H39" s="82">
        <v>10.217409541344692</v>
      </c>
      <c r="I39" s="83">
        <v>5289666.395</v>
      </c>
      <c r="J39" s="81">
        <v>96.22925956893731</v>
      </c>
      <c r="K39" s="505">
        <v>961365.268</v>
      </c>
      <c r="L39" s="506"/>
      <c r="M39" s="81">
        <v>89.527065660656</v>
      </c>
      <c r="N39" s="82">
        <v>19.952519237533814</v>
      </c>
      <c r="O39" s="83">
        <v>10537363.032</v>
      </c>
      <c r="P39" s="81">
        <v>98.45390385989707</v>
      </c>
      <c r="Q39" s="507">
        <v>-464333.057</v>
      </c>
      <c r="R39" s="508"/>
      <c r="S39" s="48"/>
      <c r="T39" s="48"/>
    </row>
    <row r="40" spans="2:20" ht="30" customHeight="1">
      <c r="B40" s="69"/>
      <c r="C40" s="70"/>
      <c r="D40" s="71" t="s">
        <v>31</v>
      </c>
      <c r="E40" s="501">
        <v>571234.633</v>
      </c>
      <c r="F40" s="502"/>
      <c r="G40" s="84">
        <v>87.02486949746086</v>
      </c>
      <c r="H40" s="85">
        <v>11.742776545242323</v>
      </c>
      <c r="I40" s="86">
        <v>6341181.561</v>
      </c>
      <c r="J40" s="84">
        <v>90.05877801830331</v>
      </c>
      <c r="K40" s="501">
        <v>390946.486</v>
      </c>
      <c r="L40" s="502"/>
      <c r="M40" s="84">
        <v>84.05471181656662</v>
      </c>
      <c r="N40" s="85">
        <v>8.113843449939617</v>
      </c>
      <c r="O40" s="86">
        <v>4503383.838</v>
      </c>
      <c r="P40" s="84">
        <v>104.05394492134732</v>
      </c>
      <c r="Q40" s="503">
        <v>180288.147</v>
      </c>
      <c r="R40" s="504"/>
      <c r="S40" s="48"/>
      <c r="T40" s="48"/>
    </row>
    <row r="41" spans="2:20" ht="30" customHeight="1">
      <c r="B41" s="69"/>
      <c r="C41" s="70"/>
      <c r="D41" s="71" t="s">
        <v>32</v>
      </c>
      <c r="E41" s="501">
        <v>445227.951</v>
      </c>
      <c r="F41" s="502"/>
      <c r="G41" s="84">
        <v>89.93908645684205</v>
      </c>
      <c r="H41" s="85">
        <v>9.152477875565186</v>
      </c>
      <c r="I41" s="86">
        <v>5094484.722</v>
      </c>
      <c r="J41" s="84">
        <v>95.82519052439747</v>
      </c>
      <c r="K41" s="501">
        <v>277958.777</v>
      </c>
      <c r="L41" s="502"/>
      <c r="M41" s="84">
        <v>89.70922191137312</v>
      </c>
      <c r="N41" s="85">
        <v>5.768856052883608</v>
      </c>
      <c r="O41" s="86">
        <v>3050665.397</v>
      </c>
      <c r="P41" s="84">
        <v>96.12650888025136</v>
      </c>
      <c r="Q41" s="503">
        <v>167269.174</v>
      </c>
      <c r="R41" s="504"/>
      <c r="S41" s="48"/>
      <c r="T41" s="48"/>
    </row>
    <row r="42" spans="2:20" ht="30" customHeight="1">
      <c r="B42" s="69"/>
      <c r="C42" s="70"/>
      <c r="D42" s="71" t="s">
        <v>33</v>
      </c>
      <c r="E42" s="501">
        <v>303003.803</v>
      </c>
      <c r="F42" s="502"/>
      <c r="G42" s="84">
        <v>86.8340284725607</v>
      </c>
      <c r="H42" s="85">
        <v>6.22879942047846</v>
      </c>
      <c r="I42" s="86">
        <v>3437358.235</v>
      </c>
      <c r="J42" s="84">
        <v>88.49532974343884</v>
      </c>
      <c r="K42" s="501">
        <v>400795.913</v>
      </c>
      <c r="L42" s="502"/>
      <c r="M42" s="84">
        <v>87.69553672996751</v>
      </c>
      <c r="N42" s="85">
        <v>8.318261987032207</v>
      </c>
      <c r="O42" s="86">
        <v>4392683.954</v>
      </c>
      <c r="P42" s="84">
        <v>96.31230729480401</v>
      </c>
      <c r="Q42" s="503">
        <v>-97792.11</v>
      </c>
      <c r="R42" s="504"/>
      <c r="S42" s="48"/>
      <c r="T42" s="48"/>
    </row>
    <row r="43" spans="2:20" ht="30" customHeight="1">
      <c r="B43" s="87"/>
      <c r="C43" s="88"/>
      <c r="D43" s="74" t="s">
        <v>34</v>
      </c>
      <c r="E43" s="497">
        <v>1004762.08</v>
      </c>
      <c r="F43" s="498"/>
      <c r="G43" s="89">
        <v>94.43860731002258</v>
      </c>
      <c r="H43" s="90">
        <v>20.654729081478663</v>
      </c>
      <c r="I43" s="91">
        <v>11292353.585</v>
      </c>
      <c r="J43" s="89">
        <v>99.06737614727682</v>
      </c>
      <c r="K43" s="497">
        <v>410253.799</v>
      </c>
      <c r="L43" s="498"/>
      <c r="M43" s="89">
        <v>88.1771977511659</v>
      </c>
      <c r="N43" s="90">
        <v>8.51455434191828</v>
      </c>
      <c r="O43" s="91">
        <v>4695290.408</v>
      </c>
      <c r="P43" s="89">
        <v>96.26686557417243</v>
      </c>
      <c r="Q43" s="499">
        <v>594508.281</v>
      </c>
      <c r="R43" s="500"/>
      <c r="S43" s="48"/>
      <c r="T43" s="48"/>
    </row>
    <row r="44" spans="2:20" ht="30" customHeight="1">
      <c r="B44" s="92" t="s">
        <v>35</v>
      </c>
      <c r="C44" s="93"/>
      <c r="D44" s="75"/>
      <c r="E44" s="92"/>
      <c r="F44" s="94"/>
      <c r="G44" s="95"/>
      <c r="H44" s="93"/>
      <c r="I44" s="93"/>
      <c r="J44" s="93"/>
      <c r="K44" s="94"/>
      <c r="L44" s="94"/>
      <c r="M44" s="95"/>
      <c r="N44" s="93"/>
      <c r="O44" s="96"/>
      <c r="P44" s="93"/>
      <c r="Q44" s="97"/>
      <c r="R44" s="98"/>
      <c r="S44" s="99"/>
      <c r="T44" s="99"/>
    </row>
    <row r="45" ht="30" customHeight="1"/>
    <row r="46" ht="30" customHeight="1">
      <c r="B46" s="29" t="s">
        <v>36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:H5"/>
    <mergeCell ref="I4:J4"/>
    <mergeCell ref="K4:N5"/>
    <mergeCell ref="Q4:R5"/>
    <mergeCell ref="I5:J5"/>
    <mergeCell ref="O5:P5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I12:J12"/>
    <mergeCell ref="L12:N12"/>
    <mergeCell ref="O12:P12"/>
    <mergeCell ref="B10:C10"/>
    <mergeCell ref="F10:H10"/>
    <mergeCell ref="I10:J10"/>
    <mergeCell ref="L10:N10"/>
    <mergeCell ref="O10:P10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E30:F30"/>
    <mergeCell ref="K30:L30"/>
    <mergeCell ref="Q30:R30"/>
    <mergeCell ref="E31:F31"/>
    <mergeCell ref="K31:L31"/>
    <mergeCell ref="Q31:R31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5:F35"/>
    <mergeCell ref="K35:L35"/>
    <mergeCell ref="Q35:R35"/>
    <mergeCell ref="E36:F36"/>
    <mergeCell ref="K36:L36"/>
    <mergeCell ref="Q36:R36"/>
    <mergeCell ref="E39:F39"/>
    <mergeCell ref="K39:L39"/>
    <mergeCell ref="Q39:R39"/>
    <mergeCell ref="E37:F37"/>
    <mergeCell ref="K37:L37"/>
    <mergeCell ref="Q37:R37"/>
    <mergeCell ref="E40:F40"/>
    <mergeCell ref="K40:L40"/>
    <mergeCell ref="Q40:R40"/>
    <mergeCell ref="E41:F41"/>
    <mergeCell ref="K41:L41"/>
    <mergeCell ref="Q41:R41"/>
    <mergeCell ref="E43:F43"/>
    <mergeCell ref="K43:L43"/>
    <mergeCell ref="Q43:R43"/>
    <mergeCell ref="E42:F42"/>
    <mergeCell ref="K42:L42"/>
    <mergeCell ref="Q42:R42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65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2" width="12.140625" style="108" customWidth="1"/>
    <col min="13" max="16384" width="9.00390625" style="109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2" ht="17.25">
      <c r="B3" s="577" t="s">
        <v>58</v>
      </c>
      <c r="C3" s="577"/>
      <c r="D3" s="577"/>
      <c r="E3" s="577"/>
      <c r="F3" s="577"/>
      <c r="G3" s="577"/>
      <c r="H3" s="577"/>
      <c r="I3" s="577"/>
      <c r="J3" s="577"/>
      <c r="K3" s="577"/>
      <c r="L3" s="110"/>
    </row>
    <row r="4" spans="2:12" ht="14.25">
      <c r="B4" s="111" t="s">
        <v>118</v>
      </c>
      <c r="C4" s="112"/>
      <c r="D4" s="113"/>
      <c r="E4" s="114"/>
      <c r="F4" s="114"/>
      <c r="G4" s="112"/>
      <c r="H4" s="114"/>
      <c r="I4" s="578" t="s">
        <v>2</v>
      </c>
      <c r="J4" s="578"/>
      <c r="K4" s="578"/>
      <c r="L4" s="115"/>
    </row>
    <row r="5" spans="2:12" ht="7.5" customHeight="1">
      <c r="B5" s="116"/>
      <c r="C5" s="585" t="s">
        <v>6</v>
      </c>
      <c r="D5" s="588"/>
      <c r="E5" s="588"/>
      <c r="F5" s="588"/>
      <c r="G5" s="585" t="s">
        <v>59</v>
      </c>
      <c r="H5" s="588"/>
      <c r="I5" s="588"/>
      <c r="J5" s="588"/>
      <c r="K5" s="574" t="s">
        <v>60</v>
      </c>
      <c r="L5" s="117"/>
    </row>
    <row r="6" spans="2:12" ht="14.25" customHeight="1">
      <c r="B6" s="118"/>
      <c r="C6" s="586"/>
      <c r="D6" s="579" t="s">
        <v>61</v>
      </c>
      <c r="E6" s="581" t="s">
        <v>17</v>
      </c>
      <c r="F6" s="583" t="s">
        <v>62</v>
      </c>
      <c r="G6" s="586"/>
      <c r="H6" s="579" t="s">
        <v>61</v>
      </c>
      <c r="I6" s="581" t="s">
        <v>17</v>
      </c>
      <c r="J6" s="583" t="s">
        <v>62</v>
      </c>
      <c r="K6" s="575"/>
      <c r="L6" s="117"/>
    </row>
    <row r="7" spans="2:23" ht="14.25">
      <c r="B7" s="119"/>
      <c r="C7" s="587"/>
      <c r="D7" s="580"/>
      <c r="E7" s="582"/>
      <c r="F7" s="584"/>
      <c r="G7" s="587"/>
      <c r="H7" s="580"/>
      <c r="I7" s="582"/>
      <c r="J7" s="584"/>
      <c r="K7" s="576"/>
      <c r="L7" s="117"/>
      <c r="P7" s="120"/>
      <c r="Q7" s="120"/>
      <c r="R7" s="120"/>
      <c r="S7" s="120"/>
      <c r="T7" s="120"/>
      <c r="U7" s="120"/>
      <c r="V7" s="120"/>
      <c r="W7" s="120"/>
    </row>
    <row r="8" spans="2:23" ht="15.75" customHeight="1">
      <c r="B8" s="121" t="s">
        <v>63</v>
      </c>
      <c r="C8" s="122">
        <v>926428.08</v>
      </c>
      <c r="D8" s="123">
        <v>100.89458899900703</v>
      </c>
      <c r="E8" s="124">
        <v>100</v>
      </c>
      <c r="F8" s="125">
        <v>0.8945889990070286</v>
      </c>
      <c r="G8" s="126">
        <v>1092816.48</v>
      </c>
      <c r="H8" s="124">
        <v>86.57161725976134</v>
      </c>
      <c r="I8" s="123">
        <v>100</v>
      </c>
      <c r="J8" s="125">
        <v>-13.428382740238659</v>
      </c>
      <c r="K8" s="127">
        <v>-166388.4</v>
      </c>
      <c r="L8" s="128"/>
      <c r="P8" s="129"/>
      <c r="Q8" s="129"/>
      <c r="R8" s="129"/>
      <c r="S8" s="129"/>
      <c r="T8" s="129"/>
      <c r="U8" s="129"/>
      <c r="V8" s="130"/>
      <c r="W8" s="129"/>
    </row>
    <row r="9" spans="2:23" ht="15.75" customHeight="1">
      <c r="B9" s="131" t="s">
        <v>64</v>
      </c>
      <c r="C9" s="132">
        <v>582789.867</v>
      </c>
      <c r="D9" s="133">
        <v>100.11934423025706</v>
      </c>
      <c r="E9" s="133">
        <v>62.907189406435094</v>
      </c>
      <c r="F9" s="134">
        <v>0.07565743073530672</v>
      </c>
      <c r="G9" s="132">
        <v>513371.261</v>
      </c>
      <c r="H9" s="135">
        <v>82.63473245989799</v>
      </c>
      <c r="I9" s="133">
        <v>46.97689597433596</v>
      </c>
      <c r="J9" s="134">
        <v>-8.546311166927907</v>
      </c>
      <c r="K9" s="136">
        <v>69418.606</v>
      </c>
      <c r="L9" s="137"/>
      <c r="P9" s="138"/>
      <c r="Q9" s="129"/>
      <c r="R9" s="130"/>
      <c r="S9" s="130"/>
      <c r="T9" s="139"/>
      <c r="U9" s="130"/>
      <c r="V9" s="130"/>
      <c r="W9" s="140"/>
    </row>
    <row r="10" spans="2:23" ht="15.75" customHeight="1">
      <c r="B10" s="141" t="s">
        <v>65</v>
      </c>
      <c r="C10" s="142">
        <v>166427.753</v>
      </c>
      <c r="D10" s="143">
        <v>110.32216276358713</v>
      </c>
      <c r="E10" s="143">
        <v>17.964454725940517</v>
      </c>
      <c r="F10" s="144">
        <v>1.6958594307400117</v>
      </c>
      <c r="G10" s="142">
        <v>294028.921</v>
      </c>
      <c r="H10" s="143">
        <v>84.313291769822</v>
      </c>
      <c r="I10" s="143">
        <v>26.905608249978073</v>
      </c>
      <c r="J10" s="144">
        <v>-4.33365284707368</v>
      </c>
      <c r="K10" s="145">
        <v>-127601.168</v>
      </c>
      <c r="L10" s="146"/>
      <c r="P10" s="129"/>
      <c r="Q10" s="129"/>
      <c r="R10" s="130"/>
      <c r="S10" s="130"/>
      <c r="T10" s="139"/>
      <c r="U10" s="130"/>
      <c r="V10" s="130"/>
      <c r="W10" s="140"/>
    </row>
    <row r="11" spans="2:23" ht="15.75" customHeight="1">
      <c r="B11" s="147" t="s">
        <v>66</v>
      </c>
      <c r="C11" s="142">
        <v>54340.319</v>
      </c>
      <c r="D11" s="143">
        <v>80.9773153530971</v>
      </c>
      <c r="E11" s="143">
        <v>5.865573396695834</v>
      </c>
      <c r="F11" s="144">
        <v>-1.3902304064595672</v>
      </c>
      <c r="G11" s="142">
        <v>21934.232</v>
      </c>
      <c r="H11" s="143">
        <v>78.80603827366231</v>
      </c>
      <c r="I11" s="143">
        <v>2.0071285894224435</v>
      </c>
      <c r="J11" s="144">
        <v>-0.46730817464663</v>
      </c>
      <c r="K11" s="145">
        <v>32406.087</v>
      </c>
      <c r="L11" s="146"/>
      <c r="P11" s="129"/>
      <c r="Q11" s="129"/>
      <c r="R11" s="130"/>
      <c r="S11" s="130"/>
      <c r="T11" s="139"/>
      <c r="U11" s="130"/>
      <c r="V11" s="130"/>
      <c r="W11" s="140"/>
    </row>
    <row r="12" spans="2:23" ht="15.75" customHeight="1">
      <c r="B12" s="147" t="s">
        <v>67</v>
      </c>
      <c r="C12" s="142">
        <v>92282.942</v>
      </c>
      <c r="D12" s="143">
        <v>122.49015935504164</v>
      </c>
      <c r="E12" s="143">
        <v>9.961155538377033</v>
      </c>
      <c r="F12" s="144">
        <v>1.8453082780804086</v>
      </c>
      <c r="G12" s="142">
        <v>58868.201</v>
      </c>
      <c r="H12" s="143">
        <v>73.20136317115559</v>
      </c>
      <c r="I12" s="143">
        <v>5.386833203686679</v>
      </c>
      <c r="J12" s="144">
        <v>-1.7072715123097357</v>
      </c>
      <c r="K12" s="145">
        <v>33414.741</v>
      </c>
      <c r="L12" s="146"/>
      <c r="P12" s="129"/>
      <c r="Q12" s="129"/>
      <c r="R12" s="130"/>
      <c r="S12" s="130"/>
      <c r="T12" s="139"/>
      <c r="U12" s="130"/>
      <c r="V12" s="130"/>
      <c r="W12" s="140"/>
    </row>
    <row r="13" spans="2:23" ht="15.75" customHeight="1">
      <c r="B13" s="147" t="s">
        <v>68</v>
      </c>
      <c r="C13" s="142">
        <v>33427.85</v>
      </c>
      <c r="D13" s="143">
        <v>84.14676028107078</v>
      </c>
      <c r="E13" s="143">
        <v>3.608250950251853</v>
      </c>
      <c r="F13" s="144">
        <v>-0.6858754165587397</v>
      </c>
      <c r="G13" s="142">
        <v>28266.381</v>
      </c>
      <c r="H13" s="143">
        <v>68.8448680503326</v>
      </c>
      <c r="I13" s="143">
        <v>2.5865624757049783</v>
      </c>
      <c r="J13" s="144">
        <v>-1.0133431277775677</v>
      </c>
      <c r="K13" s="145">
        <v>5161.469</v>
      </c>
      <c r="L13" s="146"/>
      <c r="P13" s="129"/>
      <c r="Q13" s="129"/>
      <c r="R13" s="148"/>
      <c r="S13" s="148"/>
      <c r="T13" s="140"/>
      <c r="U13" s="130"/>
      <c r="V13" s="130"/>
      <c r="W13" s="149"/>
    </row>
    <row r="14" spans="2:23" ht="15.75" customHeight="1">
      <c r="B14" s="147" t="s">
        <v>69</v>
      </c>
      <c r="C14" s="142">
        <v>117370.706</v>
      </c>
      <c r="D14" s="143">
        <v>105.85529299616458</v>
      </c>
      <c r="E14" s="143">
        <v>12.669165425123987</v>
      </c>
      <c r="F14" s="144">
        <v>0.7070529453139152</v>
      </c>
      <c r="G14" s="142">
        <v>1655.33</v>
      </c>
      <c r="H14" s="143">
        <v>74.68842411318974</v>
      </c>
      <c r="I14" s="143">
        <v>0.15147374058634255</v>
      </c>
      <c r="J14" s="144">
        <v>-0.04444048294078614</v>
      </c>
      <c r="K14" s="145">
        <v>115715.376</v>
      </c>
      <c r="L14" s="146"/>
      <c r="P14" s="120"/>
      <c r="Q14" s="120"/>
      <c r="R14" s="120"/>
      <c r="S14" s="120"/>
      <c r="T14" s="120"/>
      <c r="U14" s="120"/>
      <c r="V14" s="120"/>
      <c r="W14" s="120"/>
    </row>
    <row r="15" spans="2:12" ht="15.75" customHeight="1">
      <c r="B15" s="147" t="s">
        <v>70</v>
      </c>
      <c r="C15" s="142">
        <v>6044.407</v>
      </c>
      <c r="D15" s="143">
        <v>74.03740400987702</v>
      </c>
      <c r="E15" s="143">
        <v>0.6524421194141697</v>
      </c>
      <c r="F15" s="144">
        <v>-0.2308377316551883</v>
      </c>
      <c r="G15" s="142">
        <v>3518.969</v>
      </c>
      <c r="H15" s="143">
        <v>94.14095156767868</v>
      </c>
      <c r="I15" s="143">
        <v>0.32200914466443625</v>
      </c>
      <c r="J15" s="144">
        <v>-0.017349710809687214</v>
      </c>
      <c r="K15" s="145">
        <v>2525.438</v>
      </c>
      <c r="L15" s="146"/>
    </row>
    <row r="16" spans="2:12" ht="15.75" customHeight="1">
      <c r="B16" s="147" t="s">
        <v>71</v>
      </c>
      <c r="C16" s="142">
        <v>20097.089</v>
      </c>
      <c r="D16" s="143">
        <v>95.83121059503112</v>
      </c>
      <c r="E16" s="143">
        <v>2.169309138384493</v>
      </c>
      <c r="F16" s="144">
        <v>-0.0952121348987726</v>
      </c>
      <c r="G16" s="142">
        <v>24884.594</v>
      </c>
      <c r="H16" s="143">
        <v>94.43651504637123</v>
      </c>
      <c r="I16" s="143">
        <v>2.277106399420331</v>
      </c>
      <c r="J16" s="144">
        <v>-0.11613572094210844</v>
      </c>
      <c r="K16" s="145">
        <v>-4787.505</v>
      </c>
      <c r="L16" s="146"/>
    </row>
    <row r="17" spans="2:12" ht="15.75" customHeight="1">
      <c r="B17" s="147" t="s">
        <v>72</v>
      </c>
      <c r="C17" s="142">
        <v>57116.192</v>
      </c>
      <c r="D17" s="143">
        <v>85.63823858346828</v>
      </c>
      <c r="E17" s="143">
        <v>6.165205182468131</v>
      </c>
      <c r="F17" s="144">
        <v>-1.043170728073539</v>
      </c>
      <c r="G17" s="142">
        <v>32480.648</v>
      </c>
      <c r="H17" s="143">
        <v>86.63050004351443</v>
      </c>
      <c r="I17" s="143">
        <v>2.972196026912039</v>
      </c>
      <c r="J17" s="144">
        <v>-0.39709765551657</v>
      </c>
      <c r="K17" s="145">
        <v>24635.544</v>
      </c>
      <c r="L17" s="146"/>
    </row>
    <row r="18" spans="2:14" ht="15.75" customHeight="1">
      <c r="B18" s="147" t="s">
        <v>73</v>
      </c>
      <c r="C18" s="142">
        <v>11582.786</v>
      </c>
      <c r="D18" s="143">
        <v>70.60092720972703</v>
      </c>
      <c r="E18" s="143">
        <v>1.2502628374563085</v>
      </c>
      <c r="F18" s="144">
        <v>-0.5252818885849074</v>
      </c>
      <c r="G18" s="142">
        <v>15506.756</v>
      </c>
      <c r="H18" s="143">
        <v>100.3281436031666</v>
      </c>
      <c r="I18" s="143">
        <v>1.4189716465476434</v>
      </c>
      <c r="J18" s="144">
        <v>0.004017819427632145</v>
      </c>
      <c r="K18" s="145">
        <v>-3923.97</v>
      </c>
      <c r="L18" s="146"/>
      <c r="N18" s="150"/>
    </row>
    <row r="19" spans="2:14" ht="15.75" customHeight="1">
      <c r="B19" s="147" t="s">
        <v>74</v>
      </c>
      <c r="C19" s="142">
        <v>14364.35</v>
      </c>
      <c r="D19" s="143">
        <v>88.71374259980269</v>
      </c>
      <c r="E19" s="143">
        <v>1.5505089180802896</v>
      </c>
      <c r="F19" s="144">
        <v>-0.1990220491557827</v>
      </c>
      <c r="G19" s="142">
        <v>21166.074</v>
      </c>
      <c r="H19" s="143">
        <v>79.05491940915861</v>
      </c>
      <c r="I19" s="143">
        <v>1.9368370067039984</v>
      </c>
      <c r="J19" s="144">
        <v>-0.4442441736682967</v>
      </c>
      <c r="K19" s="145">
        <v>-6801.724</v>
      </c>
      <c r="L19" s="146"/>
      <c r="N19" s="150"/>
    </row>
    <row r="20" spans="2:12" ht="15.75" customHeight="1">
      <c r="B20" s="147" t="s">
        <v>75</v>
      </c>
      <c r="C20" s="142">
        <v>8369.534</v>
      </c>
      <c r="D20" s="143">
        <v>103.86354176775414</v>
      </c>
      <c r="E20" s="143">
        <v>0.9034197236335927</v>
      </c>
      <c r="F20" s="144">
        <v>0.033906263055237765</v>
      </c>
      <c r="G20" s="142">
        <v>7093.117</v>
      </c>
      <c r="H20" s="143">
        <v>92.18481157789904</v>
      </c>
      <c r="I20" s="143">
        <v>0.6490675360239809</v>
      </c>
      <c r="J20" s="144">
        <v>-0.047637120220328164</v>
      </c>
      <c r="K20" s="145">
        <v>1276.417</v>
      </c>
      <c r="L20" s="146"/>
    </row>
    <row r="21" spans="2:12" ht="15.75" customHeight="1">
      <c r="B21" s="147" t="s">
        <v>76</v>
      </c>
      <c r="C21" s="142">
        <v>143018.002</v>
      </c>
      <c r="D21" s="143">
        <v>84.88481180224713</v>
      </c>
      <c r="E21" s="143">
        <v>15.43757201314537</v>
      </c>
      <c r="F21" s="144">
        <v>-2.773514500718046</v>
      </c>
      <c r="G21" s="142">
        <v>128355.611</v>
      </c>
      <c r="H21" s="143">
        <v>84.03924368798916</v>
      </c>
      <c r="I21" s="143">
        <v>11.745394890091701</v>
      </c>
      <c r="J21" s="144">
        <v>-1.9311432257040537</v>
      </c>
      <c r="K21" s="145">
        <v>14662.391</v>
      </c>
      <c r="L21" s="146"/>
    </row>
    <row r="22" spans="2:12" ht="15.75" customHeight="1">
      <c r="B22" s="151" t="s">
        <v>77</v>
      </c>
      <c r="C22" s="142">
        <v>284061.646</v>
      </c>
      <c r="D22" s="143">
        <v>108.3353012835668</v>
      </c>
      <c r="E22" s="143">
        <v>30.662028940228147</v>
      </c>
      <c r="F22" s="144">
        <v>2.3802362857000716</v>
      </c>
      <c r="G22" s="142">
        <v>295716.72</v>
      </c>
      <c r="H22" s="143">
        <v>84.26176071238667</v>
      </c>
      <c r="I22" s="143">
        <v>27.060053120721605</v>
      </c>
      <c r="J22" s="144">
        <v>-4.375521174586497</v>
      </c>
      <c r="K22" s="145">
        <v>-11655.074</v>
      </c>
      <c r="L22" s="146"/>
    </row>
    <row r="23" spans="2:12" ht="15.75" customHeight="1">
      <c r="B23" s="152" t="s">
        <v>78</v>
      </c>
      <c r="C23" s="153">
        <v>11531.762</v>
      </c>
      <c r="D23" s="154">
        <v>144.91396404043851</v>
      </c>
      <c r="E23" s="154">
        <v>1.2447552323759443</v>
      </c>
      <c r="F23" s="155">
        <v>0.3892449497385053</v>
      </c>
      <c r="G23" s="153">
        <v>2863.092</v>
      </c>
      <c r="H23" s="154">
        <v>90.0054416490806</v>
      </c>
      <c r="I23" s="154">
        <v>0.26199202266788657</v>
      </c>
      <c r="J23" s="155">
        <v>-0.02518595592901259</v>
      </c>
      <c r="K23" s="156">
        <v>8668.67</v>
      </c>
      <c r="L23" s="137"/>
    </row>
    <row r="24" spans="2:12" ht="15.75" customHeight="1">
      <c r="B24" s="141" t="s">
        <v>79</v>
      </c>
      <c r="C24" s="142">
        <v>10149.572</v>
      </c>
      <c r="D24" s="143">
        <v>140.0576924032264</v>
      </c>
      <c r="E24" s="143">
        <v>1.0955596250925383</v>
      </c>
      <c r="F24" s="144">
        <v>0.3161424794032727</v>
      </c>
      <c r="G24" s="142">
        <v>1728.54</v>
      </c>
      <c r="H24" s="143">
        <v>97.70112343800517</v>
      </c>
      <c r="I24" s="143">
        <v>0.15817294409762195</v>
      </c>
      <c r="J24" s="144">
        <v>-0.00322198729761928</v>
      </c>
      <c r="K24" s="145">
        <v>8421.032</v>
      </c>
      <c r="L24" s="146"/>
    </row>
    <row r="25" spans="2:12" ht="15.75" customHeight="1">
      <c r="B25" s="147" t="s">
        <v>80</v>
      </c>
      <c r="C25" s="142">
        <v>1281.367</v>
      </c>
      <c r="D25" s="143">
        <v>214.80164617331758</v>
      </c>
      <c r="E25" s="143">
        <v>0.13831262541178588</v>
      </c>
      <c r="F25" s="144">
        <v>0.07458306226357904</v>
      </c>
      <c r="G25" s="142">
        <v>685.318</v>
      </c>
      <c r="H25" s="143">
        <v>125.8452509493694</v>
      </c>
      <c r="I25" s="143">
        <v>0.0627111699486816</v>
      </c>
      <c r="J25" s="144">
        <v>0.011149730138442247</v>
      </c>
      <c r="K25" s="145">
        <v>596.049</v>
      </c>
      <c r="L25" s="146"/>
    </row>
    <row r="26" spans="2:12" ht="15.75" customHeight="1">
      <c r="B26" s="157" t="s">
        <v>81</v>
      </c>
      <c r="C26" s="153">
        <v>163076.987</v>
      </c>
      <c r="D26" s="154">
        <v>100.32368643920569</v>
      </c>
      <c r="E26" s="154">
        <v>17.60276815011911</v>
      </c>
      <c r="F26" s="155">
        <v>0.0573020114791561</v>
      </c>
      <c r="G26" s="153">
        <v>196887.954</v>
      </c>
      <c r="H26" s="154">
        <v>82.80239751704785</v>
      </c>
      <c r="I26" s="154">
        <v>18.01656157308316</v>
      </c>
      <c r="J26" s="155">
        <v>-3.239458609296931</v>
      </c>
      <c r="K26" s="156">
        <v>-33810.967</v>
      </c>
      <c r="L26" s="137"/>
    </row>
    <row r="27" spans="2:12" ht="15.75" customHeight="1">
      <c r="B27" s="147" t="s">
        <v>82</v>
      </c>
      <c r="C27" s="142">
        <v>154523.83</v>
      </c>
      <c r="D27" s="143">
        <v>100.5618660633486</v>
      </c>
      <c r="E27" s="143">
        <v>16.679527891684803</v>
      </c>
      <c r="F27" s="144">
        <v>0.0940266811922591</v>
      </c>
      <c r="G27" s="142">
        <v>187430.115</v>
      </c>
      <c r="H27" s="143">
        <v>83.61844992965713</v>
      </c>
      <c r="I27" s="143">
        <v>17.151106194884616</v>
      </c>
      <c r="J27" s="144">
        <v>-2.9088447825966446</v>
      </c>
      <c r="K27" s="145">
        <v>-32906.285</v>
      </c>
      <c r="L27" s="146"/>
    </row>
    <row r="28" spans="2:12" ht="15.75" customHeight="1">
      <c r="B28" s="147" t="s">
        <v>83</v>
      </c>
      <c r="C28" s="142">
        <v>8553.157</v>
      </c>
      <c r="D28" s="143">
        <v>96.20700740396798</v>
      </c>
      <c r="E28" s="143">
        <v>0.9232402584343083</v>
      </c>
      <c r="F28" s="144">
        <v>-0.036724669713102995</v>
      </c>
      <c r="G28" s="142">
        <v>9457.839</v>
      </c>
      <c r="H28" s="143">
        <v>69.38456864739825</v>
      </c>
      <c r="I28" s="143">
        <v>0.8654553781985425</v>
      </c>
      <c r="J28" s="144">
        <v>-0.33059608168763205</v>
      </c>
      <c r="K28" s="145">
        <v>-904.682</v>
      </c>
      <c r="L28" s="146"/>
    </row>
    <row r="29" spans="2:12" ht="15.75" customHeight="1">
      <c r="B29" s="157" t="s">
        <v>84</v>
      </c>
      <c r="C29" s="153">
        <v>8581.67</v>
      </c>
      <c r="D29" s="154">
        <v>90.82275007934861</v>
      </c>
      <c r="E29" s="154">
        <v>0.9263179932974397</v>
      </c>
      <c r="F29" s="155">
        <v>-0.09443780546805959</v>
      </c>
      <c r="G29" s="153">
        <v>32788.237</v>
      </c>
      <c r="H29" s="154">
        <v>104.95489273747035</v>
      </c>
      <c r="I29" s="154">
        <v>3.000342472873396</v>
      </c>
      <c r="J29" s="155">
        <v>0.12262469181943414</v>
      </c>
      <c r="K29" s="156">
        <v>-24206.567</v>
      </c>
      <c r="L29" s="137"/>
    </row>
    <row r="30" spans="2:12" ht="15.75" customHeight="1">
      <c r="B30" s="147" t="s">
        <v>85</v>
      </c>
      <c r="C30" s="142">
        <v>4596.13</v>
      </c>
      <c r="D30" s="143">
        <v>81.74309916388209</v>
      </c>
      <c r="E30" s="143">
        <v>0.4961129848309434</v>
      </c>
      <c r="F30" s="144">
        <v>-0.11179552684590335</v>
      </c>
      <c r="G30" s="142">
        <v>12962.514</v>
      </c>
      <c r="H30" s="143">
        <v>81.51032222968486</v>
      </c>
      <c r="I30" s="143">
        <v>1.1861565264828364</v>
      </c>
      <c r="J30" s="144">
        <v>-0.2329347409509696</v>
      </c>
      <c r="K30" s="145">
        <v>-8366.384</v>
      </c>
      <c r="L30" s="146"/>
    </row>
    <row r="31" spans="2:12" ht="15.75" customHeight="1">
      <c r="B31" s="147" t="s">
        <v>86</v>
      </c>
      <c r="C31" s="142">
        <v>2438.487</v>
      </c>
      <c r="D31" s="143">
        <v>114.15939892426957</v>
      </c>
      <c r="E31" s="143">
        <v>0.2632138481812857</v>
      </c>
      <c r="F31" s="144">
        <v>0.03293895025585761</v>
      </c>
      <c r="G31" s="142">
        <v>817.009</v>
      </c>
      <c r="H31" s="143">
        <v>141.44158025033326</v>
      </c>
      <c r="I31" s="143">
        <v>0.07476177518845617</v>
      </c>
      <c r="J31" s="144">
        <v>0.018963318679111073</v>
      </c>
      <c r="K31" s="145">
        <v>1621.478</v>
      </c>
      <c r="L31" s="146"/>
    </row>
    <row r="32" spans="2:12" ht="15.75" customHeight="1">
      <c r="B32" s="147" t="s">
        <v>87</v>
      </c>
      <c r="C32" s="142">
        <v>389.131</v>
      </c>
      <c r="D32" s="143">
        <v>109.92245872233444</v>
      </c>
      <c r="E32" s="143">
        <v>0.04200336846439283</v>
      </c>
      <c r="F32" s="144">
        <v>0.003825470546163844</v>
      </c>
      <c r="G32" s="142">
        <v>277.993</v>
      </c>
      <c r="H32" s="143">
        <v>93.27559942825316</v>
      </c>
      <c r="I32" s="143">
        <v>0.025438214474950083</v>
      </c>
      <c r="J32" s="144">
        <v>-0.0015876241008946689</v>
      </c>
      <c r="K32" s="145">
        <v>111.138</v>
      </c>
      <c r="L32" s="146"/>
    </row>
    <row r="33" spans="2:12" ht="15.75" customHeight="1">
      <c r="B33" s="147" t="s">
        <v>88</v>
      </c>
      <c r="C33" s="142">
        <v>176.91</v>
      </c>
      <c r="D33" s="143">
        <v>174.04007909571172</v>
      </c>
      <c r="E33" s="143">
        <v>0.019095923776403668</v>
      </c>
      <c r="F33" s="144">
        <v>0.008196456720800462</v>
      </c>
      <c r="G33" s="142">
        <v>14348.246</v>
      </c>
      <c r="H33" s="143">
        <v>147.0016651638562</v>
      </c>
      <c r="I33" s="143">
        <v>1.3129602511118792</v>
      </c>
      <c r="J33" s="144">
        <v>0.36342776150635814</v>
      </c>
      <c r="K33" s="145">
        <v>-14171.336</v>
      </c>
      <c r="L33" s="146"/>
    </row>
    <row r="34" spans="2:12" ht="15.75" customHeight="1">
      <c r="B34" s="157" t="s">
        <v>89</v>
      </c>
      <c r="C34" s="153">
        <v>140131.779</v>
      </c>
      <c r="D34" s="154">
        <v>107.06970539769789</v>
      </c>
      <c r="E34" s="154">
        <v>15.126028887207305</v>
      </c>
      <c r="F34" s="155">
        <v>1.0076913020609666</v>
      </c>
      <c r="G34" s="153">
        <v>287952.749</v>
      </c>
      <c r="H34" s="154">
        <v>92.14977880456019</v>
      </c>
      <c r="I34" s="154">
        <v>26.34959796726345</v>
      </c>
      <c r="J34" s="155">
        <v>-1.9432877856144153</v>
      </c>
      <c r="K34" s="156">
        <v>-147820.97</v>
      </c>
      <c r="L34" s="137"/>
    </row>
    <row r="35" spans="2:12" ht="15.75" customHeight="1">
      <c r="B35" s="147" t="s">
        <v>90</v>
      </c>
      <c r="C35" s="142">
        <v>37822.926</v>
      </c>
      <c r="D35" s="143">
        <v>89.98491810518985</v>
      </c>
      <c r="E35" s="143">
        <v>4.08266187268417</v>
      </c>
      <c r="F35" s="144">
        <v>-0.45845431822286625</v>
      </c>
      <c r="G35" s="142">
        <v>55094.54</v>
      </c>
      <c r="H35" s="143">
        <v>81.82082110831152</v>
      </c>
      <c r="I35" s="143">
        <v>5.0415180415288035</v>
      </c>
      <c r="J35" s="144">
        <v>-0.969722084171129</v>
      </c>
      <c r="K35" s="145">
        <v>-17271.614</v>
      </c>
      <c r="L35" s="146"/>
    </row>
    <row r="36" spans="2:12" ht="15.75" customHeight="1">
      <c r="B36" s="147" t="s">
        <v>91</v>
      </c>
      <c r="C36" s="142">
        <v>24814.18</v>
      </c>
      <c r="D36" s="143">
        <v>99.02009761393784</v>
      </c>
      <c r="E36" s="143">
        <v>2.6784788302185314</v>
      </c>
      <c r="F36" s="144">
        <v>-0.026743334646317247</v>
      </c>
      <c r="G36" s="142">
        <v>25069.326</v>
      </c>
      <c r="H36" s="143">
        <v>117.13729682650784</v>
      </c>
      <c r="I36" s="143">
        <v>2.2940106100888964</v>
      </c>
      <c r="J36" s="144">
        <v>0.29054812312918255</v>
      </c>
      <c r="K36" s="145">
        <v>-255.146</v>
      </c>
      <c r="L36" s="146"/>
    </row>
    <row r="37" spans="2:12" ht="15.75" customHeight="1">
      <c r="B37" s="147" t="s">
        <v>92</v>
      </c>
      <c r="C37" s="142">
        <v>21071.673</v>
      </c>
      <c r="D37" s="143">
        <v>102.48347299468486</v>
      </c>
      <c r="E37" s="143">
        <v>2.2745071587208368</v>
      </c>
      <c r="F37" s="144">
        <v>0.055611011047274124</v>
      </c>
      <c r="G37" s="142">
        <v>12511.184</v>
      </c>
      <c r="H37" s="143">
        <v>147.2972858422441</v>
      </c>
      <c r="I37" s="143">
        <v>1.1448568198751907</v>
      </c>
      <c r="J37" s="144">
        <v>0.3182498306959433</v>
      </c>
      <c r="K37" s="145">
        <v>8560.489</v>
      </c>
      <c r="L37" s="146"/>
    </row>
    <row r="38" spans="2:12" ht="15.75" customHeight="1">
      <c r="B38" s="147" t="s">
        <v>93</v>
      </c>
      <c r="C38" s="142">
        <v>9758.352</v>
      </c>
      <c r="D38" s="143">
        <v>93.48762162388982</v>
      </c>
      <c r="E38" s="143">
        <v>1.0533307669171685</v>
      </c>
      <c r="F38" s="144">
        <v>-0.07403177455918111</v>
      </c>
      <c r="G38" s="142">
        <v>23693.035</v>
      </c>
      <c r="H38" s="143">
        <v>69.99690180042708</v>
      </c>
      <c r="I38" s="143">
        <v>2.1680707999571895</v>
      </c>
      <c r="J38" s="144">
        <v>-0.8045189474574896</v>
      </c>
      <c r="K38" s="145">
        <v>-13934.683</v>
      </c>
      <c r="L38" s="146"/>
    </row>
    <row r="39" spans="2:12" ht="15.75" customHeight="1">
      <c r="B39" s="147" t="s">
        <v>94</v>
      </c>
      <c r="C39" s="142">
        <v>3916.158</v>
      </c>
      <c r="D39" s="143">
        <v>66.00275562184778</v>
      </c>
      <c r="E39" s="143">
        <v>0.42271581405434083</v>
      </c>
      <c r="F39" s="144">
        <v>-0.21968379391885448</v>
      </c>
      <c r="G39" s="142">
        <v>36168.195</v>
      </c>
      <c r="H39" s="143">
        <v>84.5841573801279</v>
      </c>
      <c r="I39" s="143">
        <v>3.3096311834536025</v>
      </c>
      <c r="J39" s="144">
        <v>-0.5221957961310859</v>
      </c>
      <c r="K39" s="145">
        <v>-32252.037</v>
      </c>
      <c r="L39" s="146"/>
    </row>
    <row r="40" spans="2:12" ht="15.75" customHeight="1">
      <c r="B40" s="147" t="s">
        <v>95</v>
      </c>
      <c r="C40" s="142">
        <v>4702.86</v>
      </c>
      <c r="D40" s="143">
        <v>64.04213643192294</v>
      </c>
      <c r="E40" s="143">
        <v>0.5076335769097154</v>
      </c>
      <c r="F40" s="144">
        <v>-0.2875717926447286</v>
      </c>
      <c r="G40" s="142">
        <v>6563.59</v>
      </c>
      <c r="H40" s="143">
        <v>107.8918692875092</v>
      </c>
      <c r="I40" s="143">
        <v>0.6006122821281026</v>
      </c>
      <c r="J40" s="144">
        <v>0.038033028215340124</v>
      </c>
      <c r="K40" s="145">
        <v>-1860.73</v>
      </c>
      <c r="L40" s="146"/>
    </row>
    <row r="41" spans="2:12" ht="15.75" customHeight="1">
      <c r="B41" s="147" t="s">
        <v>96</v>
      </c>
      <c r="C41" s="142">
        <v>1512.852</v>
      </c>
      <c r="D41" s="143">
        <v>90.99960180019994</v>
      </c>
      <c r="E41" s="143">
        <v>0.1632994543947761</v>
      </c>
      <c r="F41" s="144">
        <v>-0.016295768314709785</v>
      </c>
      <c r="G41" s="142">
        <v>3847.664</v>
      </c>
      <c r="H41" s="143">
        <v>60.656206761140766</v>
      </c>
      <c r="I41" s="143">
        <v>0.3520869304606387</v>
      </c>
      <c r="J41" s="144">
        <v>-0.19770898958126615</v>
      </c>
      <c r="K41" s="145">
        <v>-2334.812</v>
      </c>
      <c r="L41" s="146"/>
    </row>
    <row r="42" spans="2:12" ht="15.75" customHeight="1">
      <c r="B42" s="147" t="s">
        <v>97</v>
      </c>
      <c r="C42" s="142">
        <v>29640.915</v>
      </c>
      <c r="D42" s="143">
        <v>278.81277397165564</v>
      </c>
      <c r="E42" s="143">
        <v>3.1994836555472284</v>
      </c>
      <c r="F42" s="144">
        <v>2.07030172840784</v>
      </c>
      <c r="G42" s="142">
        <v>40135.638</v>
      </c>
      <c r="H42" s="143">
        <v>86.28443666553221</v>
      </c>
      <c r="I42" s="143">
        <v>3.6726786916683394</v>
      </c>
      <c r="J42" s="144">
        <v>-0.5054051324388087</v>
      </c>
      <c r="K42" s="145">
        <v>-10494.723</v>
      </c>
      <c r="L42" s="146"/>
    </row>
    <row r="43" spans="2:12" ht="15.75" customHeight="1">
      <c r="B43" s="147" t="s">
        <v>98</v>
      </c>
      <c r="C43" s="142">
        <v>2117.788</v>
      </c>
      <c r="D43" s="143">
        <v>124.83189037271767</v>
      </c>
      <c r="E43" s="143">
        <v>0.2285971297415769</v>
      </c>
      <c r="F43" s="144">
        <v>0.04587994448003528</v>
      </c>
      <c r="G43" s="142">
        <v>63352.136</v>
      </c>
      <c r="H43" s="143">
        <v>114.32527937241778</v>
      </c>
      <c r="I43" s="143">
        <v>5.797143176318132</v>
      </c>
      <c r="J43" s="144">
        <v>0.6288548089090445</v>
      </c>
      <c r="K43" s="145">
        <v>-61234.348</v>
      </c>
      <c r="L43" s="146"/>
    </row>
    <row r="44" spans="2:12" ht="15.75" customHeight="1">
      <c r="B44" s="147" t="s">
        <v>99</v>
      </c>
      <c r="C44" s="142">
        <v>920.781</v>
      </c>
      <c r="D44" s="143">
        <v>130.7496677231367</v>
      </c>
      <c r="E44" s="143">
        <v>0.09939044593726046</v>
      </c>
      <c r="F44" s="144">
        <v>0.02358372206631083</v>
      </c>
      <c r="G44" s="142">
        <v>4848.867</v>
      </c>
      <c r="H44" s="143">
        <v>93.96661215975654</v>
      </c>
      <c r="I44" s="143">
        <v>0.4437036857277262</v>
      </c>
      <c r="J44" s="144">
        <v>-0.02466358711900812</v>
      </c>
      <c r="K44" s="145">
        <v>-3928.086</v>
      </c>
      <c r="L44" s="146"/>
    </row>
    <row r="45" spans="2:12" ht="15.75" customHeight="1">
      <c r="B45" s="147" t="s">
        <v>100</v>
      </c>
      <c r="C45" s="142">
        <v>681.287</v>
      </c>
      <c r="D45" s="143">
        <v>202.70908771731465</v>
      </c>
      <c r="E45" s="143">
        <v>0.0735391137971552</v>
      </c>
      <c r="F45" s="144">
        <v>0.03759429285012737</v>
      </c>
      <c r="G45" s="142">
        <v>701.719</v>
      </c>
      <c r="H45" s="143">
        <v>78.53888280149127</v>
      </c>
      <c r="I45" s="143">
        <v>0.06421197088828674</v>
      </c>
      <c r="J45" s="144">
        <v>-0.015190047707117958</v>
      </c>
      <c r="K45" s="145">
        <v>-20.432</v>
      </c>
      <c r="L45" s="146"/>
    </row>
    <row r="46" spans="2:12" ht="15.75" customHeight="1">
      <c r="B46" s="147" t="s">
        <v>101</v>
      </c>
      <c r="C46" s="142">
        <v>327.877</v>
      </c>
      <c r="D46" s="143">
        <v>68.02201586669322</v>
      </c>
      <c r="E46" s="143">
        <v>0.035391522243151355</v>
      </c>
      <c r="F46" s="144">
        <v>-0.016786830396718917</v>
      </c>
      <c r="G46" s="142">
        <v>7737.641</v>
      </c>
      <c r="H46" s="143">
        <v>94.18446624277227</v>
      </c>
      <c r="I46" s="143">
        <v>0.7080457827649158</v>
      </c>
      <c r="J46" s="144">
        <v>-0.037848369177408615</v>
      </c>
      <c r="K46" s="145">
        <v>-7409.764</v>
      </c>
      <c r="L46" s="146"/>
    </row>
    <row r="47" spans="2:12" ht="15.75" customHeight="1">
      <c r="B47" s="147" t="s">
        <v>102</v>
      </c>
      <c r="C47" s="142">
        <v>379.993</v>
      </c>
      <c r="D47" s="143">
        <v>117.58446123664</v>
      </c>
      <c r="E47" s="143">
        <v>0.041016999398377475</v>
      </c>
      <c r="F47" s="144">
        <v>0.006188863369778874</v>
      </c>
      <c r="G47" s="142">
        <v>2139.064</v>
      </c>
      <c r="H47" s="143">
        <v>80.066087168736</v>
      </c>
      <c r="I47" s="143">
        <v>0.19573862941744802</v>
      </c>
      <c r="J47" s="144">
        <v>-0.04218868836626735</v>
      </c>
      <c r="K47" s="145">
        <v>-1759.071</v>
      </c>
      <c r="L47" s="146"/>
    </row>
    <row r="48" spans="2:12" ht="15.75" customHeight="1">
      <c r="B48" s="147" t="s">
        <v>103</v>
      </c>
      <c r="C48" s="142">
        <v>978.098</v>
      </c>
      <c r="D48" s="143">
        <v>47.72695111942156</v>
      </c>
      <c r="E48" s="143">
        <v>0.10557732662852792</v>
      </c>
      <c r="F48" s="144">
        <v>-0.11666824799765596</v>
      </c>
      <c r="G48" s="142">
        <v>3618.885</v>
      </c>
      <c r="H48" s="143">
        <v>81.35322200693693</v>
      </c>
      <c r="I48" s="143">
        <v>0.3311521253779042</v>
      </c>
      <c r="J48" s="144">
        <v>-0.0657100987332821</v>
      </c>
      <c r="K48" s="145">
        <v>-2640.787</v>
      </c>
      <c r="L48" s="146"/>
    </row>
    <row r="49" spans="2:12" ht="15.75" customHeight="1">
      <c r="B49" s="147" t="s">
        <v>104</v>
      </c>
      <c r="C49" s="142">
        <v>610.548</v>
      </c>
      <c r="D49" s="143">
        <v>128.662645879958</v>
      </c>
      <c r="E49" s="143">
        <v>0.06590344282310613</v>
      </c>
      <c r="F49" s="144">
        <v>0.014812889337411862</v>
      </c>
      <c r="G49" s="142">
        <v>925.264</v>
      </c>
      <c r="H49" s="143">
        <v>63.316914410376356</v>
      </c>
      <c r="I49" s="143">
        <v>0.08466783004590121</v>
      </c>
      <c r="J49" s="144">
        <v>-0.04246587497018085</v>
      </c>
      <c r="K49" s="145">
        <v>-314.716</v>
      </c>
      <c r="L49" s="146"/>
    </row>
    <row r="50" spans="2:12" ht="15.75" customHeight="1">
      <c r="B50" s="147" t="s">
        <v>105</v>
      </c>
      <c r="C50" s="142">
        <v>255.262</v>
      </c>
      <c r="D50" s="143">
        <v>91.42359817770264</v>
      </c>
      <c r="E50" s="143">
        <v>0.0275533530892112</v>
      </c>
      <c r="F50" s="144">
        <v>-0.0026078892472367874</v>
      </c>
      <c r="G50" s="142">
        <v>900.942</v>
      </c>
      <c r="H50" s="143">
        <v>108.25481049983057</v>
      </c>
      <c r="I50" s="143">
        <v>0.08244220475152425</v>
      </c>
      <c r="J50" s="144">
        <v>0.005442332005960968</v>
      </c>
      <c r="K50" s="145">
        <v>-645.68</v>
      </c>
      <c r="L50" s="146"/>
    </row>
    <row r="51" spans="2:12" ht="15.75" customHeight="1">
      <c r="B51" s="157" t="s">
        <v>106</v>
      </c>
      <c r="C51" s="153">
        <v>8083.821</v>
      </c>
      <c r="D51" s="154">
        <v>86.0231705837659</v>
      </c>
      <c r="E51" s="154">
        <v>0.8725794451308081</v>
      </c>
      <c r="F51" s="155">
        <v>-0.14304282322732143</v>
      </c>
      <c r="G51" s="153">
        <v>26057.982</v>
      </c>
      <c r="H51" s="154">
        <v>111.88137388945059</v>
      </c>
      <c r="I51" s="154">
        <v>2.3844792311331178</v>
      </c>
      <c r="J51" s="155">
        <v>0.2192188760138506</v>
      </c>
      <c r="K51" s="156">
        <v>-17974.161</v>
      </c>
      <c r="L51" s="137"/>
    </row>
    <row r="52" spans="2:12" ht="15.75" customHeight="1">
      <c r="B52" s="147" t="s">
        <v>107</v>
      </c>
      <c r="C52" s="142">
        <v>2697.926</v>
      </c>
      <c r="D52" s="143">
        <v>106.6671990947668</v>
      </c>
      <c r="E52" s="143">
        <v>0.29121807275099004</v>
      </c>
      <c r="F52" s="144">
        <v>0.018365329801607</v>
      </c>
      <c r="G52" s="142">
        <v>12759.475</v>
      </c>
      <c r="H52" s="143">
        <v>111.75705434121323</v>
      </c>
      <c r="I52" s="143">
        <v>1.167577103156424</v>
      </c>
      <c r="J52" s="144">
        <v>0.10633706754837748</v>
      </c>
      <c r="K52" s="145">
        <v>-10061.549</v>
      </c>
      <c r="L52" s="146"/>
    </row>
    <row r="53" spans="2:12" ht="15.75" customHeight="1">
      <c r="B53" s="147" t="s">
        <v>108</v>
      </c>
      <c r="C53" s="142">
        <v>2102.776</v>
      </c>
      <c r="D53" s="143">
        <v>107.35690093011716</v>
      </c>
      <c r="E53" s="143">
        <v>0.2269767125366062</v>
      </c>
      <c r="F53" s="144">
        <v>0.01569329427663604</v>
      </c>
      <c r="G53" s="142">
        <v>2824.992</v>
      </c>
      <c r="H53" s="143">
        <v>106.02597024358644</v>
      </c>
      <c r="I53" s="143">
        <v>0.2585056184365009</v>
      </c>
      <c r="J53" s="144">
        <v>0.01271921313265038</v>
      </c>
      <c r="K53" s="145">
        <v>-722.216</v>
      </c>
      <c r="L53" s="146"/>
    </row>
    <row r="54" spans="2:12" ht="15.75" customHeight="1">
      <c r="B54" s="147" t="s">
        <v>109</v>
      </c>
      <c r="C54" s="142">
        <v>1359.733</v>
      </c>
      <c r="D54" s="143">
        <v>69.94317030288254</v>
      </c>
      <c r="E54" s="143">
        <v>0.14677156590504034</v>
      </c>
      <c r="F54" s="144">
        <v>-0.0636367014463646</v>
      </c>
      <c r="G54" s="142">
        <v>2880.448</v>
      </c>
      <c r="H54" s="143">
        <v>90.00632133571105</v>
      </c>
      <c r="I54" s="143">
        <v>0.2635802124799582</v>
      </c>
      <c r="J54" s="144">
        <v>-0.02533615478612033</v>
      </c>
      <c r="K54" s="145">
        <v>-1520.715</v>
      </c>
      <c r="L54" s="146"/>
    </row>
    <row r="55" spans="2:12" ht="15.75" customHeight="1">
      <c r="B55" s="147" t="s">
        <v>110</v>
      </c>
      <c r="C55" s="142">
        <v>824.885</v>
      </c>
      <c r="D55" s="143">
        <v>90.36597296092249</v>
      </c>
      <c r="E55" s="143">
        <v>0.08903929164150551</v>
      </c>
      <c r="F55" s="144">
        <v>-0.009577507566211374</v>
      </c>
      <c r="G55" s="142">
        <v>2640.959</v>
      </c>
      <c r="H55" s="143">
        <v>129.8132793034311</v>
      </c>
      <c r="I55" s="143">
        <v>0.24166537093218066</v>
      </c>
      <c r="J55" s="144">
        <v>0.048048582701244624</v>
      </c>
      <c r="K55" s="145">
        <v>-1816.074</v>
      </c>
      <c r="L55" s="146"/>
    </row>
    <row r="56" spans="2:12" ht="15.75" customHeight="1">
      <c r="B56" s="147" t="s">
        <v>111</v>
      </c>
      <c r="C56" s="142">
        <v>114540.004</v>
      </c>
      <c r="D56" s="143">
        <v>91.00420450692309</v>
      </c>
      <c r="E56" s="143">
        <v>12.363615317014139</v>
      </c>
      <c r="F56" s="144">
        <v>-1.2330806296711885</v>
      </c>
      <c r="G56" s="142">
        <v>257310.289</v>
      </c>
      <c r="H56" s="143">
        <v>94.32568670982187</v>
      </c>
      <c r="I56" s="143">
        <v>23.545608408101607</v>
      </c>
      <c r="J56" s="144">
        <v>-1.2262210928634252</v>
      </c>
      <c r="K56" s="145">
        <v>-142770.285</v>
      </c>
      <c r="L56" s="146"/>
    </row>
    <row r="57" spans="2:12" ht="15.75" customHeight="1">
      <c r="B57" s="157" t="s">
        <v>112</v>
      </c>
      <c r="C57" s="153">
        <v>10622.88</v>
      </c>
      <c r="D57" s="154">
        <v>77.61785673655422</v>
      </c>
      <c r="E57" s="154">
        <v>1.1466491818771296</v>
      </c>
      <c r="F57" s="155">
        <v>-0.3336095435024155</v>
      </c>
      <c r="G57" s="153">
        <v>4854.795</v>
      </c>
      <c r="H57" s="154">
        <v>78.66924900670816</v>
      </c>
      <c r="I57" s="154">
        <v>0.44424613728372764</v>
      </c>
      <c r="J57" s="155">
        <v>-0.10427983436260163</v>
      </c>
      <c r="K57" s="156">
        <v>5768.085</v>
      </c>
      <c r="L57" s="137"/>
    </row>
    <row r="58" spans="2:12" ht="15.75" customHeight="1">
      <c r="B58" s="147" t="s">
        <v>113</v>
      </c>
      <c r="C58" s="142">
        <v>712.995</v>
      </c>
      <c r="D58" s="143">
        <v>77.04530792945496</v>
      </c>
      <c r="E58" s="143">
        <v>0.07696172162657246</v>
      </c>
      <c r="F58" s="144">
        <v>-0.023134915936357484</v>
      </c>
      <c r="G58" s="142">
        <v>6.202</v>
      </c>
      <c r="H58" s="143">
        <v>89.09639419623618</v>
      </c>
      <c r="I58" s="143">
        <v>0.0005675243843321251</v>
      </c>
      <c r="J58" s="144">
        <v>-6.012707412699236E-05</v>
      </c>
      <c r="K58" s="145">
        <v>706.793</v>
      </c>
      <c r="L58" s="146"/>
    </row>
    <row r="59" spans="2:12" ht="15.75" customHeight="1">
      <c r="B59" s="147" t="s">
        <v>114</v>
      </c>
      <c r="C59" s="142">
        <v>4538.471</v>
      </c>
      <c r="D59" s="143">
        <v>189.93852958138345</v>
      </c>
      <c r="E59" s="143">
        <v>0.4898891881601862</v>
      </c>
      <c r="F59" s="144">
        <v>0.23404450100643223</v>
      </c>
      <c r="G59" s="142">
        <v>97.085</v>
      </c>
      <c r="H59" s="143">
        <v>56.770205948051036</v>
      </c>
      <c r="I59" s="143">
        <v>0.00888392532294169</v>
      </c>
      <c r="J59" s="144">
        <v>-0.005856567145104635</v>
      </c>
      <c r="K59" s="145">
        <v>4441.386</v>
      </c>
      <c r="L59" s="146"/>
    </row>
    <row r="60" spans="2:12" ht="15.75" customHeight="1">
      <c r="B60" s="147" t="s">
        <v>115</v>
      </c>
      <c r="C60" s="142">
        <v>3548.729</v>
      </c>
      <c r="D60" s="143">
        <v>41.714197722059254</v>
      </c>
      <c r="E60" s="143">
        <v>0.38305499116563907</v>
      </c>
      <c r="F60" s="144">
        <v>-0.5400175627934338</v>
      </c>
      <c r="G60" s="142">
        <v>4568.173</v>
      </c>
      <c r="H60" s="143">
        <v>77.64369488407257</v>
      </c>
      <c r="I60" s="143">
        <v>0.418018311729706</v>
      </c>
      <c r="J60" s="144">
        <v>-0.10419926883639985</v>
      </c>
      <c r="K60" s="145">
        <v>-1019.444</v>
      </c>
      <c r="L60" s="146"/>
    </row>
    <row r="61" spans="2:12" ht="15.75" customHeight="1">
      <c r="B61" s="157" t="s">
        <v>116</v>
      </c>
      <c r="C61" s="153">
        <v>1609.314</v>
      </c>
      <c r="D61" s="154">
        <v>73.1852663010088</v>
      </c>
      <c r="E61" s="154">
        <v>0.17371170355717197</v>
      </c>
      <c r="F61" s="155">
        <v>-0.06421652280910947</v>
      </c>
      <c r="G61" s="153">
        <v>28040.41</v>
      </c>
      <c r="H61" s="154">
        <v>104.13951103352015</v>
      </c>
      <c r="I61" s="154">
        <v>2.5658846213592974</v>
      </c>
      <c r="J61" s="155">
        <v>0.08829704405892397</v>
      </c>
      <c r="K61" s="156">
        <v>-26431.096</v>
      </c>
      <c r="L61" s="137"/>
    </row>
    <row r="62" spans="2:12" ht="15.75" customHeight="1">
      <c r="B62" s="158" t="s">
        <v>117</v>
      </c>
      <c r="C62" s="159">
        <v>624.489</v>
      </c>
      <c r="D62" s="160">
        <v>73.73578391551584</v>
      </c>
      <c r="E62" s="161">
        <v>0.06740825472388531</v>
      </c>
      <c r="F62" s="162">
        <v>-0.024225184843652544</v>
      </c>
      <c r="G62" s="163">
        <v>26479.488</v>
      </c>
      <c r="H62" s="161">
        <v>103.91209526035135</v>
      </c>
      <c r="I62" s="161">
        <v>2.423049842732972</v>
      </c>
      <c r="J62" s="162">
        <v>0.07897346584772208</v>
      </c>
      <c r="K62" s="164">
        <v>-25854.999</v>
      </c>
      <c r="L62" s="146"/>
    </row>
  </sheetData>
  <sheetProtection/>
  <mergeCells count="13"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30" customWidth="1"/>
    <col min="2" max="2" width="29.421875" style="244" customWidth="1"/>
    <col min="3" max="3" width="9.00390625" style="247" customWidth="1"/>
    <col min="4" max="6" width="12.421875" style="247" customWidth="1"/>
    <col min="7" max="7" width="12.421875" style="244" customWidth="1"/>
    <col min="8" max="9" width="12.421875" style="247" customWidth="1"/>
    <col min="10" max="16384" width="9.00390625" style="172" customWidth="1"/>
  </cols>
  <sheetData>
    <row r="1" spans="1:12" ht="17.25">
      <c r="A1" s="166"/>
      <c r="B1" s="167"/>
      <c r="C1" s="168"/>
      <c r="D1" s="168"/>
      <c r="E1" s="169"/>
      <c r="F1" s="170"/>
      <c r="G1" s="171"/>
      <c r="H1" s="169"/>
      <c r="I1" s="169"/>
      <c r="L1" s="173"/>
    </row>
    <row r="2" spans="1:12" ht="17.25">
      <c r="A2" s="166"/>
      <c r="B2" s="167" t="s">
        <v>119</v>
      </c>
      <c r="C2" s="174"/>
      <c r="D2" s="174"/>
      <c r="E2" s="175"/>
      <c r="F2" s="176"/>
      <c r="G2" s="177"/>
      <c r="H2" s="175"/>
      <c r="I2" s="175"/>
      <c r="L2" s="173"/>
    </row>
    <row r="3" spans="1:12" s="184" customFormat="1" ht="13.5">
      <c r="A3" s="178"/>
      <c r="B3" s="179" t="s">
        <v>118</v>
      </c>
      <c r="C3" s="180"/>
      <c r="D3" s="180"/>
      <c r="E3" s="181"/>
      <c r="F3" s="182"/>
      <c r="G3" s="182"/>
      <c r="H3" s="182"/>
      <c r="I3" s="183" t="s">
        <v>120</v>
      </c>
      <c r="L3" s="185"/>
    </row>
    <row r="4" spans="1:12" s="190" customFormat="1" ht="13.5" customHeight="1">
      <c r="A4" s="186"/>
      <c r="B4" s="589" t="s">
        <v>121</v>
      </c>
      <c r="C4" s="591" t="s">
        <v>122</v>
      </c>
      <c r="D4" s="593" t="s">
        <v>123</v>
      </c>
      <c r="E4" s="187" t="s">
        <v>124</v>
      </c>
      <c r="F4" s="595" t="s">
        <v>125</v>
      </c>
      <c r="G4" s="187" t="s">
        <v>124</v>
      </c>
      <c r="H4" s="597" t="s">
        <v>16</v>
      </c>
      <c r="I4" s="188" t="s">
        <v>126</v>
      </c>
      <c r="J4" s="189"/>
      <c r="L4" s="191"/>
    </row>
    <row r="5" spans="1:12" s="190" customFormat="1" ht="13.5">
      <c r="A5" s="186"/>
      <c r="B5" s="590"/>
      <c r="C5" s="592"/>
      <c r="D5" s="594"/>
      <c r="E5" s="192" t="s">
        <v>127</v>
      </c>
      <c r="F5" s="596"/>
      <c r="G5" s="192" t="s">
        <v>127</v>
      </c>
      <c r="H5" s="598"/>
      <c r="I5" s="193" t="s">
        <v>128</v>
      </c>
      <c r="J5" s="194"/>
      <c r="L5" s="191"/>
    </row>
    <row r="6" spans="1:12" s="201" customFormat="1" ht="15.75">
      <c r="A6" s="186"/>
      <c r="B6" s="195" t="s">
        <v>129</v>
      </c>
      <c r="C6" s="196" t="s">
        <v>186</v>
      </c>
      <c r="D6" s="197" t="s">
        <v>42</v>
      </c>
      <c r="E6" s="198" t="s">
        <v>42</v>
      </c>
      <c r="F6" s="199">
        <v>926428.08</v>
      </c>
      <c r="G6" s="198">
        <v>100.89458899900703</v>
      </c>
      <c r="H6" s="198">
        <v>100</v>
      </c>
      <c r="I6" s="200">
        <v>0.8945889990070286</v>
      </c>
      <c r="J6" s="190"/>
      <c r="L6" s="202"/>
    </row>
    <row r="7" spans="1:12" s="201" customFormat="1" ht="15.75">
      <c r="A7" s="186"/>
      <c r="B7" s="203" t="s">
        <v>130</v>
      </c>
      <c r="C7" s="204" t="s">
        <v>186</v>
      </c>
      <c r="D7" s="205" t="s">
        <v>42</v>
      </c>
      <c r="E7" s="206" t="s">
        <v>42</v>
      </c>
      <c r="F7" s="199">
        <v>3371.289</v>
      </c>
      <c r="G7" s="206">
        <v>92.07391063178154</v>
      </c>
      <c r="H7" s="207">
        <v>0.36390185841517236</v>
      </c>
      <c r="I7" s="208">
        <v>-0.03160636306679934</v>
      </c>
      <c r="J7" s="190"/>
      <c r="L7" s="202"/>
    </row>
    <row r="8" spans="1:12" s="201" customFormat="1" ht="15.75">
      <c r="A8" s="186"/>
      <c r="B8" s="209" t="s">
        <v>131</v>
      </c>
      <c r="C8" s="210" t="s">
        <v>186</v>
      </c>
      <c r="D8" s="211" t="s">
        <v>42</v>
      </c>
      <c r="E8" s="212" t="s">
        <v>42</v>
      </c>
      <c r="F8" s="213">
        <v>719.107</v>
      </c>
      <c r="G8" s="212">
        <v>130.68874899135656</v>
      </c>
      <c r="H8" s="214">
        <v>0.07762145983312596</v>
      </c>
      <c r="I8" s="215">
        <v>0.018390378432980272</v>
      </c>
      <c r="J8" s="190"/>
      <c r="L8" s="202"/>
    </row>
    <row r="9" spans="1:12" s="201" customFormat="1" ht="15.75">
      <c r="A9" s="186"/>
      <c r="B9" s="216" t="s">
        <v>132</v>
      </c>
      <c r="C9" s="210" t="s">
        <v>187</v>
      </c>
      <c r="D9" s="211">
        <v>1</v>
      </c>
      <c r="E9" s="217">
        <v>100</v>
      </c>
      <c r="F9" s="211">
        <v>121.441</v>
      </c>
      <c r="G9" s="217">
        <v>119.34764235312616</v>
      </c>
      <c r="H9" s="218">
        <v>0.013108518904133391</v>
      </c>
      <c r="I9" s="219">
        <v>0.002144053938459477</v>
      </c>
      <c r="J9" s="190"/>
      <c r="L9" s="202"/>
    </row>
    <row r="10" spans="1:12" s="201" customFormat="1" ht="15.75">
      <c r="A10" s="186"/>
      <c r="B10" s="203" t="s">
        <v>133</v>
      </c>
      <c r="C10" s="220" t="s">
        <v>150</v>
      </c>
      <c r="D10" s="199" t="s">
        <v>42</v>
      </c>
      <c r="E10" s="206" t="s">
        <v>42</v>
      </c>
      <c r="F10" s="199">
        <v>101362.503</v>
      </c>
      <c r="G10" s="206">
        <v>97.35648142309685</v>
      </c>
      <c r="H10" s="207">
        <v>10.941216613382444</v>
      </c>
      <c r="I10" s="208">
        <v>-0.29974433842121134</v>
      </c>
      <c r="J10" s="190"/>
      <c r="L10" s="202"/>
    </row>
    <row r="11" spans="1:12" s="221" customFormat="1" ht="15.75">
      <c r="A11" s="186"/>
      <c r="B11" s="209" t="s">
        <v>134</v>
      </c>
      <c r="C11" s="204" t="s">
        <v>150</v>
      </c>
      <c r="D11" s="211" t="s">
        <v>42</v>
      </c>
      <c r="E11" s="212" t="s">
        <v>42</v>
      </c>
      <c r="F11" s="211">
        <v>12680.044</v>
      </c>
      <c r="G11" s="212">
        <v>113.65047741549672</v>
      </c>
      <c r="H11" s="214">
        <v>1.3687024685175777</v>
      </c>
      <c r="I11" s="215">
        <v>0.16586452236442004</v>
      </c>
      <c r="J11" s="190"/>
      <c r="L11" s="202"/>
    </row>
    <row r="12" spans="1:12" s="201" customFormat="1" ht="15.75">
      <c r="A12" s="186"/>
      <c r="B12" s="209" t="s">
        <v>135</v>
      </c>
      <c r="C12" s="204" t="s">
        <v>187</v>
      </c>
      <c r="D12" s="213">
        <v>126</v>
      </c>
      <c r="E12" s="212">
        <v>44.21052631578947</v>
      </c>
      <c r="F12" s="213">
        <v>5096.933</v>
      </c>
      <c r="G12" s="212">
        <v>115.90906351659123</v>
      </c>
      <c r="H12" s="214">
        <v>0.550170392071881</v>
      </c>
      <c r="I12" s="215">
        <v>0.07618900625588479</v>
      </c>
      <c r="J12" s="190"/>
      <c r="K12" s="221"/>
      <c r="L12" s="202"/>
    </row>
    <row r="13" spans="1:12" s="201" customFormat="1" ht="15.75">
      <c r="A13" s="186"/>
      <c r="B13" s="209" t="s">
        <v>136</v>
      </c>
      <c r="C13" s="204" t="s">
        <v>187</v>
      </c>
      <c r="D13" s="213">
        <v>492</v>
      </c>
      <c r="E13" s="212">
        <v>83.38983050847457</v>
      </c>
      <c r="F13" s="213">
        <v>8518.533</v>
      </c>
      <c r="G13" s="212">
        <v>92.27908136603493</v>
      </c>
      <c r="H13" s="214">
        <v>0.9195028933060838</v>
      </c>
      <c r="I13" s="215">
        <v>-0.07762233250590081</v>
      </c>
      <c r="J13" s="190"/>
      <c r="L13" s="202"/>
    </row>
    <row r="14" spans="1:12" s="201" customFormat="1" ht="15.75">
      <c r="A14" s="186"/>
      <c r="B14" s="209" t="s">
        <v>137</v>
      </c>
      <c r="C14" s="204" t="s">
        <v>187</v>
      </c>
      <c r="D14" s="213">
        <v>197.209</v>
      </c>
      <c r="E14" s="212">
        <v>100.77159310982682</v>
      </c>
      <c r="F14" s="213">
        <v>22824.04</v>
      </c>
      <c r="G14" s="212">
        <v>144.7614785458905</v>
      </c>
      <c r="H14" s="214">
        <v>2.4636602120263884</v>
      </c>
      <c r="I14" s="215">
        <v>0.7685995018328192</v>
      </c>
      <c r="J14" s="190"/>
      <c r="L14" s="202"/>
    </row>
    <row r="15" spans="1:12" s="201" customFormat="1" ht="15.75">
      <c r="A15" s="186"/>
      <c r="B15" s="209" t="s">
        <v>138</v>
      </c>
      <c r="C15" s="204" t="s">
        <v>187</v>
      </c>
      <c r="D15" s="213">
        <v>855</v>
      </c>
      <c r="E15" s="212">
        <v>82.92919495635306</v>
      </c>
      <c r="F15" s="213">
        <v>8550.665</v>
      </c>
      <c r="G15" s="212">
        <v>93.12706041210802</v>
      </c>
      <c r="H15" s="214">
        <v>0.9229712683147514</v>
      </c>
      <c r="I15" s="215">
        <v>-0.06872625662013546</v>
      </c>
      <c r="J15" s="190"/>
      <c r="L15" s="202"/>
    </row>
    <row r="16" spans="1:12" s="201" customFormat="1" ht="15.75">
      <c r="A16" s="186"/>
      <c r="B16" s="209" t="s">
        <v>139</v>
      </c>
      <c r="C16" s="204" t="s">
        <v>187</v>
      </c>
      <c r="D16" s="213">
        <v>2036</v>
      </c>
      <c r="E16" s="212">
        <v>77.17968157695225</v>
      </c>
      <c r="F16" s="213">
        <v>17832.947</v>
      </c>
      <c r="G16" s="212">
        <v>92.56009858434999</v>
      </c>
      <c r="H16" s="214">
        <v>1.9249143441334378</v>
      </c>
      <c r="I16" s="215">
        <v>-0.1561071002806928</v>
      </c>
      <c r="J16" s="190"/>
      <c r="L16" s="202"/>
    </row>
    <row r="17" spans="1:12" s="201" customFormat="1" ht="15.75">
      <c r="A17" s="186"/>
      <c r="B17" s="203" t="s">
        <v>140</v>
      </c>
      <c r="C17" s="220" t="s">
        <v>150</v>
      </c>
      <c r="D17" s="199" t="s">
        <v>42</v>
      </c>
      <c r="E17" s="206" t="s">
        <v>42</v>
      </c>
      <c r="F17" s="199">
        <v>64471.808</v>
      </c>
      <c r="G17" s="206">
        <v>107.65824763370986</v>
      </c>
      <c r="H17" s="207">
        <v>6.959181116358218</v>
      </c>
      <c r="I17" s="208">
        <v>0.49946851160509625</v>
      </c>
      <c r="J17" s="190"/>
      <c r="L17" s="202"/>
    </row>
    <row r="18" spans="1:12" s="201" customFormat="1" ht="15.75">
      <c r="A18" s="186"/>
      <c r="B18" s="209" t="s">
        <v>141</v>
      </c>
      <c r="C18" s="204" t="s">
        <v>187</v>
      </c>
      <c r="D18" s="211">
        <v>208</v>
      </c>
      <c r="E18" s="212">
        <v>103.48258706467661</v>
      </c>
      <c r="F18" s="211">
        <v>2129.776</v>
      </c>
      <c r="G18" s="212">
        <v>109.42640659833562</v>
      </c>
      <c r="H18" s="214">
        <v>0.2298911319700068</v>
      </c>
      <c r="I18" s="215">
        <v>0.019980857618090358</v>
      </c>
      <c r="J18" s="190"/>
      <c r="L18" s="202"/>
    </row>
    <row r="19" spans="1:12" s="201" customFormat="1" ht="15.75">
      <c r="A19" s="186"/>
      <c r="B19" s="209" t="s">
        <v>142</v>
      </c>
      <c r="C19" s="204" t="s">
        <v>187</v>
      </c>
      <c r="D19" s="213">
        <v>130</v>
      </c>
      <c r="E19" s="212">
        <v>70.27027027027027</v>
      </c>
      <c r="F19" s="213">
        <v>402.081</v>
      </c>
      <c r="G19" s="212">
        <v>94.00280081265649</v>
      </c>
      <c r="H19" s="214">
        <v>0.04340121037782015</v>
      </c>
      <c r="I19" s="215">
        <v>-0.002793684747770737</v>
      </c>
      <c r="J19" s="190"/>
      <c r="K19" s="202"/>
      <c r="L19" s="202"/>
    </row>
    <row r="20" spans="1:12" s="201" customFormat="1" ht="15.75">
      <c r="A20" s="186"/>
      <c r="B20" s="209" t="s">
        <v>143</v>
      </c>
      <c r="C20" s="204" t="s">
        <v>150</v>
      </c>
      <c r="D20" s="213" t="s">
        <v>42</v>
      </c>
      <c r="E20" s="212" t="s">
        <v>42</v>
      </c>
      <c r="F20" s="213">
        <v>12665.812</v>
      </c>
      <c r="G20" s="212">
        <v>73.96189183382842</v>
      </c>
      <c r="H20" s="214">
        <v>1.3671662456517941</v>
      </c>
      <c r="I20" s="215">
        <v>-0.48561335124288696</v>
      </c>
      <c r="J20" s="190"/>
      <c r="K20" s="202"/>
      <c r="L20" s="202"/>
    </row>
    <row r="21" spans="1:12" s="221" customFormat="1" ht="15.75">
      <c r="A21" s="186"/>
      <c r="B21" s="209" t="s">
        <v>144</v>
      </c>
      <c r="C21" s="204" t="s">
        <v>187</v>
      </c>
      <c r="D21" s="213">
        <v>931</v>
      </c>
      <c r="E21" s="212">
        <v>59.98711340206185</v>
      </c>
      <c r="F21" s="213">
        <v>32150.595</v>
      </c>
      <c r="G21" s="212">
        <v>145.67557485395218</v>
      </c>
      <c r="H21" s="214">
        <v>3.4703821801256285</v>
      </c>
      <c r="I21" s="215">
        <v>1.0978486231486122</v>
      </c>
      <c r="J21" s="190"/>
      <c r="K21" s="201"/>
      <c r="L21" s="202"/>
    </row>
    <row r="22" spans="1:12" s="221" customFormat="1" ht="15.75">
      <c r="A22" s="186"/>
      <c r="B22" s="209" t="s">
        <v>145</v>
      </c>
      <c r="C22" s="204" t="s">
        <v>187</v>
      </c>
      <c r="D22" s="213">
        <v>556</v>
      </c>
      <c r="E22" s="212">
        <v>57.20164609053497</v>
      </c>
      <c r="F22" s="213">
        <v>4872.047</v>
      </c>
      <c r="G22" s="212">
        <v>87.15614842949606</v>
      </c>
      <c r="H22" s="214">
        <v>0.525895868786706</v>
      </c>
      <c r="I22" s="215">
        <v>-0.07819246113737514</v>
      </c>
      <c r="J22" s="190"/>
      <c r="K22" s="201"/>
      <c r="L22" s="202"/>
    </row>
    <row r="23" spans="1:12" s="201" customFormat="1" ht="15.75">
      <c r="A23" s="186"/>
      <c r="B23" s="209" t="s">
        <v>146</v>
      </c>
      <c r="C23" s="204" t="s">
        <v>150</v>
      </c>
      <c r="D23" s="213" t="s">
        <v>42</v>
      </c>
      <c r="E23" s="212" t="s">
        <v>42</v>
      </c>
      <c r="F23" s="213">
        <v>13546.333</v>
      </c>
      <c r="G23" s="212">
        <v>91.7935991767646</v>
      </c>
      <c r="H23" s="214">
        <v>1.4622109683894728</v>
      </c>
      <c r="I23" s="215">
        <v>-0.13189193488958956</v>
      </c>
      <c r="J23" s="190"/>
      <c r="L23" s="202"/>
    </row>
    <row r="24" spans="1:12" s="201" customFormat="1" ht="15.75">
      <c r="A24" s="186"/>
      <c r="B24" s="209" t="s">
        <v>147</v>
      </c>
      <c r="C24" s="204" t="s">
        <v>187</v>
      </c>
      <c r="D24" s="213">
        <v>340.765</v>
      </c>
      <c r="E24" s="212">
        <v>82.62051274591099</v>
      </c>
      <c r="F24" s="213">
        <v>9110.296</v>
      </c>
      <c r="G24" s="212">
        <v>88.04544969129525</v>
      </c>
      <c r="H24" s="214">
        <v>0.9833786557937665</v>
      </c>
      <c r="I24" s="215">
        <v>-0.13471469783117188</v>
      </c>
      <c r="J24" s="190"/>
      <c r="L24" s="202"/>
    </row>
    <row r="25" spans="1:12" s="201" customFormat="1" ht="15.75">
      <c r="A25" s="186"/>
      <c r="B25" s="203" t="s">
        <v>148</v>
      </c>
      <c r="C25" s="220" t="s">
        <v>150</v>
      </c>
      <c r="D25" s="199" t="s">
        <v>42</v>
      </c>
      <c r="E25" s="206" t="s">
        <v>42</v>
      </c>
      <c r="F25" s="199">
        <v>367034.287</v>
      </c>
      <c r="G25" s="206">
        <v>94.46461332907845</v>
      </c>
      <c r="H25" s="207">
        <v>39.61821699100485</v>
      </c>
      <c r="I25" s="208">
        <v>-2.342295123758971</v>
      </c>
      <c r="J25" s="190"/>
      <c r="L25" s="202"/>
    </row>
    <row r="26" spans="1:12" s="201" customFormat="1" ht="15.75">
      <c r="A26" s="186"/>
      <c r="B26" s="216" t="s">
        <v>149</v>
      </c>
      <c r="C26" s="204" t="s">
        <v>187</v>
      </c>
      <c r="D26" s="211">
        <v>1046.363</v>
      </c>
      <c r="E26" s="218">
        <v>34.60084117672152</v>
      </c>
      <c r="F26" s="211">
        <v>19039.542</v>
      </c>
      <c r="G26" s="217">
        <v>80.62188577772011</v>
      </c>
      <c r="H26" s="218">
        <v>2.055155970660993</v>
      </c>
      <c r="I26" s="219">
        <v>-0.49839218280569586</v>
      </c>
      <c r="J26" s="190"/>
      <c r="L26" s="202"/>
    </row>
    <row r="27" spans="1:12" s="201" customFormat="1" ht="15.75">
      <c r="A27" s="186" t="s">
        <v>150</v>
      </c>
      <c r="B27" s="222" t="s">
        <v>151</v>
      </c>
      <c r="C27" s="204" t="s">
        <v>187</v>
      </c>
      <c r="D27" s="213">
        <v>824.373</v>
      </c>
      <c r="E27" s="212">
        <v>31.958833627190554</v>
      </c>
      <c r="F27" s="213">
        <v>16728.136</v>
      </c>
      <c r="G27" s="212">
        <v>78.64607981534306</v>
      </c>
      <c r="H27" s="214">
        <v>1.80565943122104</v>
      </c>
      <c r="I27" s="215">
        <v>-0.49465710514666167</v>
      </c>
      <c r="J27" s="190"/>
      <c r="L27" s="202" t="s">
        <v>150</v>
      </c>
    </row>
    <row r="28" spans="1:12" s="201" customFormat="1" ht="15.75">
      <c r="A28" s="186"/>
      <c r="B28" s="222" t="s">
        <v>152</v>
      </c>
      <c r="C28" s="204" t="s">
        <v>150</v>
      </c>
      <c r="D28" s="213" t="s">
        <v>42</v>
      </c>
      <c r="E28" s="212" t="s">
        <v>42</v>
      </c>
      <c r="F28" s="213">
        <v>13972.624</v>
      </c>
      <c r="G28" s="212">
        <v>86.10443572716022</v>
      </c>
      <c r="H28" s="214">
        <v>1.5082254415259089</v>
      </c>
      <c r="I28" s="215">
        <v>-0.24557536619138742</v>
      </c>
      <c r="J28" s="190"/>
      <c r="L28" s="202"/>
    </row>
    <row r="29" spans="1:12" s="201" customFormat="1" ht="15.75">
      <c r="A29" s="186"/>
      <c r="B29" s="222" t="s">
        <v>153</v>
      </c>
      <c r="C29" s="204" t="s">
        <v>189</v>
      </c>
      <c r="D29" s="213">
        <v>627.106</v>
      </c>
      <c r="E29" s="212">
        <v>218.22781638554721</v>
      </c>
      <c r="F29" s="213">
        <v>7418.653</v>
      </c>
      <c r="G29" s="212">
        <v>97.71021553492557</v>
      </c>
      <c r="H29" s="214">
        <v>0.8007802397353933</v>
      </c>
      <c r="I29" s="215">
        <v>-0.018933715919594505</v>
      </c>
      <c r="J29" s="190"/>
      <c r="L29" s="202"/>
    </row>
    <row r="30" spans="1:12" s="201" customFormat="1" ht="15.75">
      <c r="A30" s="186"/>
      <c r="B30" s="222" t="s">
        <v>154</v>
      </c>
      <c r="C30" s="204" t="s">
        <v>187</v>
      </c>
      <c r="D30" s="213">
        <v>261.114</v>
      </c>
      <c r="E30" s="212">
        <v>72.22051660761552</v>
      </c>
      <c r="F30" s="213">
        <v>6278.215</v>
      </c>
      <c r="G30" s="212">
        <v>78.74959014738138</v>
      </c>
      <c r="H30" s="214">
        <v>0.6776796964098929</v>
      </c>
      <c r="I30" s="215">
        <v>-0.1845063672749694</v>
      </c>
      <c r="J30" s="190"/>
      <c r="L30" s="202"/>
    </row>
    <row r="31" spans="1:12" s="201" customFormat="1" ht="15.75">
      <c r="A31" s="186"/>
      <c r="B31" s="222" t="s">
        <v>155</v>
      </c>
      <c r="C31" s="204" t="s">
        <v>150</v>
      </c>
      <c r="D31" s="213" t="s">
        <v>42</v>
      </c>
      <c r="E31" s="212" t="s">
        <v>42</v>
      </c>
      <c r="F31" s="213">
        <v>2123.615</v>
      </c>
      <c r="G31" s="212">
        <v>78.95098834890022</v>
      </c>
      <c r="H31" s="214">
        <v>0.22922610463188894</v>
      </c>
      <c r="I31" s="215">
        <v>-0.061660364431013144</v>
      </c>
      <c r="J31" s="190"/>
      <c r="L31" s="202"/>
    </row>
    <row r="32" spans="1:12" s="201" customFormat="1" ht="15.75">
      <c r="A32" s="186"/>
      <c r="B32" s="223" t="s">
        <v>156</v>
      </c>
      <c r="C32" s="204" t="s">
        <v>190</v>
      </c>
      <c r="D32" s="213">
        <v>98</v>
      </c>
      <c r="E32" s="212">
        <v>64.47368421052632</v>
      </c>
      <c r="F32" s="213">
        <v>416.022</v>
      </c>
      <c r="G32" s="212">
        <v>79.75576089873854</v>
      </c>
      <c r="H32" s="214">
        <v>0.04490602227859933</v>
      </c>
      <c r="I32" s="215">
        <v>-0.011500371198935534</v>
      </c>
      <c r="J32" s="190"/>
      <c r="L32" s="202"/>
    </row>
    <row r="33" spans="1:12" s="201" customFormat="1" ht="15.75">
      <c r="A33" s="186"/>
      <c r="B33" s="222" t="s">
        <v>157</v>
      </c>
      <c r="C33" s="204" t="s">
        <v>150</v>
      </c>
      <c r="D33" s="213" t="s">
        <v>42</v>
      </c>
      <c r="E33" s="212" t="s">
        <v>42</v>
      </c>
      <c r="F33" s="213">
        <v>2247.943</v>
      </c>
      <c r="G33" s="212">
        <v>101.15075399269877</v>
      </c>
      <c r="H33" s="214">
        <v>0.24264625053247524</v>
      </c>
      <c r="I33" s="215">
        <v>0.002785189994522409</v>
      </c>
      <c r="J33" s="190"/>
      <c r="L33" s="202"/>
    </row>
    <row r="34" spans="1:12" s="201" customFormat="1" ht="15.75">
      <c r="A34" s="186"/>
      <c r="B34" s="209" t="s">
        <v>158</v>
      </c>
      <c r="C34" s="204" t="s">
        <v>150</v>
      </c>
      <c r="D34" s="213" t="s">
        <v>42</v>
      </c>
      <c r="E34" s="212" t="s">
        <v>42</v>
      </c>
      <c r="F34" s="213">
        <v>8465.043</v>
      </c>
      <c r="G34" s="212">
        <v>90.6703034574505</v>
      </c>
      <c r="H34" s="214">
        <v>0.9137291045841357</v>
      </c>
      <c r="I34" s="215">
        <v>-0.09486101843117503</v>
      </c>
      <c r="J34" s="190"/>
      <c r="L34" s="202"/>
    </row>
    <row r="35" spans="1:12" s="201" customFormat="1" ht="15.75">
      <c r="A35" s="186"/>
      <c r="B35" s="222" t="s">
        <v>159</v>
      </c>
      <c r="C35" s="204" t="s">
        <v>187</v>
      </c>
      <c r="D35" s="213">
        <v>309</v>
      </c>
      <c r="E35" s="212">
        <v>48.81516587677725</v>
      </c>
      <c r="F35" s="213">
        <v>2770.61</v>
      </c>
      <c r="G35" s="212">
        <v>76.40705569978692</v>
      </c>
      <c r="H35" s="214">
        <v>0.2990636898657044</v>
      </c>
      <c r="I35" s="215">
        <v>-0.09317088925603648</v>
      </c>
      <c r="J35" s="190"/>
      <c r="L35" s="202"/>
    </row>
    <row r="36" spans="1:12" s="201" customFormat="1" ht="15.75">
      <c r="A36" s="186"/>
      <c r="B36" s="222" t="s">
        <v>160</v>
      </c>
      <c r="C36" s="204" t="s">
        <v>187</v>
      </c>
      <c r="D36" s="213">
        <v>1576.147</v>
      </c>
      <c r="E36" s="212">
        <v>105.17603331153491</v>
      </c>
      <c r="F36" s="213">
        <v>60388.59</v>
      </c>
      <c r="G36" s="212">
        <v>100.18065121564817</v>
      </c>
      <c r="H36" s="214">
        <v>6.518432601913362</v>
      </c>
      <c r="I36" s="215">
        <v>0.011859546791409723</v>
      </c>
      <c r="J36" s="190"/>
      <c r="L36" s="202"/>
    </row>
    <row r="37" spans="1:12" s="201" customFormat="1" ht="15.75">
      <c r="A37" s="186"/>
      <c r="B37" s="209" t="s">
        <v>161</v>
      </c>
      <c r="C37" s="204" t="s">
        <v>150</v>
      </c>
      <c r="D37" s="213" t="s">
        <v>42</v>
      </c>
      <c r="E37" s="212" t="s">
        <v>42</v>
      </c>
      <c r="F37" s="213">
        <v>8818.9</v>
      </c>
      <c r="G37" s="212">
        <v>79.43060069994114</v>
      </c>
      <c r="H37" s="214">
        <v>0.9519249459709814</v>
      </c>
      <c r="I37" s="215">
        <v>-0.24871635565850325</v>
      </c>
      <c r="J37" s="224"/>
      <c r="L37" s="202"/>
    </row>
    <row r="38" spans="1:12" s="201" customFormat="1" ht="15.75">
      <c r="A38" s="186"/>
      <c r="B38" s="209" t="s">
        <v>162</v>
      </c>
      <c r="C38" s="204" t="s">
        <v>150</v>
      </c>
      <c r="D38" s="213" t="s">
        <v>42</v>
      </c>
      <c r="E38" s="212" t="s">
        <v>42</v>
      </c>
      <c r="F38" s="213">
        <v>37221.976</v>
      </c>
      <c r="G38" s="212">
        <v>91.57314908803201</v>
      </c>
      <c r="H38" s="214">
        <v>4.017794451998907</v>
      </c>
      <c r="I38" s="215">
        <v>-0.3730377228903454</v>
      </c>
      <c r="J38" s="224"/>
      <c r="L38" s="202"/>
    </row>
    <row r="39" spans="1:12" s="201" customFormat="1" ht="15.75">
      <c r="A39" s="186"/>
      <c r="B39" s="209" t="s">
        <v>163</v>
      </c>
      <c r="C39" s="204" t="s">
        <v>190</v>
      </c>
      <c r="D39" s="213">
        <v>535071</v>
      </c>
      <c r="E39" s="212">
        <v>265.43853556900484</v>
      </c>
      <c r="F39" s="213">
        <v>16443.468</v>
      </c>
      <c r="G39" s="212">
        <v>144.79236495830392</v>
      </c>
      <c r="H39" s="214">
        <v>1.774931951544474</v>
      </c>
      <c r="I39" s="215">
        <v>0.5539976395912307</v>
      </c>
      <c r="J39" s="190"/>
      <c r="L39" s="202"/>
    </row>
    <row r="40" spans="1:12" s="201" customFormat="1" ht="15.75">
      <c r="A40" s="186"/>
      <c r="B40" s="209" t="s">
        <v>164</v>
      </c>
      <c r="C40" s="204" t="s">
        <v>190</v>
      </c>
      <c r="D40" s="213">
        <v>524262</v>
      </c>
      <c r="E40" s="212">
        <v>282.7261892563811</v>
      </c>
      <c r="F40" s="213">
        <v>15517.206</v>
      </c>
      <c r="G40" s="212">
        <v>148.33917205337423</v>
      </c>
      <c r="H40" s="214">
        <v>1.674949878462233</v>
      </c>
      <c r="I40" s="215">
        <v>0.5506974279542551</v>
      </c>
      <c r="J40" s="190"/>
      <c r="L40" s="202"/>
    </row>
    <row r="41" spans="1:12" s="201" customFormat="1" ht="15.75">
      <c r="A41" s="186"/>
      <c r="B41" s="222" t="s">
        <v>165</v>
      </c>
      <c r="C41" s="204" t="s">
        <v>187</v>
      </c>
      <c r="D41" s="213">
        <v>145.258</v>
      </c>
      <c r="E41" s="212">
        <v>85.07605175150375</v>
      </c>
      <c r="F41" s="213">
        <v>6732.005</v>
      </c>
      <c r="G41" s="212">
        <v>73.75289555493426</v>
      </c>
      <c r="H41" s="214">
        <v>0.7266624517685172</v>
      </c>
      <c r="I41" s="215">
        <v>-0.26091732618624003</v>
      </c>
      <c r="J41" s="190"/>
      <c r="L41" s="202"/>
    </row>
    <row r="42" spans="1:12" s="201" customFormat="1" ht="15.75">
      <c r="A42" s="186"/>
      <c r="B42" s="222" t="s">
        <v>166</v>
      </c>
      <c r="C42" s="204" t="s">
        <v>150</v>
      </c>
      <c r="D42" s="213" t="s">
        <v>42</v>
      </c>
      <c r="E42" s="212" t="s">
        <v>42</v>
      </c>
      <c r="F42" s="213">
        <v>11681.116</v>
      </c>
      <c r="G42" s="212">
        <v>91.48315265309472</v>
      </c>
      <c r="H42" s="214">
        <v>1.2608767212669114</v>
      </c>
      <c r="I42" s="215">
        <v>-0.11843450323075069</v>
      </c>
      <c r="J42" s="190"/>
      <c r="L42" s="202"/>
    </row>
    <row r="43" spans="1:12" s="201" customFormat="1" ht="15.75">
      <c r="A43" s="186"/>
      <c r="B43" s="209" t="s">
        <v>167</v>
      </c>
      <c r="C43" s="204" t="s">
        <v>150</v>
      </c>
      <c r="D43" s="213" t="s">
        <v>42</v>
      </c>
      <c r="E43" s="212" t="s">
        <v>42</v>
      </c>
      <c r="F43" s="213">
        <v>1507.655</v>
      </c>
      <c r="G43" s="212">
        <v>48.99050932868618</v>
      </c>
      <c r="H43" s="214">
        <v>0.16273848262457674</v>
      </c>
      <c r="I43" s="215">
        <v>-0.17096104759213823</v>
      </c>
      <c r="J43" s="190"/>
      <c r="L43" s="202"/>
    </row>
    <row r="44" spans="1:12" s="201" customFormat="1" ht="15.75">
      <c r="A44" s="186"/>
      <c r="B44" s="209" t="s">
        <v>168</v>
      </c>
      <c r="C44" s="204" t="s">
        <v>150</v>
      </c>
      <c r="D44" s="213" t="s">
        <v>42</v>
      </c>
      <c r="E44" s="212" t="s">
        <v>42</v>
      </c>
      <c r="F44" s="213">
        <v>58703.822</v>
      </c>
      <c r="G44" s="212">
        <v>90.05405038894068</v>
      </c>
      <c r="H44" s="214">
        <v>6.3365762833959005</v>
      </c>
      <c r="I44" s="215">
        <v>-0.7060989191798721</v>
      </c>
      <c r="J44" s="190"/>
      <c r="L44" s="202"/>
    </row>
    <row r="45" spans="1:12" s="201" customFormat="1" ht="15.75">
      <c r="A45" s="186"/>
      <c r="B45" s="209" t="s">
        <v>169</v>
      </c>
      <c r="C45" s="204" t="s">
        <v>189</v>
      </c>
      <c r="D45" s="213">
        <v>1660202.02</v>
      </c>
      <c r="E45" s="212">
        <v>101.09494103360063</v>
      </c>
      <c r="F45" s="213">
        <v>29976.394</v>
      </c>
      <c r="G45" s="212">
        <v>76.91051326932657</v>
      </c>
      <c r="H45" s="214">
        <v>3.235695748773072</v>
      </c>
      <c r="I45" s="215">
        <v>-0.9800858588670368</v>
      </c>
      <c r="J45" s="190"/>
      <c r="K45" s="190"/>
      <c r="L45" s="191"/>
    </row>
    <row r="46" spans="1:12" s="201" customFormat="1" ht="15.75">
      <c r="A46" s="186"/>
      <c r="B46" s="209" t="s">
        <v>170</v>
      </c>
      <c r="C46" s="204" t="s">
        <v>189</v>
      </c>
      <c r="D46" s="213">
        <v>1715916.666</v>
      </c>
      <c r="E46" s="212">
        <v>91.18340055533398</v>
      </c>
      <c r="F46" s="213">
        <v>17995.303</v>
      </c>
      <c r="G46" s="212">
        <v>104.18754507649332</v>
      </c>
      <c r="H46" s="214">
        <v>1.942439287893778</v>
      </c>
      <c r="I46" s="215">
        <v>0.07876966872988976</v>
      </c>
      <c r="J46" s="190"/>
      <c r="K46" s="190"/>
      <c r="L46" s="191"/>
    </row>
    <row r="47" spans="1:12" s="201" customFormat="1" ht="15.75">
      <c r="A47" s="186"/>
      <c r="B47" s="209" t="s">
        <v>171</v>
      </c>
      <c r="C47" s="204" t="s">
        <v>150</v>
      </c>
      <c r="D47" s="213" t="s">
        <v>42</v>
      </c>
      <c r="E47" s="212" t="s">
        <v>42</v>
      </c>
      <c r="F47" s="213">
        <v>449.065</v>
      </c>
      <c r="G47" s="212">
        <v>72.36634307962046</v>
      </c>
      <c r="H47" s="214">
        <v>0.048472731957779173</v>
      </c>
      <c r="I47" s="215">
        <v>-0.018675279388078055</v>
      </c>
      <c r="J47" s="190"/>
      <c r="K47" s="191"/>
      <c r="L47" s="191"/>
    </row>
    <row r="48" spans="1:12" s="201" customFormat="1" ht="15.75">
      <c r="A48" s="186"/>
      <c r="B48" s="209" t="s">
        <v>172</v>
      </c>
      <c r="C48" s="204" t="s">
        <v>150</v>
      </c>
      <c r="D48" s="213" t="s">
        <v>42</v>
      </c>
      <c r="E48" s="212" t="s">
        <v>42</v>
      </c>
      <c r="F48" s="213">
        <v>34947.138</v>
      </c>
      <c r="G48" s="212">
        <v>110.57326793989371</v>
      </c>
      <c r="H48" s="214">
        <v>3.7722451158863834</v>
      </c>
      <c r="I48" s="215">
        <v>0.36393755511243436</v>
      </c>
      <c r="J48" s="190"/>
      <c r="K48" s="191"/>
      <c r="L48" s="191"/>
    </row>
    <row r="49" spans="1:12" s="201" customFormat="1" ht="15.75">
      <c r="A49" s="186"/>
      <c r="B49" s="209" t="s">
        <v>173</v>
      </c>
      <c r="C49" s="204" t="s">
        <v>191</v>
      </c>
      <c r="D49" s="213">
        <v>6453074</v>
      </c>
      <c r="E49" s="212">
        <v>89.23411649558011</v>
      </c>
      <c r="F49" s="213">
        <v>9250.681</v>
      </c>
      <c r="G49" s="212">
        <v>84.46670325707937</v>
      </c>
      <c r="H49" s="214">
        <v>0.9985320177255421</v>
      </c>
      <c r="I49" s="215">
        <v>-0.18527122178859773</v>
      </c>
      <c r="J49" s="190"/>
      <c r="K49" s="190"/>
      <c r="L49" s="191"/>
    </row>
    <row r="50" spans="1:12" s="190" customFormat="1" ht="13.5">
      <c r="A50" s="186"/>
      <c r="B50" s="209" t="s">
        <v>174</v>
      </c>
      <c r="C50" s="204" t="s">
        <v>187</v>
      </c>
      <c r="D50" s="213">
        <v>786.29</v>
      </c>
      <c r="E50" s="212">
        <v>60.43377909224434</v>
      </c>
      <c r="F50" s="213">
        <v>2416.337</v>
      </c>
      <c r="G50" s="212">
        <v>67.25960619091771</v>
      </c>
      <c r="H50" s="214">
        <v>0.26082294483129226</v>
      </c>
      <c r="I50" s="215">
        <v>-0.12809826521456047</v>
      </c>
      <c r="L50" s="191"/>
    </row>
    <row r="51" spans="1:12" s="190" customFormat="1" ht="13.5">
      <c r="A51" s="186"/>
      <c r="B51" s="209" t="s">
        <v>175</v>
      </c>
      <c r="C51" s="204" t="s">
        <v>150</v>
      </c>
      <c r="D51" s="213" t="s">
        <v>42</v>
      </c>
      <c r="E51" s="212" t="s">
        <v>42</v>
      </c>
      <c r="F51" s="213">
        <v>3467.969</v>
      </c>
      <c r="G51" s="212">
        <v>113.63430528450115</v>
      </c>
      <c r="H51" s="214">
        <v>0.37433763881595644</v>
      </c>
      <c r="I51" s="215">
        <v>0.04531635027413657</v>
      </c>
      <c r="L51" s="191"/>
    </row>
    <row r="52" spans="1:12" s="190" customFormat="1" ht="15.75">
      <c r="A52" s="186"/>
      <c r="B52" s="203" t="s">
        <v>176</v>
      </c>
      <c r="C52" s="225" t="s">
        <v>186</v>
      </c>
      <c r="D52" s="199" t="s">
        <v>42</v>
      </c>
      <c r="E52" s="206" t="s">
        <v>42</v>
      </c>
      <c r="F52" s="199">
        <v>389469.086</v>
      </c>
      <c r="G52" s="206">
        <v>107.74884228442889</v>
      </c>
      <c r="H52" s="207">
        <v>42.03986196100619</v>
      </c>
      <c r="I52" s="208">
        <v>3.050375934215934</v>
      </c>
      <c r="J52" s="226"/>
      <c r="K52" s="226"/>
      <c r="L52" s="226"/>
    </row>
    <row r="53" spans="1:12" s="190" customFormat="1" ht="13.5">
      <c r="A53" s="186"/>
      <c r="B53" s="209" t="s">
        <v>177</v>
      </c>
      <c r="C53" s="204" t="s">
        <v>150</v>
      </c>
      <c r="D53" s="213" t="s">
        <v>42</v>
      </c>
      <c r="E53" s="212" t="s">
        <v>42</v>
      </c>
      <c r="F53" s="213">
        <v>61040.13</v>
      </c>
      <c r="G53" s="212">
        <v>93.8655589406101</v>
      </c>
      <c r="H53" s="214">
        <v>6.588760781085133</v>
      </c>
      <c r="I53" s="215">
        <v>-0.43445054149913487</v>
      </c>
      <c r="L53" s="191"/>
    </row>
    <row r="54" spans="1:12" s="190" customFormat="1" ht="13.5">
      <c r="A54" s="186"/>
      <c r="B54" s="209" t="s">
        <v>178</v>
      </c>
      <c r="C54" s="204" t="s">
        <v>187</v>
      </c>
      <c r="D54" s="213">
        <v>109.822</v>
      </c>
      <c r="E54" s="212">
        <v>66.92341911383843</v>
      </c>
      <c r="F54" s="213">
        <v>6826.122</v>
      </c>
      <c r="G54" s="212">
        <v>63.05928316567094</v>
      </c>
      <c r="H54" s="214">
        <v>0.7368215782060492</v>
      </c>
      <c r="I54" s="215">
        <v>-0.43549833664018833</v>
      </c>
      <c r="L54" s="191"/>
    </row>
    <row r="55" spans="1:12" s="226" customFormat="1" ht="16.5">
      <c r="A55" s="227"/>
      <c r="B55" s="209" t="s">
        <v>179</v>
      </c>
      <c r="C55" s="204" t="s">
        <v>150</v>
      </c>
      <c r="D55" s="213" t="s">
        <v>42</v>
      </c>
      <c r="E55" s="212" t="s">
        <v>42</v>
      </c>
      <c r="F55" s="213">
        <v>19623.817</v>
      </c>
      <c r="G55" s="212">
        <v>116.56343622045355</v>
      </c>
      <c r="H55" s="214">
        <v>2.1182234674924794</v>
      </c>
      <c r="I55" s="215">
        <v>0.30368808207029424</v>
      </c>
      <c r="J55" s="228"/>
      <c r="K55" s="228"/>
      <c r="L55" s="229"/>
    </row>
    <row r="56" spans="1:12" s="190" customFormat="1" ht="15.75">
      <c r="A56" s="186"/>
      <c r="B56" s="209" t="s">
        <v>180</v>
      </c>
      <c r="C56" s="204" t="s">
        <v>150</v>
      </c>
      <c r="D56" s="213" t="s">
        <v>42</v>
      </c>
      <c r="E56" s="212" t="s">
        <v>42</v>
      </c>
      <c r="F56" s="213">
        <v>6802.723</v>
      </c>
      <c r="G56" s="212">
        <v>94.39686095107844</v>
      </c>
      <c r="H56" s="214">
        <v>0.7342958559718958</v>
      </c>
      <c r="I56" s="215">
        <v>-0.043975703960201694</v>
      </c>
      <c r="J56" s="172"/>
      <c r="K56" s="172"/>
      <c r="L56" s="172"/>
    </row>
    <row r="57" spans="1:12" s="190" customFormat="1" ht="15.75">
      <c r="A57" s="186"/>
      <c r="B57" s="209" t="s">
        <v>181</v>
      </c>
      <c r="C57" s="204" t="s">
        <v>150</v>
      </c>
      <c r="D57" s="213" t="s">
        <v>42</v>
      </c>
      <c r="E57" s="212" t="s">
        <v>42</v>
      </c>
      <c r="F57" s="213">
        <v>16030.416</v>
      </c>
      <c r="G57" s="212">
        <v>94.8369568432643</v>
      </c>
      <c r="H57" s="214">
        <v>1.7303465154035487</v>
      </c>
      <c r="I57" s="215">
        <v>-0.09504496251112922</v>
      </c>
      <c r="J57" s="172"/>
      <c r="K57" s="226"/>
      <c r="L57" s="172"/>
    </row>
    <row r="58" spans="1:12" s="190" customFormat="1" ht="16.5">
      <c r="A58" s="166"/>
      <c r="B58" s="209" t="s">
        <v>182</v>
      </c>
      <c r="C58" s="204" t="s">
        <v>189</v>
      </c>
      <c r="D58" s="213">
        <v>4246.128</v>
      </c>
      <c r="E58" s="212">
        <v>84.20155889152366</v>
      </c>
      <c r="F58" s="213">
        <v>7549.732</v>
      </c>
      <c r="G58" s="212">
        <v>108.96818333631143</v>
      </c>
      <c r="H58" s="214">
        <v>0.8149290984357901</v>
      </c>
      <c r="I58" s="215">
        <v>0.06766942219036907</v>
      </c>
      <c r="J58" s="172"/>
      <c r="K58" s="226"/>
      <c r="L58" s="172"/>
    </row>
    <row r="59" spans="1:12" s="228" customFormat="1" ht="16.5">
      <c r="A59" s="230"/>
      <c r="B59" s="209" t="s">
        <v>183</v>
      </c>
      <c r="C59" s="204" t="s">
        <v>187</v>
      </c>
      <c r="D59" s="213">
        <v>293.387</v>
      </c>
      <c r="E59" s="212">
        <v>92.7096170739877</v>
      </c>
      <c r="F59" s="213">
        <v>3553.92</v>
      </c>
      <c r="G59" s="212">
        <v>97.04842180804133</v>
      </c>
      <c r="H59" s="214">
        <v>0.3836153152870755</v>
      </c>
      <c r="I59" s="215">
        <v>-0.011771440953231549</v>
      </c>
      <c r="J59" s="172"/>
      <c r="K59" s="226"/>
      <c r="L59" s="172"/>
    </row>
    <row r="60" spans="2:11" ht="16.5">
      <c r="B60" s="209" t="s">
        <v>184</v>
      </c>
      <c r="C60" s="204" t="s">
        <v>150</v>
      </c>
      <c r="D60" s="213" t="s">
        <v>42</v>
      </c>
      <c r="E60" s="212" t="s">
        <v>42</v>
      </c>
      <c r="F60" s="213">
        <v>761.024</v>
      </c>
      <c r="G60" s="212">
        <v>98.3021773051844</v>
      </c>
      <c r="H60" s="214">
        <v>0.08214604203275012</v>
      </c>
      <c r="I60" s="215">
        <v>-0.0014314748294362455</v>
      </c>
      <c r="K60" s="226"/>
    </row>
    <row r="61" spans="2:11" ht="16.5">
      <c r="B61" s="231" t="s">
        <v>185</v>
      </c>
      <c r="C61" s="232" t="s">
        <v>150</v>
      </c>
      <c r="D61" s="233" t="s">
        <v>42</v>
      </c>
      <c r="E61" s="234" t="s">
        <v>42</v>
      </c>
      <c r="F61" s="233">
        <v>205691.498</v>
      </c>
      <c r="G61" s="234">
        <v>106.85419499324651</v>
      </c>
      <c r="H61" s="235">
        <v>22.20264070579553</v>
      </c>
      <c r="I61" s="236">
        <v>1.4369358667039913</v>
      </c>
      <c r="K61" s="226"/>
    </row>
    <row r="62" spans="2:9" ht="16.5">
      <c r="B62" s="237"/>
      <c r="C62" s="238"/>
      <c r="D62" s="239"/>
      <c r="E62" s="240"/>
      <c r="F62" s="241"/>
      <c r="G62" s="240"/>
      <c r="H62" s="242"/>
      <c r="I62" s="243"/>
    </row>
    <row r="63" spans="3:9" ht="16.5">
      <c r="C63" s="245"/>
      <c r="D63" s="245"/>
      <c r="E63" s="245"/>
      <c r="F63" s="245"/>
      <c r="G63" s="246"/>
      <c r="H63" s="245"/>
      <c r="I63" s="245"/>
    </row>
  </sheetData>
  <sheetProtection/>
  <mergeCells count="5">
    <mergeCell ref="B4:B5"/>
    <mergeCell ref="C4:C5"/>
    <mergeCell ref="D4:D5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92" customWidth="1"/>
    <col min="2" max="2" width="31.28125" style="298" customWidth="1"/>
    <col min="3" max="3" width="8.421875" style="299" customWidth="1"/>
    <col min="4" max="9" width="11.00390625" style="292" customWidth="1"/>
    <col min="10" max="11" width="3.57421875" style="297" customWidth="1"/>
    <col min="12" max="12" width="5.28125" style="297" customWidth="1"/>
    <col min="13" max="16384" width="8.57421875" style="297" customWidth="1"/>
  </cols>
  <sheetData>
    <row r="1" spans="1:12" s="252" customFormat="1" ht="15" customHeight="1">
      <c r="A1" s="248" t="s">
        <v>192</v>
      </c>
      <c r="B1" s="167"/>
      <c r="C1" s="249"/>
      <c r="D1" s="249"/>
      <c r="E1" s="169"/>
      <c r="F1" s="250"/>
      <c r="G1" s="171"/>
      <c r="H1" s="169"/>
      <c r="I1" s="169"/>
      <c r="J1" s="251"/>
      <c r="K1" s="251"/>
      <c r="L1" s="251"/>
    </row>
    <row r="2" spans="1:12" s="259" customFormat="1" ht="17.25" customHeight="1">
      <c r="A2" s="253"/>
      <c r="B2" s="254" t="s">
        <v>193</v>
      </c>
      <c r="C2" s="255"/>
      <c r="D2" s="253"/>
      <c r="E2" s="256"/>
      <c r="F2" s="257"/>
      <c r="G2" s="256"/>
      <c r="H2" s="256"/>
      <c r="I2" s="256"/>
      <c r="J2" s="258"/>
      <c r="K2" s="258"/>
      <c r="L2" s="258"/>
    </row>
    <row r="3" spans="1:12" s="259" customFormat="1" ht="15" customHeight="1">
      <c r="A3" s="253"/>
      <c r="B3" s="260" t="s">
        <v>118</v>
      </c>
      <c r="C3" s="261"/>
      <c r="D3" s="262"/>
      <c r="E3" s="263"/>
      <c r="F3" s="264"/>
      <c r="G3" s="264"/>
      <c r="H3" s="264"/>
      <c r="I3" s="265" t="s">
        <v>194</v>
      </c>
      <c r="J3" s="266"/>
      <c r="K3" s="266"/>
      <c r="L3" s="266"/>
    </row>
    <row r="4" spans="1:12" s="271" customFormat="1" ht="15" customHeight="1">
      <c r="A4" s="267"/>
      <c r="B4" s="589" t="s">
        <v>121</v>
      </c>
      <c r="C4" s="591" t="s">
        <v>122</v>
      </c>
      <c r="D4" s="593" t="s">
        <v>123</v>
      </c>
      <c r="E4" s="268" t="s">
        <v>195</v>
      </c>
      <c r="F4" s="595" t="s">
        <v>125</v>
      </c>
      <c r="G4" s="268" t="s">
        <v>195</v>
      </c>
      <c r="H4" s="599" t="s">
        <v>16</v>
      </c>
      <c r="I4" s="188" t="s">
        <v>126</v>
      </c>
      <c r="J4" s="269"/>
      <c r="K4" s="270"/>
      <c r="L4" s="270"/>
    </row>
    <row r="5" spans="1:12" s="271" customFormat="1" ht="15" customHeight="1">
      <c r="A5" s="267"/>
      <c r="B5" s="590"/>
      <c r="C5" s="592"/>
      <c r="D5" s="594"/>
      <c r="E5" s="272" t="s">
        <v>196</v>
      </c>
      <c r="F5" s="596"/>
      <c r="G5" s="272" t="s">
        <v>196</v>
      </c>
      <c r="H5" s="600"/>
      <c r="I5" s="193" t="s">
        <v>128</v>
      </c>
      <c r="J5" s="270"/>
      <c r="K5" s="270"/>
      <c r="L5" s="270"/>
    </row>
    <row r="6" spans="1:12" s="259" customFormat="1" ht="15" customHeight="1">
      <c r="A6" s="253"/>
      <c r="B6" s="203" t="s">
        <v>129</v>
      </c>
      <c r="C6" s="220" t="s">
        <v>186</v>
      </c>
      <c r="D6" s="273" t="s">
        <v>42</v>
      </c>
      <c r="E6" s="274" t="s">
        <v>42</v>
      </c>
      <c r="F6" s="275">
        <v>1092816.48</v>
      </c>
      <c r="G6" s="206">
        <v>86.57161725976134</v>
      </c>
      <c r="H6" s="276">
        <v>100</v>
      </c>
      <c r="I6" s="277">
        <v>-13.428382740238659</v>
      </c>
      <c r="J6" s="266"/>
      <c r="K6" s="266"/>
      <c r="L6" s="266"/>
    </row>
    <row r="7" spans="1:12" s="259" customFormat="1" ht="15" customHeight="1">
      <c r="A7" s="253"/>
      <c r="B7" s="203" t="s">
        <v>130</v>
      </c>
      <c r="C7" s="220" t="s">
        <v>186</v>
      </c>
      <c r="D7" s="273" t="s">
        <v>42</v>
      </c>
      <c r="E7" s="274" t="s">
        <v>42</v>
      </c>
      <c r="F7" s="275">
        <v>13464.06</v>
      </c>
      <c r="G7" s="206">
        <v>104.60608920643845</v>
      </c>
      <c r="H7" s="276">
        <v>1.2320513321687827</v>
      </c>
      <c r="I7" s="277">
        <v>0.046965582397700344</v>
      </c>
      <c r="J7" s="266"/>
      <c r="K7" s="266"/>
      <c r="L7" s="266"/>
    </row>
    <row r="8" spans="1:12" s="259" customFormat="1" ht="15" customHeight="1">
      <c r="A8" s="253"/>
      <c r="B8" s="209" t="s">
        <v>197</v>
      </c>
      <c r="C8" s="204" t="s">
        <v>187</v>
      </c>
      <c r="D8" s="278">
        <v>468</v>
      </c>
      <c r="E8" s="279">
        <v>115.55555555555554</v>
      </c>
      <c r="F8" s="280">
        <v>701.221</v>
      </c>
      <c r="G8" s="212">
        <v>100.99712227314497</v>
      </c>
      <c r="H8" s="281">
        <v>0.06416640056526234</v>
      </c>
      <c r="I8" s="282">
        <v>0.0005484317973401424</v>
      </c>
      <c r="J8" s="266"/>
      <c r="K8" s="266"/>
      <c r="L8" s="266"/>
    </row>
    <row r="9" spans="1:12" s="259" customFormat="1" ht="15" customHeight="1">
      <c r="A9" s="253"/>
      <c r="B9" s="209" t="s">
        <v>198</v>
      </c>
      <c r="C9" s="204" t="s">
        <v>187</v>
      </c>
      <c r="D9" s="278">
        <v>2565</v>
      </c>
      <c r="E9" s="279">
        <v>90.66808059384942</v>
      </c>
      <c r="F9" s="280">
        <v>4511.96</v>
      </c>
      <c r="G9" s="212">
        <v>89.62245411972967</v>
      </c>
      <c r="H9" s="281">
        <v>0.41287444713498467</v>
      </c>
      <c r="I9" s="282">
        <v>-0.04138770701383254</v>
      </c>
      <c r="J9" s="266"/>
      <c r="K9" s="266"/>
      <c r="L9" s="266"/>
    </row>
    <row r="10" spans="1:12" s="259" customFormat="1" ht="15" customHeight="1">
      <c r="A10" s="253"/>
      <c r="B10" s="209" t="s">
        <v>199</v>
      </c>
      <c r="C10" s="204" t="s">
        <v>187</v>
      </c>
      <c r="D10" s="283">
        <v>1324.69</v>
      </c>
      <c r="E10" s="212">
        <v>97.34891770437952</v>
      </c>
      <c r="F10" s="213">
        <v>1606.061</v>
      </c>
      <c r="G10" s="212">
        <v>96.27468293802868</v>
      </c>
      <c r="H10" s="284">
        <v>0.14696529832712624</v>
      </c>
      <c r="I10" s="285">
        <v>-0.004923131948216162</v>
      </c>
      <c r="J10" s="266"/>
      <c r="K10" s="266"/>
      <c r="L10" s="266"/>
    </row>
    <row r="11" spans="1:12" s="259" customFormat="1" ht="15" customHeight="1">
      <c r="A11" s="253"/>
      <c r="B11" s="209" t="s">
        <v>200</v>
      </c>
      <c r="C11" s="204" t="s">
        <v>187</v>
      </c>
      <c r="D11" s="283">
        <v>37.034</v>
      </c>
      <c r="E11" s="212">
        <v>90.665165128406</v>
      </c>
      <c r="F11" s="213">
        <v>100.028</v>
      </c>
      <c r="G11" s="212">
        <v>94.68403316799818</v>
      </c>
      <c r="H11" s="284">
        <v>0.009153229460814866</v>
      </c>
      <c r="I11" s="282">
        <v>-0.0004448928172558485</v>
      </c>
      <c r="J11" s="266"/>
      <c r="K11" s="266"/>
      <c r="L11" s="266"/>
    </row>
    <row r="12" spans="1:12" s="259" customFormat="1" ht="15" customHeight="1">
      <c r="A12" s="253"/>
      <c r="B12" s="209" t="s">
        <v>201</v>
      </c>
      <c r="C12" s="204" t="s">
        <v>187</v>
      </c>
      <c r="D12" s="278">
        <v>916.069</v>
      </c>
      <c r="E12" s="279">
        <v>131.10298537367262</v>
      </c>
      <c r="F12" s="280">
        <v>848.277</v>
      </c>
      <c r="G12" s="212">
        <v>109.63914907476939</v>
      </c>
      <c r="H12" s="281">
        <v>0.07762300583168365</v>
      </c>
      <c r="I12" s="282">
        <v>0.00590798015051757</v>
      </c>
      <c r="J12" s="266"/>
      <c r="K12" s="266"/>
      <c r="L12" s="266"/>
    </row>
    <row r="13" spans="1:12" s="259" customFormat="1" ht="15" customHeight="1">
      <c r="A13" s="253"/>
      <c r="B13" s="209" t="s">
        <v>202</v>
      </c>
      <c r="C13" s="204" t="s">
        <v>187</v>
      </c>
      <c r="D13" s="278">
        <v>2683.814</v>
      </c>
      <c r="E13" s="279">
        <v>100.13461651828254</v>
      </c>
      <c r="F13" s="280">
        <v>2016.502</v>
      </c>
      <c r="G13" s="212">
        <v>101.58649074815744</v>
      </c>
      <c r="H13" s="281">
        <v>0.1845233885931149</v>
      </c>
      <c r="I13" s="282">
        <v>0.0024947586540279886</v>
      </c>
      <c r="J13" s="266"/>
      <c r="K13" s="266"/>
      <c r="L13" s="266"/>
    </row>
    <row r="14" spans="1:12" s="259" customFormat="1" ht="15" customHeight="1">
      <c r="A14" s="253"/>
      <c r="B14" s="209" t="s">
        <v>203</v>
      </c>
      <c r="C14" s="204" t="s">
        <v>235</v>
      </c>
      <c r="D14" s="278">
        <v>2307.97</v>
      </c>
      <c r="E14" s="212">
        <v>113.72884680012734</v>
      </c>
      <c r="F14" s="280">
        <v>2252.107</v>
      </c>
      <c r="G14" s="212">
        <v>118.97296135094457</v>
      </c>
      <c r="H14" s="281">
        <v>0.20608281822397115</v>
      </c>
      <c r="I14" s="282">
        <v>0.028451434351395657</v>
      </c>
      <c r="J14" s="266"/>
      <c r="K14" s="266"/>
      <c r="L14" s="266"/>
    </row>
    <row r="15" spans="1:12" s="259" customFormat="1" ht="15" customHeight="1">
      <c r="A15" s="253"/>
      <c r="B15" s="203" t="s">
        <v>204</v>
      </c>
      <c r="C15" s="220" t="s">
        <v>186</v>
      </c>
      <c r="D15" s="273" t="s">
        <v>42</v>
      </c>
      <c r="E15" s="274" t="s">
        <v>42</v>
      </c>
      <c r="F15" s="275">
        <v>8280.471</v>
      </c>
      <c r="G15" s="206">
        <v>160.60830231745763</v>
      </c>
      <c r="H15" s="276">
        <v>0.7577183499282514</v>
      </c>
      <c r="I15" s="277">
        <v>0.24754118371066525</v>
      </c>
      <c r="J15" s="266"/>
      <c r="K15" s="266"/>
      <c r="L15" s="266"/>
    </row>
    <row r="16" spans="1:9" s="266" customFormat="1" ht="15" customHeight="1">
      <c r="A16" s="253"/>
      <c r="B16" s="203" t="s">
        <v>205</v>
      </c>
      <c r="C16" s="220" t="s">
        <v>150</v>
      </c>
      <c r="D16" s="273" t="s">
        <v>42</v>
      </c>
      <c r="E16" s="274" t="s">
        <v>42</v>
      </c>
      <c r="F16" s="275">
        <v>136.362</v>
      </c>
      <c r="G16" s="206">
        <v>91.77743826516533</v>
      </c>
      <c r="H16" s="276">
        <v>0.012478032908142086</v>
      </c>
      <c r="I16" s="277">
        <v>-0.0009678161589057518</v>
      </c>
    </row>
    <row r="17" spans="1:12" s="259" customFormat="1" ht="15" customHeight="1">
      <c r="A17" s="253"/>
      <c r="B17" s="203" t="s">
        <v>133</v>
      </c>
      <c r="C17" s="220" t="s">
        <v>150</v>
      </c>
      <c r="D17" s="273" t="s">
        <v>42</v>
      </c>
      <c r="E17" s="274" t="s">
        <v>42</v>
      </c>
      <c r="F17" s="275">
        <v>196494.716</v>
      </c>
      <c r="G17" s="206">
        <v>94.01106522290877</v>
      </c>
      <c r="H17" s="276">
        <v>17.98057767210831</v>
      </c>
      <c r="I17" s="277">
        <v>-0.9916302827627523</v>
      </c>
      <c r="J17" s="266"/>
      <c r="K17" s="266"/>
      <c r="L17" s="266"/>
    </row>
    <row r="18" spans="1:12" s="259" customFormat="1" ht="15" customHeight="1">
      <c r="A18" s="253"/>
      <c r="B18" s="209" t="s">
        <v>134</v>
      </c>
      <c r="C18" s="204" t="s">
        <v>150</v>
      </c>
      <c r="D18" s="278" t="s">
        <v>42</v>
      </c>
      <c r="E18" s="279" t="s">
        <v>42</v>
      </c>
      <c r="F18" s="280">
        <v>26032.2</v>
      </c>
      <c r="G18" s="212">
        <v>47.80831627646893</v>
      </c>
      <c r="H18" s="281">
        <v>2.3821200060965406</v>
      </c>
      <c r="I18" s="282">
        <v>-2.2513189448046105</v>
      </c>
      <c r="J18" s="266"/>
      <c r="K18" s="266"/>
      <c r="L18" s="266"/>
    </row>
    <row r="19" spans="1:12" s="259" customFormat="1" ht="15" customHeight="1">
      <c r="A19" s="253"/>
      <c r="B19" s="209" t="s">
        <v>206</v>
      </c>
      <c r="C19" s="204" t="s">
        <v>187</v>
      </c>
      <c r="D19" s="278">
        <v>159</v>
      </c>
      <c r="E19" s="279">
        <v>62.109375</v>
      </c>
      <c r="F19" s="280">
        <v>2085.35</v>
      </c>
      <c r="G19" s="212">
        <v>101.02372908287786</v>
      </c>
      <c r="H19" s="281">
        <v>0.1908234399979034</v>
      </c>
      <c r="I19" s="282">
        <v>0.001674051818776815</v>
      </c>
      <c r="J19" s="266"/>
      <c r="K19" s="266"/>
      <c r="L19" s="266"/>
    </row>
    <row r="20" spans="1:12" s="259" customFormat="1" ht="15" customHeight="1">
      <c r="A20" s="253"/>
      <c r="B20" s="209" t="s">
        <v>207</v>
      </c>
      <c r="C20" s="204" t="s">
        <v>187</v>
      </c>
      <c r="D20" s="278">
        <v>597.352</v>
      </c>
      <c r="E20" s="279">
        <v>91.66916037867591</v>
      </c>
      <c r="F20" s="280">
        <v>144103.726</v>
      </c>
      <c r="G20" s="212">
        <v>113.4974516030947</v>
      </c>
      <c r="H20" s="281">
        <v>13.186452495665147</v>
      </c>
      <c r="I20" s="282">
        <v>1.3575916993571258</v>
      </c>
      <c r="J20" s="266"/>
      <c r="K20" s="266"/>
      <c r="L20" s="266"/>
    </row>
    <row r="21" spans="1:12" s="259" customFormat="1" ht="15" customHeight="1">
      <c r="A21" s="253"/>
      <c r="B21" s="209" t="s">
        <v>208</v>
      </c>
      <c r="C21" s="204" t="s">
        <v>187</v>
      </c>
      <c r="D21" s="278">
        <v>841</v>
      </c>
      <c r="E21" s="279">
        <v>125.14880952380953</v>
      </c>
      <c r="F21" s="280">
        <v>4697.573</v>
      </c>
      <c r="G21" s="212">
        <v>96.7765813171258</v>
      </c>
      <c r="H21" s="281">
        <v>0.42985927518223377</v>
      </c>
      <c r="I21" s="282">
        <v>-0.012395049776487465</v>
      </c>
      <c r="J21" s="266"/>
      <c r="K21" s="266"/>
      <c r="L21" s="266"/>
    </row>
    <row r="22" spans="1:12" s="259" customFormat="1" ht="15" customHeight="1">
      <c r="A22" s="253"/>
      <c r="B22" s="209" t="s">
        <v>209</v>
      </c>
      <c r="C22" s="204" t="s">
        <v>187</v>
      </c>
      <c r="D22" s="278">
        <v>663</v>
      </c>
      <c r="E22" s="279">
        <v>55.48117154811716</v>
      </c>
      <c r="F22" s="280">
        <v>3975.258</v>
      </c>
      <c r="G22" s="212">
        <v>76.63964948938171</v>
      </c>
      <c r="H22" s="281">
        <v>0.36376263286219845</v>
      </c>
      <c r="I22" s="282">
        <v>-0.09598855641878952</v>
      </c>
      <c r="J22" s="266"/>
      <c r="K22" s="266"/>
      <c r="L22" s="266"/>
    </row>
    <row r="23" spans="1:12" s="259" customFormat="1" ht="15" customHeight="1">
      <c r="A23" s="253"/>
      <c r="B23" s="203" t="s">
        <v>140</v>
      </c>
      <c r="C23" s="220" t="s">
        <v>150</v>
      </c>
      <c r="D23" s="273" t="s">
        <v>42</v>
      </c>
      <c r="E23" s="274" t="s">
        <v>42</v>
      </c>
      <c r="F23" s="275">
        <v>66394.896</v>
      </c>
      <c r="G23" s="206">
        <v>98.35776568552537</v>
      </c>
      <c r="H23" s="276">
        <v>6.07557601986383</v>
      </c>
      <c r="I23" s="277">
        <v>-0.0878191962181677</v>
      </c>
      <c r="J23" s="266"/>
      <c r="K23" s="266"/>
      <c r="L23" s="266"/>
    </row>
    <row r="24" spans="1:12" s="259" customFormat="1" ht="15" customHeight="1">
      <c r="A24" s="253"/>
      <c r="B24" s="209" t="s">
        <v>210</v>
      </c>
      <c r="C24" s="204" t="s">
        <v>150</v>
      </c>
      <c r="D24" s="278" t="s">
        <v>42</v>
      </c>
      <c r="E24" s="279" t="s">
        <v>42</v>
      </c>
      <c r="F24" s="280">
        <v>143.072</v>
      </c>
      <c r="G24" s="212">
        <v>76.96097944078063</v>
      </c>
      <c r="H24" s="281">
        <v>0.013092042682226024</v>
      </c>
      <c r="I24" s="282">
        <v>-0.003392941482027776</v>
      </c>
      <c r="J24" s="266"/>
      <c r="K24" s="266"/>
      <c r="L24" s="266"/>
    </row>
    <row r="25" spans="1:12" s="259" customFormat="1" ht="15" customHeight="1">
      <c r="A25" s="253"/>
      <c r="B25" s="209" t="s">
        <v>142</v>
      </c>
      <c r="C25" s="204" t="s">
        <v>187</v>
      </c>
      <c r="D25" s="278">
        <v>274</v>
      </c>
      <c r="E25" s="279">
        <v>90.13157894736842</v>
      </c>
      <c r="F25" s="280">
        <v>661.366</v>
      </c>
      <c r="G25" s="212">
        <v>123.91605351859867</v>
      </c>
      <c r="H25" s="281">
        <v>0.06051940212321834</v>
      </c>
      <c r="I25" s="282">
        <v>0.010111884554598076</v>
      </c>
      <c r="J25" s="266"/>
      <c r="K25" s="266"/>
      <c r="L25" s="266"/>
    </row>
    <row r="26" spans="1:12" s="259" customFormat="1" ht="15" customHeight="1">
      <c r="A26" s="253"/>
      <c r="B26" s="209" t="s">
        <v>211</v>
      </c>
      <c r="C26" s="204" t="s">
        <v>150</v>
      </c>
      <c r="D26" s="278" t="s">
        <v>42</v>
      </c>
      <c r="E26" s="279" t="s">
        <v>42</v>
      </c>
      <c r="F26" s="280">
        <v>2632.087</v>
      </c>
      <c r="G26" s="212">
        <v>103.74310241533709</v>
      </c>
      <c r="H26" s="281">
        <v>0.24085352373163332</v>
      </c>
      <c r="I26" s="282">
        <v>0.0075231723960712555</v>
      </c>
      <c r="J26" s="266"/>
      <c r="K26" s="266"/>
      <c r="L26" s="266"/>
    </row>
    <row r="27" spans="1:12" s="259" customFormat="1" ht="15" customHeight="1">
      <c r="A27" s="253"/>
      <c r="B27" s="209" t="s">
        <v>212</v>
      </c>
      <c r="C27" s="204" t="s">
        <v>150</v>
      </c>
      <c r="D27" s="278" t="s">
        <v>42</v>
      </c>
      <c r="E27" s="279" t="s">
        <v>42</v>
      </c>
      <c r="F27" s="280">
        <v>8169.598</v>
      </c>
      <c r="G27" s="212">
        <v>67.68611220589787</v>
      </c>
      <c r="H27" s="281">
        <v>0.7475727306015737</v>
      </c>
      <c r="I27" s="282">
        <v>-0.308971644860861</v>
      </c>
      <c r="J27" s="266"/>
      <c r="K27" s="266"/>
      <c r="L27" s="266"/>
    </row>
    <row r="28" spans="1:12" s="259" customFormat="1" ht="15" customHeight="1">
      <c r="A28" s="253"/>
      <c r="B28" s="209" t="s">
        <v>213</v>
      </c>
      <c r="C28" s="204" t="s">
        <v>236</v>
      </c>
      <c r="D28" s="278">
        <v>12574</v>
      </c>
      <c r="E28" s="279">
        <v>100.955439582497</v>
      </c>
      <c r="F28" s="280">
        <v>2615.619</v>
      </c>
      <c r="G28" s="212">
        <v>51.47485325266715</v>
      </c>
      <c r="H28" s="281">
        <v>0.2393465918449546</v>
      </c>
      <c r="I28" s="282">
        <v>-0.19533250460532983</v>
      </c>
      <c r="J28" s="266"/>
      <c r="K28" s="266"/>
      <c r="L28" s="266"/>
    </row>
    <row r="29" spans="1:12" s="259" customFormat="1" ht="15" customHeight="1">
      <c r="A29" s="253"/>
      <c r="B29" s="209" t="s">
        <v>214</v>
      </c>
      <c r="C29" s="204" t="s">
        <v>187</v>
      </c>
      <c r="D29" s="283">
        <v>701</v>
      </c>
      <c r="E29" s="212">
        <v>113.06451612903226</v>
      </c>
      <c r="F29" s="213">
        <v>46266.917</v>
      </c>
      <c r="G29" s="212">
        <v>107.21461550999946</v>
      </c>
      <c r="H29" s="284">
        <v>4.233731632597634</v>
      </c>
      <c r="I29" s="285">
        <v>0.24663690103456562</v>
      </c>
      <c r="J29" s="266"/>
      <c r="K29" s="266"/>
      <c r="L29" s="266"/>
    </row>
    <row r="30" spans="1:12" s="259" customFormat="1" ht="15" customHeight="1">
      <c r="A30" s="253"/>
      <c r="B30" s="209" t="s">
        <v>215</v>
      </c>
      <c r="C30" s="204" t="s">
        <v>188</v>
      </c>
      <c r="D30" s="283">
        <v>8402</v>
      </c>
      <c r="E30" s="212">
        <v>81.43050978871874</v>
      </c>
      <c r="F30" s="213">
        <v>43292.419</v>
      </c>
      <c r="G30" s="212">
        <v>109.593602845457</v>
      </c>
      <c r="H30" s="284">
        <v>3.9615452175465</v>
      </c>
      <c r="I30" s="285">
        <v>0.30021796674355844</v>
      </c>
      <c r="J30" s="266"/>
      <c r="K30" s="266"/>
      <c r="L30" s="266"/>
    </row>
    <row r="31" spans="1:12" s="259" customFormat="1" ht="15" customHeight="1">
      <c r="A31" s="253"/>
      <c r="B31" s="209" t="s">
        <v>146</v>
      </c>
      <c r="C31" s="204" t="s">
        <v>150</v>
      </c>
      <c r="D31" s="278" t="s">
        <v>42</v>
      </c>
      <c r="E31" s="279" t="s">
        <v>42</v>
      </c>
      <c r="F31" s="213">
        <v>6146.339</v>
      </c>
      <c r="G31" s="212">
        <v>97.17730211414587</v>
      </c>
      <c r="H31" s="284">
        <v>0.562431031420756</v>
      </c>
      <c r="I31" s="285">
        <v>-0.014143091960527272</v>
      </c>
      <c r="J31" s="266"/>
      <c r="K31" s="266"/>
      <c r="L31" s="266"/>
    </row>
    <row r="32" spans="1:12" s="259" customFormat="1" ht="15" customHeight="1">
      <c r="A32" s="253"/>
      <c r="B32" s="203" t="s">
        <v>148</v>
      </c>
      <c r="C32" s="220" t="s">
        <v>150</v>
      </c>
      <c r="D32" s="273" t="s">
        <v>42</v>
      </c>
      <c r="E32" s="274" t="s">
        <v>42</v>
      </c>
      <c r="F32" s="199">
        <v>599717.311</v>
      </c>
      <c r="G32" s="206">
        <v>80.6850504976498</v>
      </c>
      <c r="H32" s="286">
        <v>54.87813571405877</v>
      </c>
      <c r="I32" s="287">
        <v>-11.373008978288784</v>
      </c>
      <c r="J32" s="266"/>
      <c r="K32" s="266"/>
      <c r="L32" s="266"/>
    </row>
    <row r="33" spans="1:12" s="259" customFormat="1" ht="15" customHeight="1">
      <c r="A33" s="253"/>
      <c r="B33" s="216" t="s">
        <v>216</v>
      </c>
      <c r="C33" s="204" t="s">
        <v>187</v>
      </c>
      <c r="D33" s="278">
        <v>473</v>
      </c>
      <c r="E33" s="279">
        <v>39.285714285714285</v>
      </c>
      <c r="F33" s="280">
        <v>38443.171</v>
      </c>
      <c r="G33" s="212">
        <v>73.7599073602862</v>
      </c>
      <c r="H33" s="281">
        <v>3.5178066677764597</v>
      </c>
      <c r="I33" s="282">
        <v>-1.0834091518045874</v>
      </c>
      <c r="J33" s="266"/>
      <c r="K33" s="266"/>
      <c r="L33" s="266"/>
    </row>
    <row r="34" spans="1:12" s="259" customFormat="1" ht="15" customHeight="1">
      <c r="A34" s="253"/>
      <c r="B34" s="209" t="s">
        <v>152</v>
      </c>
      <c r="C34" s="204" t="s">
        <v>150</v>
      </c>
      <c r="D34" s="278" t="s">
        <v>42</v>
      </c>
      <c r="E34" s="279" t="s">
        <v>42</v>
      </c>
      <c r="F34" s="280">
        <v>108343.716</v>
      </c>
      <c r="G34" s="212">
        <v>94.8094474225176</v>
      </c>
      <c r="H34" s="281">
        <v>9.914172963423832</v>
      </c>
      <c r="I34" s="282">
        <v>-0.46988761820479735</v>
      </c>
      <c r="J34" s="266"/>
      <c r="K34" s="266"/>
      <c r="L34" s="266"/>
    </row>
    <row r="35" spans="1:9" s="266" customFormat="1" ht="15" customHeight="1">
      <c r="A35" s="253"/>
      <c r="B35" s="209" t="s">
        <v>217</v>
      </c>
      <c r="C35" s="204" t="s">
        <v>189</v>
      </c>
      <c r="D35" s="278">
        <v>2661.048</v>
      </c>
      <c r="E35" s="279">
        <v>100.93713182887501</v>
      </c>
      <c r="F35" s="280">
        <v>96391.263</v>
      </c>
      <c r="G35" s="212">
        <v>97.2626890350363</v>
      </c>
      <c r="H35" s="281">
        <v>8.82044375831521</v>
      </c>
      <c r="I35" s="282">
        <v>-0.21490366918664963</v>
      </c>
    </row>
    <row r="36" spans="1:12" s="259" customFormat="1" ht="15" customHeight="1">
      <c r="A36" s="253"/>
      <c r="B36" s="209" t="s">
        <v>154</v>
      </c>
      <c r="C36" s="204" t="s">
        <v>187</v>
      </c>
      <c r="D36" s="278">
        <v>674.767</v>
      </c>
      <c r="E36" s="279">
        <v>119.54606415905293</v>
      </c>
      <c r="F36" s="280">
        <v>10631.045</v>
      </c>
      <c r="G36" s="212">
        <v>74.93911002799614</v>
      </c>
      <c r="H36" s="281">
        <v>0.9728115556968907</v>
      </c>
      <c r="I36" s="282">
        <v>-0.2816386216195113</v>
      </c>
      <c r="J36" s="288"/>
      <c r="K36" s="288"/>
      <c r="L36" s="288"/>
    </row>
    <row r="37" spans="1:12" s="259" customFormat="1" ht="15" customHeight="1">
      <c r="A37" s="253"/>
      <c r="B37" s="209" t="s">
        <v>218</v>
      </c>
      <c r="C37" s="204" t="s">
        <v>150</v>
      </c>
      <c r="D37" s="278" t="s">
        <v>42</v>
      </c>
      <c r="E37" s="279" t="s">
        <v>42</v>
      </c>
      <c r="F37" s="280">
        <v>3004.443</v>
      </c>
      <c r="G37" s="212">
        <v>72.30528643616618</v>
      </c>
      <c r="H37" s="281">
        <v>0.27492658236632744</v>
      </c>
      <c r="I37" s="282">
        <v>-0.09116310125897728</v>
      </c>
      <c r="J37" s="288"/>
      <c r="K37" s="288"/>
      <c r="L37" s="288"/>
    </row>
    <row r="38" spans="1:12" s="259" customFormat="1" ht="15" customHeight="1">
      <c r="A38" s="253"/>
      <c r="B38" s="209" t="s">
        <v>158</v>
      </c>
      <c r="C38" s="204" t="s">
        <v>150</v>
      </c>
      <c r="D38" s="278" t="s">
        <v>42</v>
      </c>
      <c r="E38" s="279" t="s">
        <v>42</v>
      </c>
      <c r="F38" s="280">
        <v>8050.464</v>
      </c>
      <c r="G38" s="212">
        <v>83.94096485464036</v>
      </c>
      <c r="H38" s="281">
        <v>0.7366711746513925</v>
      </c>
      <c r="I38" s="282">
        <v>-0.12200979544344769</v>
      </c>
      <c r="J38" s="266"/>
      <c r="K38" s="266"/>
      <c r="L38" s="266"/>
    </row>
    <row r="39" spans="1:12" s="289" customFormat="1" ht="15" customHeight="1">
      <c r="A39" s="253"/>
      <c r="B39" s="209" t="s">
        <v>160</v>
      </c>
      <c r="C39" s="204" t="s">
        <v>187</v>
      </c>
      <c r="D39" s="283">
        <v>344.044</v>
      </c>
      <c r="E39" s="212">
        <v>54.5918747847943</v>
      </c>
      <c r="F39" s="213">
        <v>22732.44</v>
      </c>
      <c r="G39" s="212">
        <v>67.27497869657044</v>
      </c>
      <c r="H39" s="284">
        <v>2.080169947656719</v>
      </c>
      <c r="I39" s="285">
        <v>-0.875993164988701</v>
      </c>
      <c r="J39" s="266"/>
      <c r="K39" s="266"/>
      <c r="L39" s="266"/>
    </row>
    <row r="40" spans="1:12" s="289" customFormat="1" ht="15" customHeight="1">
      <c r="A40" s="253"/>
      <c r="B40" s="209" t="s">
        <v>161</v>
      </c>
      <c r="C40" s="204" t="s">
        <v>150</v>
      </c>
      <c r="D40" s="278" t="s">
        <v>42</v>
      </c>
      <c r="E40" s="279" t="s">
        <v>42</v>
      </c>
      <c r="F40" s="280">
        <v>7619.159</v>
      </c>
      <c r="G40" s="212">
        <v>97.39016672557163</v>
      </c>
      <c r="H40" s="281">
        <v>0.697203889165361</v>
      </c>
      <c r="I40" s="282">
        <v>-0.0161745790341934</v>
      </c>
      <c r="J40" s="266"/>
      <c r="K40" s="266"/>
      <c r="L40" s="266"/>
    </row>
    <row r="41" spans="1:12" s="259" customFormat="1" ht="15" customHeight="1">
      <c r="A41" s="253"/>
      <c r="B41" s="209" t="s">
        <v>219</v>
      </c>
      <c r="C41" s="204" t="s">
        <v>187</v>
      </c>
      <c r="D41" s="278">
        <v>766.585</v>
      </c>
      <c r="E41" s="279">
        <v>80.35431642987571</v>
      </c>
      <c r="F41" s="280">
        <v>11170.002</v>
      </c>
      <c r="G41" s="212">
        <v>85.34341358312386</v>
      </c>
      <c r="H41" s="281">
        <v>1.0221297175167052</v>
      </c>
      <c r="I41" s="282">
        <v>-0.15196527805488957</v>
      </c>
      <c r="J41" s="266"/>
      <c r="K41" s="266"/>
      <c r="L41" s="266"/>
    </row>
    <row r="42" spans="1:12" s="259" customFormat="1" ht="15" customHeight="1">
      <c r="A42" s="253"/>
      <c r="B42" s="209" t="s">
        <v>220</v>
      </c>
      <c r="C42" s="204" t="s">
        <v>150</v>
      </c>
      <c r="D42" s="278" t="s">
        <v>42</v>
      </c>
      <c r="E42" s="279" t="s">
        <v>42</v>
      </c>
      <c r="F42" s="280">
        <v>31566.332</v>
      </c>
      <c r="G42" s="212">
        <v>129.9565461597166</v>
      </c>
      <c r="H42" s="281">
        <v>2.8885300119192934</v>
      </c>
      <c r="I42" s="282">
        <v>0.5764292287115357</v>
      </c>
      <c r="J42" s="266"/>
      <c r="K42" s="266"/>
      <c r="L42" s="266"/>
    </row>
    <row r="43" spans="1:12" s="259" customFormat="1" ht="15" customHeight="1">
      <c r="A43" s="253"/>
      <c r="B43" s="209" t="s">
        <v>164</v>
      </c>
      <c r="C43" s="204" t="s">
        <v>190</v>
      </c>
      <c r="D43" s="278">
        <v>429396</v>
      </c>
      <c r="E43" s="279">
        <v>133.09775988246125</v>
      </c>
      <c r="F43" s="280">
        <v>8348.615</v>
      </c>
      <c r="G43" s="212">
        <v>114.27517263204463</v>
      </c>
      <c r="H43" s="281">
        <v>0.7639539806354312</v>
      </c>
      <c r="I43" s="282">
        <v>0.08261753094632768</v>
      </c>
      <c r="J43" s="266"/>
      <c r="K43" s="266"/>
      <c r="L43" s="266"/>
    </row>
    <row r="44" spans="1:12" s="259" customFormat="1" ht="15" customHeight="1">
      <c r="A44" s="253"/>
      <c r="B44" s="209" t="s">
        <v>166</v>
      </c>
      <c r="C44" s="204" t="s">
        <v>150</v>
      </c>
      <c r="D44" s="278" t="s">
        <v>42</v>
      </c>
      <c r="E44" s="279" t="s">
        <v>42</v>
      </c>
      <c r="F44" s="280">
        <v>165156.293</v>
      </c>
      <c r="G44" s="212">
        <v>70.94110918604508</v>
      </c>
      <c r="H44" s="281">
        <v>15.11290285446647</v>
      </c>
      <c r="I44" s="282">
        <v>-5.359255718906248</v>
      </c>
      <c r="J44" s="266"/>
      <c r="K44" s="266"/>
      <c r="L44" s="266"/>
    </row>
    <row r="45" spans="1:12" s="259" customFormat="1" ht="15" customHeight="1">
      <c r="A45" s="253"/>
      <c r="B45" s="209" t="s">
        <v>221</v>
      </c>
      <c r="C45" s="204" t="s">
        <v>189</v>
      </c>
      <c r="D45" s="278">
        <v>1912.597</v>
      </c>
      <c r="E45" s="279">
        <v>77.1057365371141</v>
      </c>
      <c r="F45" s="280">
        <v>117218.627</v>
      </c>
      <c r="G45" s="212">
        <v>65.81379792946535</v>
      </c>
      <c r="H45" s="281">
        <v>10.726286539895519</v>
      </c>
      <c r="I45" s="282">
        <v>-4.823461618546877</v>
      </c>
      <c r="J45" s="266"/>
      <c r="K45" s="266"/>
      <c r="L45" s="266"/>
    </row>
    <row r="46" spans="1:12" s="259" customFormat="1" ht="15" customHeight="1">
      <c r="A46" s="253"/>
      <c r="B46" s="209" t="s">
        <v>222</v>
      </c>
      <c r="C46" s="204" t="s">
        <v>150</v>
      </c>
      <c r="D46" s="278" t="s">
        <v>42</v>
      </c>
      <c r="E46" s="279" t="s">
        <v>42</v>
      </c>
      <c r="F46" s="280">
        <v>1519.687</v>
      </c>
      <c r="G46" s="212">
        <v>68.7034658543521</v>
      </c>
      <c r="H46" s="281">
        <v>0.13906150097590037</v>
      </c>
      <c r="I46" s="282">
        <v>-0.05484032785698055</v>
      </c>
      <c r="J46" s="266"/>
      <c r="K46" s="266"/>
      <c r="L46" s="266"/>
    </row>
    <row r="47" spans="1:12" s="259" customFormat="1" ht="15" customHeight="1">
      <c r="A47" s="253"/>
      <c r="B47" s="209" t="s">
        <v>168</v>
      </c>
      <c r="C47" s="204" t="s">
        <v>150</v>
      </c>
      <c r="D47" s="278" t="s">
        <v>42</v>
      </c>
      <c r="E47" s="279" t="s">
        <v>42</v>
      </c>
      <c r="F47" s="280">
        <v>83555.901</v>
      </c>
      <c r="G47" s="212">
        <v>68.09247398556123</v>
      </c>
      <c r="H47" s="281">
        <v>7.645922488284583</v>
      </c>
      <c r="I47" s="282">
        <v>-3.1016975009023735</v>
      </c>
      <c r="J47" s="266"/>
      <c r="K47" s="266"/>
      <c r="L47" s="266"/>
    </row>
    <row r="48" spans="1:12" s="259" customFormat="1" ht="15" customHeight="1">
      <c r="A48" s="253"/>
      <c r="B48" s="209" t="s">
        <v>169</v>
      </c>
      <c r="C48" s="204" t="s">
        <v>189</v>
      </c>
      <c r="D48" s="278">
        <v>808023.842</v>
      </c>
      <c r="E48" s="279">
        <v>97.76511027235424</v>
      </c>
      <c r="F48" s="280">
        <v>75227.941</v>
      </c>
      <c r="G48" s="212">
        <v>66.68072912475739</v>
      </c>
      <c r="H48" s="281">
        <v>6.883858577974593</v>
      </c>
      <c r="I48" s="282">
        <v>-2.9778486408662275</v>
      </c>
      <c r="J48" s="266"/>
      <c r="K48" s="266"/>
      <c r="L48" s="266"/>
    </row>
    <row r="49" spans="1:12" s="259" customFormat="1" ht="15" customHeight="1">
      <c r="A49" s="253"/>
      <c r="B49" s="209" t="s">
        <v>172</v>
      </c>
      <c r="C49" s="204" t="s">
        <v>150</v>
      </c>
      <c r="D49" s="278" t="s">
        <v>42</v>
      </c>
      <c r="E49" s="279" t="s">
        <v>42</v>
      </c>
      <c r="F49" s="280">
        <v>28853.443</v>
      </c>
      <c r="G49" s="212">
        <v>87.43301453029969</v>
      </c>
      <c r="H49" s="281">
        <v>2.64028256601694</v>
      </c>
      <c r="I49" s="282">
        <v>-0.32853496678033817</v>
      </c>
      <c r="J49" s="266"/>
      <c r="K49" s="266"/>
      <c r="L49" s="266"/>
    </row>
    <row r="50" spans="1:12" s="259" customFormat="1" ht="15" customHeight="1">
      <c r="A50" s="253"/>
      <c r="B50" s="209" t="s">
        <v>223</v>
      </c>
      <c r="C50" s="204" t="s">
        <v>187</v>
      </c>
      <c r="D50" s="278">
        <v>649.87</v>
      </c>
      <c r="E50" s="279">
        <v>63.90709786035571</v>
      </c>
      <c r="F50" s="280">
        <v>4139.645</v>
      </c>
      <c r="G50" s="212">
        <v>89.36654196734214</v>
      </c>
      <c r="H50" s="281">
        <v>0.3788051402738729</v>
      </c>
      <c r="I50" s="282">
        <v>-0.03902033220064277</v>
      </c>
      <c r="J50" s="266"/>
      <c r="K50" s="266"/>
      <c r="L50" s="266"/>
    </row>
    <row r="51" spans="1:12" s="259" customFormat="1" ht="15" customHeight="1">
      <c r="A51" s="253"/>
      <c r="B51" s="209" t="s">
        <v>224</v>
      </c>
      <c r="C51" s="204" t="s">
        <v>187</v>
      </c>
      <c r="D51" s="278">
        <v>84</v>
      </c>
      <c r="E51" s="279">
        <v>129.23076923076923</v>
      </c>
      <c r="F51" s="280">
        <v>7858.457</v>
      </c>
      <c r="G51" s="212">
        <v>99.25548819480326</v>
      </c>
      <c r="H51" s="281">
        <v>0.7191012529386454</v>
      </c>
      <c r="I51" s="282">
        <v>-0.004669631767443599</v>
      </c>
      <c r="J51" s="266"/>
      <c r="K51" s="266"/>
      <c r="L51" s="266"/>
    </row>
    <row r="52" spans="1:12" s="259" customFormat="1" ht="15" customHeight="1">
      <c r="A52" s="253"/>
      <c r="B52" s="203" t="s">
        <v>176</v>
      </c>
      <c r="C52" s="220" t="s">
        <v>186</v>
      </c>
      <c r="D52" s="273" t="s">
        <v>42</v>
      </c>
      <c r="E52" s="274" t="s">
        <v>42</v>
      </c>
      <c r="F52" s="275">
        <v>208328.664</v>
      </c>
      <c r="G52" s="206">
        <v>92.85735429011818</v>
      </c>
      <c r="H52" s="276">
        <v>19.063462878963904</v>
      </c>
      <c r="I52" s="277">
        <v>-1.2694632329184155</v>
      </c>
      <c r="J52" s="266"/>
      <c r="K52" s="266"/>
      <c r="L52" s="266"/>
    </row>
    <row r="53" spans="1:12" s="259" customFormat="1" ht="15" customHeight="1">
      <c r="A53" s="253"/>
      <c r="B53" s="209" t="s">
        <v>225</v>
      </c>
      <c r="C53" s="204" t="s">
        <v>187</v>
      </c>
      <c r="D53" s="278">
        <v>204.966</v>
      </c>
      <c r="E53" s="279">
        <v>67.55190824599565</v>
      </c>
      <c r="F53" s="280">
        <v>1882.501</v>
      </c>
      <c r="G53" s="212">
        <v>104.53123941500296</v>
      </c>
      <c r="H53" s="281">
        <v>0.17226140293931147</v>
      </c>
      <c r="I53" s="282">
        <v>0.006464492266119838</v>
      </c>
      <c r="J53" s="266"/>
      <c r="K53" s="266"/>
      <c r="L53" s="266"/>
    </row>
    <row r="54" spans="1:12" s="259" customFormat="1" ht="15" customHeight="1">
      <c r="A54" s="253"/>
      <c r="B54" s="290" t="s">
        <v>226</v>
      </c>
      <c r="C54" s="204" t="s">
        <v>187</v>
      </c>
      <c r="D54" s="278">
        <v>584.334</v>
      </c>
      <c r="E54" s="279">
        <v>92.38964246355937</v>
      </c>
      <c r="F54" s="280">
        <v>16174.455</v>
      </c>
      <c r="G54" s="212">
        <v>100.60058864678349</v>
      </c>
      <c r="H54" s="281">
        <v>1.480070560429323</v>
      </c>
      <c r="I54" s="282">
        <v>0.00764952639242508</v>
      </c>
      <c r="J54" s="266"/>
      <c r="K54" s="266"/>
      <c r="L54" s="266"/>
    </row>
    <row r="55" spans="1:9" s="266" customFormat="1" ht="15" customHeight="1">
      <c r="A55" s="253"/>
      <c r="B55" s="209" t="s">
        <v>227</v>
      </c>
      <c r="C55" s="204" t="s">
        <v>150</v>
      </c>
      <c r="D55" s="278" t="s">
        <v>42</v>
      </c>
      <c r="E55" s="279" t="s">
        <v>42</v>
      </c>
      <c r="F55" s="280">
        <v>24683.762</v>
      </c>
      <c r="G55" s="212">
        <v>90.952993459752</v>
      </c>
      <c r="H55" s="281">
        <v>2.258728931320655</v>
      </c>
      <c r="I55" s="282">
        <v>-0.19450355901420358</v>
      </c>
    </row>
    <row r="56" spans="1:12" s="259" customFormat="1" ht="15" customHeight="1">
      <c r="A56" s="253"/>
      <c r="B56" s="209" t="s">
        <v>228</v>
      </c>
      <c r="C56" s="204" t="s">
        <v>187</v>
      </c>
      <c r="D56" s="278">
        <v>481.33</v>
      </c>
      <c r="E56" s="279">
        <v>110.94003895220862</v>
      </c>
      <c r="F56" s="280">
        <v>4442.666</v>
      </c>
      <c r="G56" s="212">
        <v>100.69622291644804</v>
      </c>
      <c r="H56" s="281">
        <v>0.4065335837541542</v>
      </c>
      <c r="I56" s="282">
        <v>0.0024333640789971334</v>
      </c>
      <c r="J56" s="291"/>
      <c r="K56" s="291"/>
      <c r="L56" s="291"/>
    </row>
    <row r="57" spans="1:12" s="259" customFormat="1" ht="15" customHeight="1">
      <c r="A57" s="253"/>
      <c r="B57" s="290" t="s">
        <v>229</v>
      </c>
      <c r="C57" s="204" t="s">
        <v>150</v>
      </c>
      <c r="D57" s="278" t="s">
        <v>42</v>
      </c>
      <c r="E57" s="279" t="s">
        <v>42</v>
      </c>
      <c r="F57" s="280">
        <v>66664.256</v>
      </c>
      <c r="G57" s="212">
        <v>91.62165235189215</v>
      </c>
      <c r="H57" s="281">
        <v>6.100224257233017</v>
      </c>
      <c r="I57" s="282">
        <v>-0.48292711297209256</v>
      </c>
      <c r="J57" s="291"/>
      <c r="K57" s="291"/>
      <c r="L57" s="291"/>
    </row>
    <row r="58" spans="1:12" s="259" customFormat="1" ht="15" customHeight="1">
      <c r="A58" s="253"/>
      <c r="B58" s="290" t="s">
        <v>230</v>
      </c>
      <c r="C58" s="204" t="s">
        <v>150</v>
      </c>
      <c r="D58" s="278" t="s">
        <v>42</v>
      </c>
      <c r="E58" s="279" t="s">
        <v>42</v>
      </c>
      <c r="F58" s="280">
        <v>22105.308</v>
      </c>
      <c r="G58" s="212">
        <v>99.15493629950412</v>
      </c>
      <c r="H58" s="281">
        <v>2.022783184968074</v>
      </c>
      <c r="I58" s="282">
        <v>-0.014924506267758698</v>
      </c>
      <c r="J58" s="291"/>
      <c r="K58" s="291"/>
      <c r="L58" s="291"/>
    </row>
    <row r="59" spans="1:12" s="252" customFormat="1" ht="15" customHeight="1">
      <c r="A59" s="248"/>
      <c r="B59" s="209" t="s">
        <v>231</v>
      </c>
      <c r="C59" s="204" t="s">
        <v>150</v>
      </c>
      <c r="D59" s="278" t="s">
        <v>42</v>
      </c>
      <c r="E59" s="279" t="s">
        <v>42</v>
      </c>
      <c r="F59" s="280">
        <v>6854.168</v>
      </c>
      <c r="G59" s="212">
        <v>113.31216703794476</v>
      </c>
      <c r="H59" s="281">
        <v>0.6272021080794828</v>
      </c>
      <c r="I59" s="282">
        <v>0.06379038939557537</v>
      </c>
      <c r="J59" s="291"/>
      <c r="K59" s="291"/>
      <c r="L59" s="291"/>
    </row>
    <row r="60" spans="1:12" s="252" customFormat="1" ht="15" customHeight="1">
      <c r="A60" s="248"/>
      <c r="B60" s="290" t="s">
        <v>183</v>
      </c>
      <c r="C60" s="204" t="s">
        <v>187</v>
      </c>
      <c r="D60" s="278">
        <v>589.309</v>
      </c>
      <c r="E60" s="279">
        <v>70.50247047985931</v>
      </c>
      <c r="F60" s="280">
        <v>3492.146</v>
      </c>
      <c r="G60" s="212">
        <v>75.83314712426974</v>
      </c>
      <c r="H60" s="281">
        <v>0.3195546611815371</v>
      </c>
      <c r="I60" s="282">
        <v>-0.08816205521266259</v>
      </c>
      <c r="J60" s="291"/>
      <c r="K60" s="291"/>
      <c r="L60" s="291"/>
    </row>
    <row r="61" spans="1:12" s="252" customFormat="1" ht="15" customHeight="1">
      <c r="A61" s="248"/>
      <c r="B61" s="209" t="s">
        <v>232</v>
      </c>
      <c r="C61" s="204" t="s">
        <v>187</v>
      </c>
      <c r="D61" s="278">
        <v>145.133</v>
      </c>
      <c r="E61" s="279">
        <v>65.91771016427991</v>
      </c>
      <c r="F61" s="280">
        <v>776.188</v>
      </c>
      <c r="G61" s="212">
        <v>70.68244859006278</v>
      </c>
      <c r="H61" s="281">
        <v>0.07102638130054555</v>
      </c>
      <c r="I61" s="282">
        <v>-0.025504177874688644</v>
      </c>
      <c r="J61" s="291"/>
      <c r="K61" s="291"/>
      <c r="L61" s="291"/>
    </row>
    <row r="62" spans="1:12" s="252" customFormat="1" ht="15" customHeight="1">
      <c r="A62" s="292"/>
      <c r="B62" s="209" t="s">
        <v>233</v>
      </c>
      <c r="C62" s="204" t="s">
        <v>150</v>
      </c>
      <c r="D62" s="278" t="s">
        <v>42</v>
      </c>
      <c r="E62" s="279" t="s">
        <v>42</v>
      </c>
      <c r="F62" s="280">
        <v>31309.617</v>
      </c>
      <c r="G62" s="212">
        <v>94.79913071979036</v>
      </c>
      <c r="H62" s="279">
        <v>2.8650388764269</v>
      </c>
      <c r="I62" s="293">
        <v>-0.13607477766077442</v>
      </c>
      <c r="J62" s="291"/>
      <c r="K62" s="291"/>
      <c r="L62" s="291"/>
    </row>
    <row r="63" spans="1:12" s="252" customFormat="1" ht="15" customHeight="1">
      <c r="A63" s="292"/>
      <c r="B63" s="294" t="s">
        <v>234</v>
      </c>
      <c r="C63" s="232" t="s">
        <v>188</v>
      </c>
      <c r="D63" s="180">
        <v>81</v>
      </c>
      <c r="E63" s="234">
        <v>142.10526315789474</v>
      </c>
      <c r="F63" s="295">
        <v>286.16</v>
      </c>
      <c r="G63" s="234">
        <v>158.66837444760495</v>
      </c>
      <c r="H63" s="181">
        <v>0.026185549471215878</v>
      </c>
      <c r="I63" s="296">
        <v>0.008382062696051296</v>
      </c>
      <c r="J63" s="251"/>
      <c r="K63" s="251"/>
      <c r="L63" s="251"/>
    </row>
    <row r="64" spans="1:12" s="252" customFormat="1" ht="15" customHeight="1">
      <c r="A64" s="292"/>
      <c r="B64" s="298"/>
      <c r="C64" s="299"/>
      <c r="D64" s="292"/>
      <c r="E64" s="292"/>
      <c r="F64" s="300"/>
      <c r="G64" s="301" t="s">
        <v>237</v>
      </c>
      <c r="H64" s="302">
        <v>0.9799775228499482</v>
      </c>
      <c r="I64" s="300" t="s">
        <v>238</v>
      </c>
      <c r="J64" s="251"/>
      <c r="K64" s="251"/>
      <c r="L64" s="251"/>
    </row>
    <row r="65" spans="10:12" ht="15" customHeight="1">
      <c r="J65" s="251"/>
      <c r="K65" s="251"/>
      <c r="L65" s="251"/>
    </row>
    <row r="66" spans="10:12" ht="15" customHeight="1">
      <c r="J66" s="251"/>
      <c r="K66" s="251"/>
      <c r="L66" s="251"/>
    </row>
    <row r="67" spans="10:12" ht="15" customHeight="1">
      <c r="J67" s="251"/>
      <c r="K67" s="251"/>
      <c r="L67" s="251"/>
    </row>
    <row r="68" spans="10:12" ht="15" customHeight="1">
      <c r="J68" s="251"/>
      <c r="K68" s="251"/>
      <c r="L68" s="251"/>
    </row>
    <row r="69" spans="10:12" ht="15" customHeight="1">
      <c r="J69" s="251"/>
      <c r="K69" s="251"/>
      <c r="L69" s="251"/>
    </row>
    <row r="70" spans="10:12" ht="15" customHeight="1">
      <c r="J70" s="251"/>
      <c r="K70" s="251"/>
      <c r="L70" s="251"/>
    </row>
  </sheetData>
  <sheetProtection/>
  <mergeCells count="5">
    <mergeCell ref="B4:B5"/>
    <mergeCell ref="C4:C5"/>
    <mergeCell ref="D4:D5"/>
    <mergeCell ref="F4:F5"/>
    <mergeCell ref="H4:H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4" customWidth="1"/>
    <col min="2" max="2" width="35.57421875" style="304" customWidth="1"/>
    <col min="3" max="11" width="10.8515625" style="304" customWidth="1"/>
    <col min="12" max="12" width="8.57421875" style="304" customWidth="1"/>
    <col min="13" max="13" width="35.57421875" style="304" customWidth="1"/>
    <col min="14" max="22" width="10.8515625" style="304" customWidth="1"/>
    <col min="23" max="24" width="8.7109375" style="307" customWidth="1"/>
    <col min="25" max="25" width="8.57421875" style="307" customWidth="1"/>
    <col min="26" max="16384" width="8.57421875" style="307" customWidth="1"/>
  </cols>
  <sheetData>
    <row r="1" spans="3:24" ht="18" customHeight="1">
      <c r="C1" s="305"/>
      <c r="D1" s="305"/>
      <c r="E1" s="305"/>
      <c r="F1" s="305"/>
      <c r="I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6"/>
      <c r="X1" s="306"/>
    </row>
    <row r="2" spans="1:24" s="309" customFormat="1" ht="18" customHeight="1">
      <c r="A2" s="304"/>
      <c r="B2" s="308" t="s">
        <v>239</v>
      </c>
      <c r="C2" s="305"/>
      <c r="D2" s="305"/>
      <c r="E2" s="305"/>
      <c r="F2" s="305"/>
      <c r="G2" s="304"/>
      <c r="H2" s="304"/>
      <c r="I2" s="305"/>
      <c r="J2" s="304"/>
      <c r="K2" s="304"/>
      <c r="L2" s="304"/>
      <c r="M2" s="308" t="s">
        <v>240</v>
      </c>
      <c r="N2" s="305"/>
      <c r="O2" s="305"/>
      <c r="P2" s="305"/>
      <c r="Q2" s="305"/>
      <c r="R2" s="305"/>
      <c r="S2" s="305"/>
      <c r="T2" s="305"/>
      <c r="U2" s="305"/>
      <c r="V2" s="305"/>
      <c r="W2" s="306"/>
      <c r="X2" s="306"/>
    </row>
    <row r="3" spans="1:24" s="309" customFormat="1" ht="18" customHeight="1">
      <c r="A3" s="304"/>
      <c r="B3" s="310" t="s">
        <v>118</v>
      </c>
      <c r="C3" s="311"/>
      <c r="D3" s="312"/>
      <c r="E3" s="313"/>
      <c r="F3" s="314"/>
      <c r="G3" s="311"/>
      <c r="H3" s="315"/>
      <c r="I3" s="314"/>
      <c r="J3" s="311"/>
      <c r="K3" s="315" t="s">
        <v>241</v>
      </c>
      <c r="L3" s="304"/>
      <c r="M3" s="310" t="s">
        <v>118</v>
      </c>
      <c r="N3" s="313"/>
      <c r="O3" s="315"/>
      <c r="P3" s="313"/>
      <c r="Q3" s="314"/>
      <c r="R3" s="315"/>
      <c r="S3" s="315"/>
      <c r="T3" s="315"/>
      <c r="U3" s="315"/>
      <c r="V3" s="315" t="s">
        <v>242</v>
      </c>
      <c r="W3" s="316"/>
      <c r="X3" s="316"/>
    </row>
    <row r="4" spans="1:24" s="309" customFormat="1" ht="18" customHeight="1">
      <c r="A4" s="304"/>
      <c r="B4" s="601" t="s">
        <v>121</v>
      </c>
      <c r="C4" s="618" t="s">
        <v>243</v>
      </c>
      <c r="D4" s="619"/>
      <c r="E4" s="620"/>
      <c r="F4" s="618" t="s">
        <v>244</v>
      </c>
      <c r="G4" s="619"/>
      <c r="H4" s="620"/>
      <c r="I4" s="624" t="s">
        <v>245</v>
      </c>
      <c r="J4" s="619"/>
      <c r="K4" s="620"/>
      <c r="L4" s="304"/>
      <c r="M4" s="601" t="s">
        <v>121</v>
      </c>
      <c r="N4" s="604" t="s">
        <v>246</v>
      </c>
      <c r="O4" s="605"/>
      <c r="P4" s="605"/>
      <c r="Q4" s="612" t="s">
        <v>247</v>
      </c>
      <c r="R4" s="613"/>
      <c r="S4" s="613"/>
      <c r="T4" s="612" t="s">
        <v>248</v>
      </c>
      <c r="U4" s="613"/>
      <c r="V4" s="616"/>
      <c r="W4" s="317"/>
      <c r="X4" s="317"/>
    </row>
    <row r="5" spans="1:24" s="309" customFormat="1" ht="18" customHeight="1">
      <c r="A5" s="304"/>
      <c r="B5" s="602"/>
      <c r="C5" s="621"/>
      <c r="D5" s="622"/>
      <c r="E5" s="623"/>
      <c r="F5" s="621"/>
      <c r="G5" s="622"/>
      <c r="H5" s="623"/>
      <c r="I5" s="621"/>
      <c r="J5" s="622"/>
      <c r="K5" s="623"/>
      <c r="L5" s="304"/>
      <c r="M5" s="602"/>
      <c r="N5" s="606"/>
      <c r="O5" s="607"/>
      <c r="P5" s="607"/>
      <c r="Q5" s="614"/>
      <c r="R5" s="615"/>
      <c r="S5" s="615"/>
      <c r="T5" s="614"/>
      <c r="U5" s="615"/>
      <c r="V5" s="617"/>
      <c r="W5" s="317"/>
      <c r="X5" s="317"/>
    </row>
    <row r="6" spans="2:24" ht="18" customHeight="1">
      <c r="B6" s="602"/>
      <c r="C6" s="608" t="s">
        <v>125</v>
      </c>
      <c r="D6" s="318" t="s">
        <v>15</v>
      </c>
      <c r="E6" s="319" t="s">
        <v>249</v>
      </c>
      <c r="F6" s="608" t="s">
        <v>125</v>
      </c>
      <c r="G6" s="318" t="s">
        <v>15</v>
      </c>
      <c r="H6" s="319" t="s">
        <v>249</v>
      </c>
      <c r="I6" s="608" t="s">
        <v>125</v>
      </c>
      <c r="J6" s="318" t="s">
        <v>15</v>
      </c>
      <c r="K6" s="319" t="s">
        <v>249</v>
      </c>
      <c r="M6" s="602"/>
      <c r="N6" s="608" t="s">
        <v>125</v>
      </c>
      <c r="O6" s="318" t="s">
        <v>15</v>
      </c>
      <c r="P6" s="319" t="s">
        <v>249</v>
      </c>
      <c r="Q6" s="608" t="s">
        <v>125</v>
      </c>
      <c r="R6" s="318" t="s">
        <v>15</v>
      </c>
      <c r="S6" s="319" t="s">
        <v>249</v>
      </c>
      <c r="T6" s="608" t="s">
        <v>125</v>
      </c>
      <c r="U6" s="318" t="s">
        <v>15</v>
      </c>
      <c r="V6" s="319" t="s">
        <v>249</v>
      </c>
      <c r="W6" s="320"/>
      <c r="X6" s="320"/>
    </row>
    <row r="7" spans="2:24" ht="18" customHeight="1">
      <c r="B7" s="603"/>
      <c r="C7" s="609"/>
      <c r="D7" s="321" t="s">
        <v>19</v>
      </c>
      <c r="E7" s="322" t="s">
        <v>250</v>
      </c>
      <c r="F7" s="609"/>
      <c r="G7" s="321" t="s">
        <v>19</v>
      </c>
      <c r="H7" s="322" t="s">
        <v>250</v>
      </c>
      <c r="I7" s="609"/>
      <c r="J7" s="321" t="s">
        <v>19</v>
      </c>
      <c r="K7" s="322" t="s">
        <v>250</v>
      </c>
      <c r="M7" s="603"/>
      <c r="N7" s="609"/>
      <c r="O7" s="321" t="s">
        <v>19</v>
      </c>
      <c r="P7" s="322" t="s">
        <v>250</v>
      </c>
      <c r="Q7" s="609"/>
      <c r="R7" s="323" t="s">
        <v>19</v>
      </c>
      <c r="S7" s="322" t="s">
        <v>250</v>
      </c>
      <c r="T7" s="609"/>
      <c r="U7" s="323" t="s">
        <v>19</v>
      </c>
      <c r="V7" s="322" t="s">
        <v>250</v>
      </c>
      <c r="W7" s="320"/>
      <c r="X7" s="320"/>
    </row>
    <row r="8" spans="2:24" ht="18" customHeight="1">
      <c r="B8" s="324" t="s">
        <v>129</v>
      </c>
      <c r="C8" s="325">
        <v>154523.83</v>
      </c>
      <c r="D8" s="326">
        <v>100.5618660633486</v>
      </c>
      <c r="E8" s="327">
        <v>0.5618660633486048</v>
      </c>
      <c r="F8" s="325">
        <v>114540.004</v>
      </c>
      <c r="G8" s="326">
        <v>91.00420450692309</v>
      </c>
      <c r="H8" s="327">
        <v>-8.995795493076916</v>
      </c>
      <c r="I8" s="325">
        <v>284061.646</v>
      </c>
      <c r="J8" s="326">
        <v>108.3353012835668</v>
      </c>
      <c r="K8" s="327">
        <v>8.335301283566801</v>
      </c>
      <c r="L8" s="328"/>
      <c r="M8" s="324" t="s">
        <v>129</v>
      </c>
      <c r="N8" s="325">
        <v>54340.319</v>
      </c>
      <c r="O8" s="326">
        <v>80.9773153530971</v>
      </c>
      <c r="P8" s="327">
        <v>-19.022684646902903</v>
      </c>
      <c r="Q8" s="325">
        <v>92282.942</v>
      </c>
      <c r="R8" s="326">
        <v>122.49015935504164</v>
      </c>
      <c r="S8" s="327">
        <v>22.490159355041648</v>
      </c>
      <c r="T8" s="325">
        <v>143018.002</v>
      </c>
      <c r="U8" s="326">
        <v>84.88481180224713</v>
      </c>
      <c r="V8" s="327">
        <v>-15.115188197752872</v>
      </c>
      <c r="W8" s="329"/>
      <c r="X8" s="329"/>
    </row>
    <row r="9" spans="2:24" ht="18" customHeight="1">
      <c r="B9" s="330" t="s">
        <v>130</v>
      </c>
      <c r="C9" s="331">
        <v>340.698</v>
      </c>
      <c r="D9" s="332">
        <v>85.97102151433027</v>
      </c>
      <c r="E9" s="333">
        <v>-0.036181069972559765</v>
      </c>
      <c r="F9" s="331">
        <v>386.413</v>
      </c>
      <c r="G9" s="332">
        <v>112.67294744730296</v>
      </c>
      <c r="H9" s="333">
        <v>0.03453138290688283</v>
      </c>
      <c r="I9" s="331">
        <v>1533.257</v>
      </c>
      <c r="J9" s="332">
        <v>92.29532442719372</v>
      </c>
      <c r="K9" s="333">
        <v>-0.048814293473779455</v>
      </c>
      <c r="L9" s="328"/>
      <c r="M9" s="330" t="s">
        <v>130</v>
      </c>
      <c r="N9" s="331">
        <v>142.813</v>
      </c>
      <c r="O9" s="332">
        <v>56.60668278568314</v>
      </c>
      <c r="P9" s="333">
        <v>-0.16314136015489733</v>
      </c>
      <c r="Q9" s="331">
        <v>215.194</v>
      </c>
      <c r="R9" s="332">
        <v>90.83633385816135</v>
      </c>
      <c r="S9" s="333">
        <v>-0.02881506388730649</v>
      </c>
      <c r="T9" s="331">
        <v>568.987</v>
      </c>
      <c r="U9" s="332">
        <v>93.19665270595866</v>
      </c>
      <c r="V9" s="333">
        <v>-0.024652669550076195</v>
      </c>
      <c r="W9" s="329"/>
      <c r="X9" s="329"/>
    </row>
    <row r="10" spans="2:24" ht="18" customHeight="1">
      <c r="B10" s="330" t="s">
        <v>131</v>
      </c>
      <c r="C10" s="331">
        <v>197.448</v>
      </c>
      <c r="D10" s="332">
        <v>146.50520879707952</v>
      </c>
      <c r="E10" s="333">
        <v>0.0407886312252708</v>
      </c>
      <c r="F10" s="331">
        <v>46.375</v>
      </c>
      <c r="G10" s="332">
        <v>43.16925139165565</v>
      </c>
      <c r="H10" s="333">
        <v>-0.04850617684064479</v>
      </c>
      <c r="I10" s="331">
        <v>80.187</v>
      </c>
      <c r="J10" s="332">
        <v>108.7487794293154</v>
      </c>
      <c r="K10" s="333">
        <v>0.002460279444343885</v>
      </c>
      <c r="L10" s="328"/>
      <c r="M10" s="330" t="s">
        <v>131</v>
      </c>
      <c r="N10" s="331">
        <v>6.89</v>
      </c>
      <c r="O10" s="332">
        <v>38.392956647720936</v>
      </c>
      <c r="P10" s="333">
        <v>-0.016475523423847428</v>
      </c>
      <c r="Q10" s="331">
        <v>79.074</v>
      </c>
      <c r="R10" s="332">
        <v>100.7517455787167</v>
      </c>
      <c r="S10" s="333">
        <v>0.0007831262468796733</v>
      </c>
      <c r="T10" s="331">
        <v>254.55</v>
      </c>
      <c r="U10" s="332">
        <v>255.71606525757454</v>
      </c>
      <c r="V10" s="333">
        <v>0.09199999268776751</v>
      </c>
      <c r="W10" s="329"/>
      <c r="X10" s="329"/>
    </row>
    <row r="11" spans="2:25" ht="18" customHeight="1">
      <c r="B11" s="334" t="s">
        <v>251</v>
      </c>
      <c r="C11" s="335">
        <v>6.394</v>
      </c>
      <c r="D11" s="336">
        <v>14.332466600914554</v>
      </c>
      <c r="E11" s="337">
        <v>-0.02487171976781223</v>
      </c>
      <c r="F11" s="335" t="s">
        <v>38</v>
      </c>
      <c r="G11" s="336" t="s">
        <v>38</v>
      </c>
      <c r="H11" s="337" t="s">
        <v>38</v>
      </c>
      <c r="I11" s="335">
        <v>0</v>
      </c>
      <c r="J11" s="336" t="s">
        <v>267</v>
      </c>
      <c r="K11" s="337">
        <v>7.703866807587426E-05</v>
      </c>
      <c r="L11" s="328"/>
      <c r="M11" s="334" t="s">
        <v>251</v>
      </c>
      <c r="N11" s="335" t="s">
        <v>38</v>
      </c>
      <c r="O11" s="336" t="s">
        <v>38</v>
      </c>
      <c r="P11" s="337" t="s">
        <v>38</v>
      </c>
      <c r="Q11" s="335">
        <v>12.622</v>
      </c>
      <c r="R11" s="336">
        <v>28.352576485915808</v>
      </c>
      <c r="S11" s="337">
        <v>-0.04233660130588824</v>
      </c>
      <c r="T11" s="335">
        <v>102.223</v>
      </c>
      <c r="U11" s="336">
        <v>809.7512674271229</v>
      </c>
      <c r="V11" s="337">
        <v>0.05317927915584739</v>
      </c>
      <c r="W11" s="338"/>
      <c r="X11" s="338"/>
      <c r="Y11" s="303"/>
    </row>
    <row r="12" spans="1:25" s="342" customFormat="1" ht="18" customHeight="1">
      <c r="A12" s="339"/>
      <c r="B12" s="330" t="s">
        <v>133</v>
      </c>
      <c r="C12" s="331">
        <v>20671.413</v>
      </c>
      <c r="D12" s="332">
        <v>125.24625990972828</v>
      </c>
      <c r="E12" s="333">
        <v>2.7116916684567607</v>
      </c>
      <c r="F12" s="331">
        <v>16662.834</v>
      </c>
      <c r="G12" s="332">
        <v>102.23130026833913</v>
      </c>
      <c r="H12" s="333">
        <v>0.28895303781979353</v>
      </c>
      <c r="I12" s="331">
        <v>25670.016</v>
      </c>
      <c r="J12" s="332">
        <v>109.66697318146468</v>
      </c>
      <c r="K12" s="333">
        <v>0.8629749556405056</v>
      </c>
      <c r="L12" s="340"/>
      <c r="M12" s="330" t="s">
        <v>133</v>
      </c>
      <c r="N12" s="331">
        <v>9349.574</v>
      </c>
      <c r="O12" s="332">
        <v>63.735282699308804</v>
      </c>
      <c r="P12" s="333">
        <v>-7.927520870200906</v>
      </c>
      <c r="Q12" s="331">
        <v>10248.575</v>
      </c>
      <c r="R12" s="332">
        <v>79.51580478041005</v>
      </c>
      <c r="S12" s="333">
        <v>-3.5043598761895987</v>
      </c>
      <c r="T12" s="331">
        <v>10666.302</v>
      </c>
      <c r="U12" s="332">
        <v>90.65304036895235</v>
      </c>
      <c r="V12" s="333">
        <v>-0.6527413903863468</v>
      </c>
      <c r="W12" s="329"/>
      <c r="X12" s="329"/>
      <c r="Y12" s="341"/>
    </row>
    <row r="13" spans="2:24" ht="18" customHeight="1">
      <c r="B13" s="334" t="s">
        <v>134</v>
      </c>
      <c r="C13" s="335">
        <v>1268.386</v>
      </c>
      <c r="D13" s="336">
        <v>173.48320200675943</v>
      </c>
      <c r="E13" s="337">
        <v>0.3496390587496859</v>
      </c>
      <c r="F13" s="335">
        <v>7283.902</v>
      </c>
      <c r="G13" s="336">
        <v>107.1693177354071</v>
      </c>
      <c r="H13" s="337">
        <v>0.38714684119006515</v>
      </c>
      <c r="I13" s="335">
        <v>1557.501</v>
      </c>
      <c r="J13" s="336">
        <v>347.4757547971702</v>
      </c>
      <c r="K13" s="337">
        <v>0.42305212504548956</v>
      </c>
      <c r="L13" s="328"/>
      <c r="M13" s="334" t="s">
        <v>134</v>
      </c>
      <c r="N13" s="335">
        <v>832.882</v>
      </c>
      <c r="O13" s="336">
        <v>83.81666406694207</v>
      </c>
      <c r="P13" s="337">
        <v>-0.23964167405564188</v>
      </c>
      <c r="Q13" s="335">
        <v>445.332</v>
      </c>
      <c r="R13" s="336">
        <v>95.34832932954794</v>
      </c>
      <c r="S13" s="337">
        <v>-0.0288376285418776</v>
      </c>
      <c r="T13" s="335">
        <v>208.522</v>
      </c>
      <c r="U13" s="336">
        <v>138.24326922439454</v>
      </c>
      <c r="V13" s="337">
        <v>0.03423751066535404</v>
      </c>
      <c r="W13" s="338"/>
      <c r="X13" s="338"/>
    </row>
    <row r="14" spans="2:24" ht="18" customHeight="1">
      <c r="B14" s="334" t="s">
        <v>252</v>
      </c>
      <c r="C14" s="335">
        <v>481.642</v>
      </c>
      <c r="D14" s="336">
        <v>81.42639296980927</v>
      </c>
      <c r="E14" s="337">
        <v>-0.07149789681749236</v>
      </c>
      <c r="F14" s="335">
        <v>388.863</v>
      </c>
      <c r="G14" s="336">
        <v>99.35866807367907</v>
      </c>
      <c r="H14" s="337">
        <v>-0.0019942425819399912</v>
      </c>
      <c r="I14" s="335">
        <v>459.783</v>
      </c>
      <c r="J14" s="336">
        <v>88.6113445216198</v>
      </c>
      <c r="K14" s="337">
        <v>-0.022536861448552662</v>
      </c>
      <c r="L14" s="328"/>
      <c r="M14" s="334" t="s">
        <v>252</v>
      </c>
      <c r="N14" s="335">
        <v>204.409</v>
      </c>
      <c r="O14" s="336">
        <v>75.95205273307596</v>
      </c>
      <c r="P14" s="337">
        <v>-0.09644499601948314</v>
      </c>
      <c r="Q14" s="335">
        <v>125.861</v>
      </c>
      <c r="R14" s="336">
        <v>70.94757609921082</v>
      </c>
      <c r="S14" s="337">
        <v>-0.06840939599649404</v>
      </c>
      <c r="T14" s="335">
        <v>2510.143</v>
      </c>
      <c r="U14" s="336">
        <v>111.46783226068308</v>
      </c>
      <c r="V14" s="337">
        <v>0.1532743642933811</v>
      </c>
      <c r="W14" s="338"/>
      <c r="X14" s="338"/>
    </row>
    <row r="15" spans="2:24" ht="18" customHeight="1">
      <c r="B15" s="334" t="s">
        <v>136</v>
      </c>
      <c r="C15" s="335">
        <v>505.59</v>
      </c>
      <c r="D15" s="336">
        <v>75.76039103684101</v>
      </c>
      <c r="E15" s="337">
        <v>-0.10527366362761992</v>
      </c>
      <c r="F15" s="335">
        <v>499.232</v>
      </c>
      <c r="G15" s="336">
        <v>85.39018349502606</v>
      </c>
      <c r="H15" s="337">
        <v>-0.06786463122668777</v>
      </c>
      <c r="I15" s="335">
        <v>3834.335</v>
      </c>
      <c r="J15" s="336">
        <v>124.47535171602881</v>
      </c>
      <c r="K15" s="337">
        <v>0.2875365313454875</v>
      </c>
      <c r="L15" s="328"/>
      <c r="M15" s="334" t="s">
        <v>136</v>
      </c>
      <c r="N15" s="335">
        <v>1028.363</v>
      </c>
      <c r="O15" s="336">
        <v>52.41062377715612</v>
      </c>
      <c r="P15" s="337">
        <v>-1.3914843211238668</v>
      </c>
      <c r="Q15" s="335">
        <v>1413.875</v>
      </c>
      <c r="R15" s="336">
        <v>123.18259121022348</v>
      </c>
      <c r="S15" s="337">
        <v>0.35318595534486713</v>
      </c>
      <c r="T15" s="335">
        <v>1053.1</v>
      </c>
      <c r="U15" s="336">
        <v>76.2752252911293</v>
      </c>
      <c r="V15" s="337">
        <v>-0.19441398142536256</v>
      </c>
      <c r="W15" s="338"/>
      <c r="X15" s="338"/>
    </row>
    <row r="16" spans="2:24" ht="18" customHeight="1">
      <c r="B16" s="334" t="s">
        <v>137</v>
      </c>
      <c r="C16" s="335">
        <v>12229.336</v>
      </c>
      <c r="D16" s="336">
        <v>189.94226715160747</v>
      </c>
      <c r="E16" s="337">
        <v>3.7686252203429507</v>
      </c>
      <c r="F16" s="335">
        <v>2690.571</v>
      </c>
      <c r="G16" s="336">
        <v>130.3003682020283</v>
      </c>
      <c r="H16" s="337">
        <v>0.4971082648316965</v>
      </c>
      <c r="I16" s="335">
        <v>1473.474</v>
      </c>
      <c r="J16" s="336">
        <v>125.79044061152223</v>
      </c>
      <c r="K16" s="337">
        <v>0.11521552328246418</v>
      </c>
      <c r="L16" s="328"/>
      <c r="M16" s="334" t="s">
        <v>137</v>
      </c>
      <c r="N16" s="335">
        <v>864.532</v>
      </c>
      <c r="O16" s="336">
        <v>154.77733119690635</v>
      </c>
      <c r="P16" s="337">
        <v>0.45594848728512355</v>
      </c>
      <c r="Q16" s="335">
        <v>702.561</v>
      </c>
      <c r="R16" s="336">
        <v>152.74227386866391</v>
      </c>
      <c r="S16" s="337">
        <v>0.3220055847254597</v>
      </c>
      <c r="T16" s="335">
        <v>864.824</v>
      </c>
      <c r="U16" s="336">
        <v>113.71183632682043</v>
      </c>
      <c r="V16" s="337">
        <v>0.06189519913713757</v>
      </c>
      <c r="W16" s="338"/>
      <c r="X16" s="338"/>
    </row>
    <row r="17" spans="2:24" ht="18" customHeight="1">
      <c r="B17" s="334" t="s">
        <v>253</v>
      </c>
      <c r="C17" s="335">
        <v>210.487</v>
      </c>
      <c r="D17" s="336">
        <v>32.80642391011264</v>
      </c>
      <c r="E17" s="337">
        <v>-0.28056403630279286</v>
      </c>
      <c r="F17" s="335">
        <v>349.508</v>
      </c>
      <c r="G17" s="336">
        <v>73.59628047226884</v>
      </c>
      <c r="H17" s="337">
        <v>-0.09962552653069222</v>
      </c>
      <c r="I17" s="335">
        <v>4741.876</v>
      </c>
      <c r="J17" s="336">
        <v>99.1652501823584</v>
      </c>
      <c r="K17" s="337">
        <v>-0.015223145915428699</v>
      </c>
      <c r="L17" s="328"/>
      <c r="M17" s="334" t="s">
        <v>253</v>
      </c>
      <c r="N17" s="335">
        <v>1825.754</v>
      </c>
      <c r="O17" s="336">
        <v>117.89585023014098</v>
      </c>
      <c r="P17" s="337">
        <v>0.41298784466698885</v>
      </c>
      <c r="Q17" s="335">
        <v>344.916</v>
      </c>
      <c r="R17" s="336">
        <v>89.07655476443198</v>
      </c>
      <c r="S17" s="337">
        <v>-0.05614218790554159</v>
      </c>
      <c r="T17" s="335">
        <v>638.269</v>
      </c>
      <c r="U17" s="336">
        <v>80.82740996544122</v>
      </c>
      <c r="V17" s="337">
        <v>-0.08985974022249461</v>
      </c>
      <c r="W17" s="338"/>
      <c r="X17" s="338"/>
    </row>
    <row r="18" spans="2:24" ht="18" customHeight="1">
      <c r="B18" s="334" t="s">
        <v>139</v>
      </c>
      <c r="C18" s="335">
        <v>2005.9</v>
      </c>
      <c r="D18" s="336">
        <v>114.14338968140116</v>
      </c>
      <c r="E18" s="337">
        <v>0.16175208217515208</v>
      </c>
      <c r="F18" s="335">
        <v>1373.484</v>
      </c>
      <c r="G18" s="336">
        <v>78.46628195745804</v>
      </c>
      <c r="H18" s="337">
        <v>-0.2994772359235295</v>
      </c>
      <c r="I18" s="335">
        <v>7173.563</v>
      </c>
      <c r="J18" s="336">
        <v>101.50658877889079</v>
      </c>
      <c r="K18" s="337">
        <v>0.04060624290779447</v>
      </c>
      <c r="L18" s="328"/>
      <c r="M18" s="334" t="s">
        <v>139</v>
      </c>
      <c r="N18" s="335">
        <v>2093.55</v>
      </c>
      <c r="O18" s="336">
        <v>83.61861237557859</v>
      </c>
      <c r="P18" s="337">
        <v>-0.6111843977508467</v>
      </c>
      <c r="Q18" s="335">
        <v>2034.216</v>
      </c>
      <c r="R18" s="336">
        <v>78.49924152469936</v>
      </c>
      <c r="S18" s="337">
        <v>-0.7395459349071304</v>
      </c>
      <c r="T18" s="335">
        <v>2624.878</v>
      </c>
      <c r="U18" s="336">
        <v>88.35230275315206</v>
      </c>
      <c r="V18" s="337">
        <v>-0.20538589131805104</v>
      </c>
      <c r="W18" s="338"/>
      <c r="X18" s="338"/>
    </row>
    <row r="19" spans="2:24" ht="18" customHeight="1">
      <c r="B19" s="330" t="s">
        <v>140</v>
      </c>
      <c r="C19" s="331">
        <v>8701.348</v>
      </c>
      <c r="D19" s="332">
        <v>114.68644837615966</v>
      </c>
      <c r="E19" s="333">
        <v>0.7251520469181976</v>
      </c>
      <c r="F19" s="331">
        <v>5210.07</v>
      </c>
      <c r="G19" s="332">
        <v>70.71705725439352</v>
      </c>
      <c r="H19" s="333">
        <v>-1.7141087045423231</v>
      </c>
      <c r="I19" s="331">
        <v>20895.502</v>
      </c>
      <c r="J19" s="332">
        <v>104.86136551460274</v>
      </c>
      <c r="K19" s="333">
        <v>0.3694477044873884</v>
      </c>
      <c r="L19" s="328"/>
      <c r="M19" s="330" t="s">
        <v>140</v>
      </c>
      <c r="N19" s="331">
        <v>4193.05</v>
      </c>
      <c r="O19" s="332">
        <v>78.0632429463729</v>
      </c>
      <c r="P19" s="333">
        <v>-1.7558890421779507</v>
      </c>
      <c r="Q19" s="331">
        <v>6450.207</v>
      </c>
      <c r="R19" s="332">
        <v>110.30261791869232</v>
      </c>
      <c r="S19" s="333">
        <v>0.7996780846738928</v>
      </c>
      <c r="T19" s="331">
        <v>9696.717</v>
      </c>
      <c r="U19" s="332">
        <v>88.0142863781822</v>
      </c>
      <c r="V19" s="333">
        <v>-0.783744902418376</v>
      </c>
      <c r="W19" s="329"/>
      <c r="X19" s="329"/>
    </row>
    <row r="20" spans="2:24" ht="18" customHeight="1">
      <c r="B20" s="334" t="s">
        <v>141</v>
      </c>
      <c r="C20" s="335">
        <v>646.704</v>
      </c>
      <c r="D20" s="336">
        <v>146.75771171036237</v>
      </c>
      <c r="E20" s="337">
        <v>0.1340897942362064</v>
      </c>
      <c r="F20" s="335">
        <v>311.095</v>
      </c>
      <c r="G20" s="336">
        <v>84.87341081464506</v>
      </c>
      <c r="H20" s="337">
        <v>-0.04405210356799316</v>
      </c>
      <c r="I20" s="335">
        <v>478.207</v>
      </c>
      <c r="J20" s="336">
        <v>108.76226173066381</v>
      </c>
      <c r="K20" s="337">
        <v>0.014693028347975898</v>
      </c>
      <c r="L20" s="328"/>
      <c r="M20" s="334" t="s">
        <v>141</v>
      </c>
      <c r="N20" s="335">
        <v>119.846</v>
      </c>
      <c r="O20" s="336">
        <v>119.33643342925708</v>
      </c>
      <c r="P20" s="337">
        <v>0.02893796937117341</v>
      </c>
      <c r="Q20" s="335">
        <v>73.872</v>
      </c>
      <c r="R20" s="336">
        <v>94.90236382322713</v>
      </c>
      <c r="S20" s="337">
        <v>-0.005266855843421261</v>
      </c>
      <c r="T20" s="335">
        <v>246.556</v>
      </c>
      <c r="U20" s="336">
        <v>94.31557364507145</v>
      </c>
      <c r="V20" s="337">
        <v>-0.008819786920120674</v>
      </c>
      <c r="W20" s="338"/>
      <c r="X20" s="338"/>
    </row>
    <row r="21" spans="2:24" ht="18" customHeight="1">
      <c r="B21" s="334" t="s">
        <v>142</v>
      </c>
      <c r="C21" s="335">
        <v>95.997</v>
      </c>
      <c r="D21" s="336">
        <v>164.86115165982588</v>
      </c>
      <c r="E21" s="337">
        <v>0.02457886629836026</v>
      </c>
      <c r="F21" s="335">
        <v>61.546</v>
      </c>
      <c r="G21" s="336">
        <v>104.76271532647921</v>
      </c>
      <c r="H21" s="337">
        <v>0.0022230640415410743</v>
      </c>
      <c r="I21" s="335">
        <v>88.577</v>
      </c>
      <c r="J21" s="336">
        <v>64.82034394438347</v>
      </c>
      <c r="K21" s="337">
        <v>-0.01833405886342328</v>
      </c>
      <c r="L21" s="328"/>
      <c r="M21" s="334" t="s">
        <v>142</v>
      </c>
      <c r="N21" s="335">
        <v>14.984</v>
      </c>
      <c r="O21" s="336">
        <v>155.11387163561076</v>
      </c>
      <c r="P21" s="337">
        <v>0.00793376326958789</v>
      </c>
      <c r="Q21" s="335">
        <v>13.275</v>
      </c>
      <c r="R21" s="336">
        <v>88.46461415433826</v>
      </c>
      <c r="S21" s="337">
        <v>-0.0022976127683876518</v>
      </c>
      <c r="T21" s="335">
        <v>97.681</v>
      </c>
      <c r="U21" s="336">
        <v>115.47718970551726</v>
      </c>
      <c r="V21" s="337">
        <v>0.0077704340752503265</v>
      </c>
      <c r="W21" s="338"/>
      <c r="X21" s="338"/>
    </row>
    <row r="22" spans="2:24" ht="18" customHeight="1">
      <c r="B22" s="334" t="s">
        <v>143</v>
      </c>
      <c r="C22" s="335">
        <v>2700.934</v>
      </c>
      <c r="D22" s="336">
        <v>96.06972392351084</v>
      </c>
      <c r="E22" s="337">
        <v>-0.07190984403118814</v>
      </c>
      <c r="F22" s="335">
        <v>1178.252</v>
      </c>
      <c r="G22" s="336">
        <v>78.325235473876</v>
      </c>
      <c r="H22" s="337">
        <v>-0.25905687850774656</v>
      </c>
      <c r="I22" s="335">
        <v>3228.779</v>
      </c>
      <c r="J22" s="336">
        <v>57.55425960975933</v>
      </c>
      <c r="K22" s="337">
        <v>-0.9081390654897594</v>
      </c>
      <c r="L22" s="328"/>
      <c r="M22" s="334" t="s">
        <v>143</v>
      </c>
      <c r="N22" s="335">
        <v>1764.221</v>
      </c>
      <c r="O22" s="336">
        <v>66.89994023747262</v>
      </c>
      <c r="P22" s="337">
        <v>-1.3007601585363797</v>
      </c>
      <c r="Q22" s="335">
        <v>2129.631</v>
      </c>
      <c r="R22" s="336">
        <v>93.56602358535953</v>
      </c>
      <c r="S22" s="337">
        <v>-0.19437724380602223</v>
      </c>
      <c r="T22" s="335">
        <v>1388.484</v>
      </c>
      <c r="U22" s="336">
        <v>82.01599226908407</v>
      </c>
      <c r="V22" s="337">
        <v>-0.1807041390251023</v>
      </c>
      <c r="W22" s="338"/>
      <c r="X22" s="338"/>
    </row>
    <row r="23" spans="2:24" ht="18" customHeight="1">
      <c r="B23" s="334" t="s">
        <v>144</v>
      </c>
      <c r="C23" s="335">
        <v>2046.983</v>
      </c>
      <c r="D23" s="336">
        <v>153.01502654425363</v>
      </c>
      <c r="E23" s="337">
        <v>0.46154813120959987</v>
      </c>
      <c r="F23" s="335">
        <v>966.668</v>
      </c>
      <c r="G23" s="336">
        <v>44.754743571877334</v>
      </c>
      <c r="H23" s="337">
        <v>-0.9480637179732289</v>
      </c>
      <c r="I23" s="335">
        <v>12946.404</v>
      </c>
      <c r="J23" s="336">
        <v>141.37430184557266</v>
      </c>
      <c r="K23" s="337">
        <v>1.4449963722605617</v>
      </c>
      <c r="L23" s="328"/>
      <c r="M23" s="334" t="s">
        <v>144</v>
      </c>
      <c r="N23" s="335">
        <v>1386.777</v>
      </c>
      <c r="O23" s="336">
        <v>78.72405647925966</v>
      </c>
      <c r="P23" s="337">
        <v>-0.5585077264855082</v>
      </c>
      <c r="Q23" s="335">
        <v>3445.685</v>
      </c>
      <c r="R23" s="336">
        <v>137.0269978998673</v>
      </c>
      <c r="S23" s="337">
        <v>1.2358555121986778</v>
      </c>
      <c r="T23" s="335">
        <v>4167.598</v>
      </c>
      <c r="U23" s="336">
        <v>84.768854448333</v>
      </c>
      <c r="V23" s="337">
        <v>-0.4444484118317714</v>
      </c>
      <c r="W23" s="338"/>
      <c r="X23" s="338"/>
    </row>
    <row r="24" spans="2:24" ht="18" customHeight="1">
      <c r="B24" s="334" t="s">
        <v>254</v>
      </c>
      <c r="C24" s="335">
        <v>419.031</v>
      </c>
      <c r="D24" s="336">
        <v>62.171509454118144</v>
      </c>
      <c r="E24" s="337">
        <v>-0.16592491872209889</v>
      </c>
      <c r="F24" s="335">
        <v>41.718</v>
      </c>
      <c r="G24" s="336">
        <v>72.34544350992803</v>
      </c>
      <c r="H24" s="337">
        <v>-0.012670193806453007</v>
      </c>
      <c r="I24" s="335">
        <v>1658.567</v>
      </c>
      <c r="J24" s="336">
        <v>109.09823443628717</v>
      </c>
      <c r="K24" s="337">
        <v>0.05275089313654764</v>
      </c>
      <c r="L24" s="328"/>
      <c r="M24" s="334" t="s">
        <v>254</v>
      </c>
      <c r="N24" s="335">
        <v>709.506</v>
      </c>
      <c r="O24" s="336">
        <v>72.45091351711235</v>
      </c>
      <c r="P24" s="337">
        <v>-0.4020319792353566</v>
      </c>
      <c r="Q24" s="335">
        <v>1041.807</v>
      </c>
      <c r="R24" s="336">
        <v>90.28353588785436</v>
      </c>
      <c r="S24" s="337">
        <v>-0.14882186089219634</v>
      </c>
      <c r="T24" s="335">
        <v>972.157</v>
      </c>
      <c r="U24" s="336">
        <v>84.5698811080345</v>
      </c>
      <c r="V24" s="337">
        <v>-0.10527596804639867</v>
      </c>
      <c r="W24" s="338"/>
      <c r="X24" s="338"/>
    </row>
    <row r="25" spans="2:24" ht="18" customHeight="1">
      <c r="B25" s="334" t="s">
        <v>146</v>
      </c>
      <c r="C25" s="335">
        <v>2665.859</v>
      </c>
      <c r="D25" s="336">
        <v>105.42463341647266</v>
      </c>
      <c r="E25" s="337">
        <v>0.08926954691481342</v>
      </c>
      <c r="F25" s="335">
        <v>2388.058</v>
      </c>
      <c r="G25" s="336">
        <v>82.41813348169157</v>
      </c>
      <c r="H25" s="337">
        <v>-0.40475417579499423</v>
      </c>
      <c r="I25" s="335">
        <v>3244.976</v>
      </c>
      <c r="J25" s="336">
        <v>86.38797619561045</v>
      </c>
      <c r="K25" s="337">
        <v>-0.19500164960001468</v>
      </c>
      <c r="L25" s="328"/>
      <c r="M25" s="334" t="s">
        <v>146</v>
      </c>
      <c r="N25" s="335">
        <v>643.384</v>
      </c>
      <c r="O25" s="336">
        <v>94.95391654060437</v>
      </c>
      <c r="P25" s="337">
        <v>-0.05095103304854988</v>
      </c>
      <c r="Q25" s="335">
        <v>533.054</v>
      </c>
      <c r="R25" s="336">
        <v>92.65911678559323</v>
      </c>
      <c r="S25" s="337">
        <v>-0.05605458395250082</v>
      </c>
      <c r="T25" s="335">
        <v>2674.466</v>
      </c>
      <c r="U25" s="336">
        <v>91.23352223864563</v>
      </c>
      <c r="V25" s="337">
        <v>-0.1525271158591663</v>
      </c>
      <c r="W25" s="338"/>
      <c r="X25" s="338"/>
    </row>
    <row r="26" spans="1:24" s="342" customFormat="1" ht="18" customHeight="1">
      <c r="A26" s="339"/>
      <c r="B26" s="334" t="s">
        <v>255</v>
      </c>
      <c r="C26" s="335">
        <v>2022.084</v>
      </c>
      <c r="D26" s="336">
        <v>102.5443326071346</v>
      </c>
      <c r="E26" s="337">
        <v>0.03265120948743198</v>
      </c>
      <c r="F26" s="335">
        <v>1903.262</v>
      </c>
      <c r="G26" s="336">
        <v>81.9428855338406</v>
      </c>
      <c r="H26" s="337">
        <v>-0.3332268121767753</v>
      </c>
      <c r="I26" s="335">
        <v>2007.776</v>
      </c>
      <c r="J26" s="336">
        <v>87.12153986276827</v>
      </c>
      <c r="K26" s="337">
        <v>-0.11319077927843042</v>
      </c>
      <c r="L26" s="340"/>
      <c r="M26" s="334" t="s">
        <v>255</v>
      </c>
      <c r="N26" s="335">
        <v>445.952</v>
      </c>
      <c r="O26" s="336">
        <v>91.93919814617432</v>
      </c>
      <c r="P26" s="337">
        <v>-0.05826487792592353</v>
      </c>
      <c r="Q26" s="335">
        <v>241.531</v>
      </c>
      <c r="R26" s="336">
        <v>71.69581130540871</v>
      </c>
      <c r="S26" s="337">
        <v>-0.12656382015672984</v>
      </c>
      <c r="T26" s="335">
        <v>1547.188</v>
      </c>
      <c r="U26" s="336">
        <v>78.80929398610945</v>
      </c>
      <c r="V26" s="337">
        <v>-0.24691664166539987</v>
      </c>
      <c r="W26" s="329"/>
      <c r="X26" s="329"/>
    </row>
    <row r="27" spans="2:24" ht="18" customHeight="1">
      <c r="B27" s="343" t="s">
        <v>256</v>
      </c>
      <c r="C27" s="331">
        <v>74343.717</v>
      </c>
      <c r="D27" s="332">
        <v>104.01393258107532</v>
      </c>
      <c r="E27" s="333">
        <v>1.8670703740683743</v>
      </c>
      <c r="F27" s="331">
        <v>43067.58</v>
      </c>
      <c r="G27" s="332">
        <v>89.4484300305741</v>
      </c>
      <c r="H27" s="333">
        <v>-4.036445506197204</v>
      </c>
      <c r="I27" s="331">
        <v>111484.548</v>
      </c>
      <c r="J27" s="332">
        <v>105.54446238380962</v>
      </c>
      <c r="K27" s="333">
        <v>2.2335519745397727</v>
      </c>
      <c r="L27" s="328"/>
      <c r="M27" s="343" t="s">
        <v>256</v>
      </c>
      <c r="N27" s="331">
        <v>19974.908</v>
      </c>
      <c r="O27" s="332">
        <v>86.84591194736126</v>
      </c>
      <c r="P27" s="333">
        <v>-4.508554702440885</v>
      </c>
      <c r="Q27" s="331">
        <v>40529.508</v>
      </c>
      <c r="R27" s="332">
        <v>113.47780458632847</v>
      </c>
      <c r="S27" s="333">
        <v>6.389389005698584</v>
      </c>
      <c r="T27" s="331">
        <v>55953.559</v>
      </c>
      <c r="U27" s="332">
        <v>70.82780897849872</v>
      </c>
      <c r="V27" s="333">
        <v>-13.678303649428402</v>
      </c>
      <c r="W27" s="338"/>
      <c r="X27" s="338"/>
    </row>
    <row r="28" spans="2:24" ht="18" customHeight="1">
      <c r="B28" s="334" t="s">
        <v>149</v>
      </c>
      <c r="C28" s="335">
        <v>13018.524</v>
      </c>
      <c r="D28" s="336">
        <v>88.6933175565777</v>
      </c>
      <c r="E28" s="337">
        <v>-1.080050103193753</v>
      </c>
      <c r="F28" s="335">
        <v>2295.501</v>
      </c>
      <c r="G28" s="336">
        <v>60.545582587778526</v>
      </c>
      <c r="H28" s="337">
        <v>-1.1884883324215831</v>
      </c>
      <c r="I28" s="335">
        <v>1291.101</v>
      </c>
      <c r="J28" s="336">
        <v>95.80459173072927</v>
      </c>
      <c r="K28" s="337">
        <v>-0.02156281809080126</v>
      </c>
      <c r="L28" s="328"/>
      <c r="M28" s="334" t="s">
        <v>149</v>
      </c>
      <c r="N28" s="335">
        <v>215.712</v>
      </c>
      <c r="O28" s="336">
        <v>90.27041956461697</v>
      </c>
      <c r="P28" s="337">
        <v>-0.034646881295627055</v>
      </c>
      <c r="Q28" s="335">
        <v>199.152</v>
      </c>
      <c r="R28" s="336">
        <v>205.70153693604362</v>
      </c>
      <c r="S28" s="337">
        <v>0.13583391118759025</v>
      </c>
      <c r="T28" s="335">
        <v>553.845</v>
      </c>
      <c r="U28" s="336">
        <v>21.541713745631625</v>
      </c>
      <c r="V28" s="337">
        <v>-1.1972534305113203</v>
      </c>
      <c r="W28" s="338"/>
      <c r="X28" s="338"/>
    </row>
    <row r="29" spans="2:24" ht="18" customHeight="1">
      <c r="B29" s="344" t="s">
        <v>257</v>
      </c>
      <c r="C29" s="335">
        <v>12340.058</v>
      </c>
      <c r="D29" s="336">
        <v>88.14609210351874</v>
      </c>
      <c r="E29" s="337">
        <v>-1.0799746120771834</v>
      </c>
      <c r="F29" s="335">
        <v>2142.93</v>
      </c>
      <c r="G29" s="336">
        <v>61.13427613853828</v>
      </c>
      <c r="H29" s="337">
        <v>-1.082416079074213</v>
      </c>
      <c r="I29" s="335">
        <v>907.842</v>
      </c>
      <c r="J29" s="336">
        <v>111.9244994575402</v>
      </c>
      <c r="K29" s="337">
        <v>0.036887792344726285</v>
      </c>
      <c r="L29" s="328"/>
      <c r="M29" s="344" t="s">
        <v>257</v>
      </c>
      <c r="N29" s="335">
        <v>71.539</v>
      </c>
      <c r="O29" s="336">
        <v>89.5311874249099</v>
      </c>
      <c r="P29" s="337">
        <v>-0.012465426324211626</v>
      </c>
      <c r="Q29" s="335">
        <v>74.26</v>
      </c>
      <c r="R29" s="336">
        <v>524.1759017434883</v>
      </c>
      <c r="S29" s="337">
        <v>0.07976339924362748</v>
      </c>
      <c r="T29" s="335">
        <v>317.606</v>
      </c>
      <c r="U29" s="336">
        <v>13.921374648410842</v>
      </c>
      <c r="V29" s="337">
        <v>-1.1655775753202087</v>
      </c>
      <c r="W29" s="338"/>
      <c r="X29" s="338"/>
    </row>
    <row r="30" spans="2:24" ht="18" customHeight="1">
      <c r="B30" s="345" t="s">
        <v>152</v>
      </c>
      <c r="C30" s="335">
        <v>3261.905</v>
      </c>
      <c r="D30" s="336">
        <v>92.64062145434107</v>
      </c>
      <c r="E30" s="337">
        <v>-0.1686354402782488</v>
      </c>
      <c r="F30" s="335">
        <v>4176.15</v>
      </c>
      <c r="G30" s="336">
        <v>110.17025388635618</v>
      </c>
      <c r="H30" s="337">
        <v>0.30630056472580064</v>
      </c>
      <c r="I30" s="335">
        <v>3489.322</v>
      </c>
      <c r="J30" s="336">
        <v>66.85935098571557</v>
      </c>
      <c r="K30" s="337">
        <v>-0.6596252891815166</v>
      </c>
      <c r="L30" s="328"/>
      <c r="M30" s="345" t="s">
        <v>152</v>
      </c>
      <c r="N30" s="335">
        <v>296.831</v>
      </c>
      <c r="O30" s="336">
        <v>59.28746624482687</v>
      </c>
      <c r="P30" s="337">
        <v>-0.3037495808658731</v>
      </c>
      <c r="Q30" s="335">
        <v>249.835</v>
      </c>
      <c r="R30" s="336">
        <v>78.55606633253048</v>
      </c>
      <c r="S30" s="337">
        <v>-0.09052275747618108</v>
      </c>
      <c r="T30" s="335">
        <v>1611.45</v>
      </c>
      <c r="U30" s="336">
        <v>86.57021430217623</v>
      </c>
      <c r="V30" s="337">
        <v>-0.1483736253566761</v>
      </c>
      <c r="W30" s="338"/>
      <c r="X30" s="338"/>
    </row>
    <row r="31" spans="2:24" ht="18" customHeight="1">
      <c r="B31" s="345" t="s">
        <v>258</v>
      </c>
      <c r="C31" s="335">
        <v>2282.206</v>
      </c>
      <c r="D31" s="336">
        <v>84.84257954667966</v>
      </c>
      <c r="E31" s="337">
        <v>-0.2653408621751917</v>
      </c>
      <c r="F31" s="335">
        <v>3119.068</v>
      </c>
      <c r="G31" s="336">
        <v>119.88304835305652</v>
      </c>
      <c r="H31" s="337">
        <v>0.41101180709991836</v>
      </c>
      <c r="I31" s="335">
        <v>667.631</v>
      </c>
      <c r="J31" s="336">
        <v>95.1777514516214</v>
      </c>
      <c r="K31" s="337">
        <v>-0.012900544486804569</v>
      </c>
      <c r="L31" s="328"/>
      <c r="M31" s="345" t="s">
        <v>258</v>
      </c>
      <c r="N31" s="335">
        <v>167.296</v>
      </c>
      <c r="O31" s="336">
        <v>80.25829107638872</v>
      </c>
      <c r="P31" s="337">
        <v>-0.061322744610595656</v>
      </c>
      <c r="Q31" s="335">
        <v>125.118</v>
      </c>
      <c r="R31" s="336">
        <v>91.8877236273905</v>
      </c>
      <c r="S31" s="337">
        <v>-0.01466171614073368</v>
      </c>
      <c r="T31" s="335">
        <v>433.62</v>
      </c>
      <c r="U31" s="336">
        <v>69.43319124951563</v>
      </c>
      <c r="V31" s="337">
        <v>-0.11330043097776016</v>
      </c>
      <c r="W31" s="338"/>
      <c r="X31" s="338"/>
    </row>
    <row r="32" spans="2:24" ht="18" customHeight="1">
      <c r="B32" s="345" t="s">
        <v>154</v>
      </c>
      <c r="C32" s="335">
        <v>957.701</v>
      </c>
      <c r="D32" s="336">
        <v>121.48385967404762</v>
      </c>
      <c r="E32" s="337">
        <v>0.11022028411940758</v>
      </c>
      <c r="F32" s="335">
        <v>997.479</v>
      </c>
      <c r="G32" s="336">
        <v>90.56094494050997</v>
      </c>
      <c r="H32" s="337">
        <v>-0.08260295787807695</v>
      </c>
      <c r="I32" s="335">
        <v>2752.605</v>
      </c>
      <c r="J32" s="336">
        <v>63.07265899374934</v>
      </c>
      <c r="K32" s="337">
        <v>-0.6146221215002234</v>
      </c>
      <c r="L32" s="328"/>
      <c r="M32" s="345" t="s">
        <v>154</v>
      </c>
      <c r="N32" s="335">
        <v>117.478</v>
      </c>
      <c r="O32" s="336">
        <v>46.56965151449083</v>
      </c>
      <c r="P32" s="337">
        <v>-0.20085504926585346</v>
      </c>
      <c r="Q32" s="335">
        <v>122.422</v>
      </c>
      <c r="R32" s="336">
        <v>69.08028010856746</v>
      </c>
      <c r="S32" s="337">
        <v>-0.07273119101317237</v>
      </c>
      <c r="T32" s="335">
        <v>1114.324</v>
      </c>
      <c r="U32" s="336">
        <v>113.10752240684539</v>
      </c>
      <c r="V32" s="337">
        <v>0.0766443044510675</v>
      </c>
      <c r="W32" s="338"/>
      <c r="X32" s="338"/>
    </row>
    <row r="33" spans="2:24" ht="18" customHeight="1">
      <c r="B33" s="345" t="s">
        <v>155</v>
      </c>
      <c r="C33" s="335">
        <v>544.219</v>
      </c>
      <c r="D33" s="336">
        <v>96.03604843633643</v>
      </c>
      <c r="E33" s="337">
        <v>-0.014618594409554823</v>
      </c>
      <c r="F33" s="335">
        <v>252.252</v>
      </c>
      <c r="G33" s="336">
        <v>102.36129089854037</v>
      </c>
      <c r="H33" s="337">
        <v>0.004623305810481598</v>
      </c>
      <c r="I33" s="335">
        <v>377.886</v>
      </c>
      <c r="J33" s="336">
        <v>68.82279340923122</v>
      </c>
      <c r="K33" s="337">
        <v>-0.06528645739885414</v>
      </c>
      <c r="L33" s="328"/>
      <c r="M33" s="345" t="s">
        <v>155</v>
      </c>
      <c r="N33" s="335">
        <v>95.648</v>
      </c>
      <c r="O33" s="336">
        <v>56.6930627341268</v>
      </c>
      <c r="P33" s="337">
        <v>-0.10887912838639549</v>
      </c>
      <c r="Q33" s="335">
        <v>72.486</v>
      </c>
      <c r="R33" s="336">
        <v>49.83499711244947</v>
      </c>
      <c r="S33" s="337">
        <v>-0.09685015208444447</v>
      </c>
      <c r="T33" s="335">
        <v>546.469</v>
      </c>
      <c r="U33" s="336">
        <v>93.00317743426014</v>
      </c>
      <c r="V33" s="337">
        <v>-0.024401014795424034</v>
      </c>
      <c r="W33" s="338"/>
      <c r="X33" s="338"/>
    </row>
    <row r="34" spans="2:24" ht="18" customHeight="1">
      <c r="B34" s="344" t="s">
        <v>156</v>
      </c>
      <c r="C34" s="335">
        <v>132.983</v>
      </c>
      <c r="D34" s="336">
        <v>170.0876127134361</v>
      </c>
      <c r="E34" s="337">
        <v>0.03566174315339826</v>
      </c>
      <c r="F34" s="335">
        <v>4.925</v>
      </c>
      <c r="G34" s="336">
        <v>113.06244260789715</v>
      </c>
      <c r="H34" s="337">
        <v>0.00045208128650352794</v>
      </c>
      <c r="I34" s="335">
        <v>58.445</v>
      </c>
      <c r="J34" s="336">
        <v>34.69348988786722</v>
      </c>
      <c r="K34" s="337">
        <v>-0.04195785201502664</v>
      </c>
      <c r="L34" s="328"/>
      <c r="M34" s="344" t="s">
        <v>156</v>
      </c>
      <c r="N34" s="335">
        <v>24.602</v>
      </c>
      <c r="O34" s="336">
        <v>38.21432454682427</v>
      </c>
      <c r="P34" s="337">
        <v>-0.0592752256901573</v>
      </c>
      <c r="Q34" s="335">
        <v>19.804</v>
      </c>
      <c r="R34" s="336">
        <v>81.78401817055544</v>
      </c>
      <c r="S34" s="337">
        <v>-0.00585486419489193</v>
      </c>
      <c r="T34" s="335">
        <v>161.399</v>
      </c>
      <c r="U34" s="336">
        <v>113.13463385227918</v>
      </c>
      <c r="V34" s="337">
        <v>0.011121478284604386</v>
      </c>
      <c r="W34" s="338"/>
      <c r="X34" s="338"/>
    </row>
    <row r="35" spans="2:24" ht="18" customHeight="1">
      <c r="B35" s="345" t="s">
        <v>157</v>
      </c>
      <c r="C35" s="335">
        <v>592.648</v>
      </c>
      <c r="D35" s="336">
        <v>99.17483713450439</v>
      </c>
      <c r="E35" s="337">
        <v>-0.0032090232397059535</v>
      </c>
      <c r="F35" s="335">
        <v>354.598</v>
      </c>
      <c r="G35" s="336">
        <v>110.47940105245777</v>
      </c>
      <c r="H35" s="337">
        <v>0.026723645116952834</v>
      </c>
      <c r="I35" s="335">
        <v>337.389</v>
      </c>
      <c r="J35" s="336">
        <v>80.97407257183863</v>
      </c>
      <c r="K35" s="337">
        <v>-0.030233482044786413</v>
      </c>
      <c r="L35" s="328"/>
      <c r="M35" s="345" t="s">
        <v>157</v>
      </c>
      <c r="N35" s="335">
        <v>98.972</v>
      </c>
      <c r="O35" s="336">
        <v>40.75018013381369</v>
      </c>
      <c r="P35" s="337">
        <v>-0.21444258748751052</v>
      </c>
      <c r="Q35" s="335">
        <v>526.217</v>
      </c>
      <c r="R35" s="336">
        <v>189.20501941607938</v>
      </c>
      <c r="S35" s="337">
        <v>0.3293072414781463</v>
      </c>
      <c r="T35" s="335">
        <v>206.4</v>
      </c>
      <c r="U35" s="336">
        <v>82.30091671418374</v>
      </c>
      <c r="V35" s="337">
        <v>-0.026344810364966106</v>
      </c>
      <c r="W35" s="338"/>
      <c r="X35" s="338"/>
    </row>
    <row r="36" spans="2:24" ht="18" customHeight="1">
      <c r="B36" s="334" t="s">
        <v>158</v>
      </c>
      <c r="C36" s="335">
        <v>1556.684</v>
      </c>
      <c r="D36" s="336">
        <v>86.66569424015445</v>
      </c>
      <c r="E36" s="337">
        <v>-0.15586963215209346</v>
      </c>
      <c r="F36" s="335">
        <v>1587.521</v>
      </c>
      <c r="G36" s="336">
        <v>76.21316552416442</v>
      </c>
      <c r="H36" s="337">
        <v>-0.393668252788696</v>
      </c>
      <c r="I36" s="335">
        <v>1060.7</v>
      </c>
      <c r="J36" s="336">
        <v>65.43483598416289</v>
      </c>
      <c r="K36" s="337">
        <v>-0.2136877217834084</v>
      </c>
      <c r="L36" s="328"/>
      <c r="M36" s="334" t="s">
        <v>158</v>
      </c>
      <c r="N36" s="335">
        <v>1286.3</v>
      </c>
      <c r="O36" s="336">
        <v>117.43492828645248</v>
      </c>
      <c r="P36" s="337">
        <v>0.2845812869258451</v>
      </c>
      <c r="Q36" s="335">
        <v>1193.582</v>
      </c>
      <c r="R36" s="336">
        <v>153.16962996708395</v>
      </c>
      <c r="S36" s="337">
        <v>0.5499497432049396</v>
      </c>
      <c r="T36" s="335">
        <v>856.372</v>
      </c>
      <c r="U36" s="336">
        <v>85.55105009255679</v>
      </c>
      <c r="V36" s="337">
        <v>-0.08584454112999015</v>
      </c>
      <c r="W36" s="338"/>
      <c r="X36" s="338"/>
    </row>
    <row r="37" spans="2:24" ht="18" customHeight="1">
      <c r="B37" s="334" t="s">
        <v>159</v>
      </c>
      <c r="C37" s="335">
        <v>504.74</v>
      </c>
      <c r="D37" s="336">
        <v>81.79994230538603</v>
      </c>
      <c r="E37" s="337">
        <v>-0.07308451183643438</v>
      </c>
      <c r="F37" s="335">
        <v>611.186</v>
      </c>
      <c r="G37" s="336">
        <v>69.16771631533143</v>
      </c>
      <c r="H37" s="337">
        <v>-0.21646112818783947</v>
      </c>
      <c r="I37" s="335">
        <v>747.111</v>
      </c>
      <c r="J37" s="336">
        <v>83.68188136411443</v>
      </c>
      <c r="K37" s="337">
        <v>-0.05556242314177213</v>
      </c>
      <c r="L37" s="328"/>
      <c r="M37" s="334" t="s">
        <v>159</v>
      </c>
      <c r="N37" s="335">
        <v>233.917</v>
      </c>
      <c r="O37" s="336">
        <v>57.9141526554643</v>
      </c>
      <c r="P37" s="337">
        <v>-0.2533111726416542</v>
      </c>
      <c r="Q37" s="335">
        <v>93.289</v>
      </c>
      <c r="R37" s="336">
        <v>66.29594360271753</v>
      </c>
      <c r="S37" s="337">
        <v>-0.06295140425552925</v>
      </c>
      <c r="T37" s="335">
        <v>419.232</v>
      </c>
      <c r="U37" s="336">
        <v>97.80355397331604</v>
      </c>
      <c r="V37" s="337">
        <v>-0.005588041309080494</v>
      </c>
      <c r="W37" s="338"/>
      <c r="X37" s="338"/>
    </row>
    <row r="38" spans="2:24" ht="18" customHeight="1">
      <c r="B38" s="334" t="s">
        <v>259</v>
      </c>
      <c r="C38" s="335">
        <v>14827.406</v>
      </c>
      <c r="D38" s="336">
        <v>115.2662989056959</v>
      </c>
      <c r="E38" s="337">
        <v>1.2780105883319473</v>
      </c>
      <c r="F38" s="335">
        <v>2029.501</v>
      </c>
      <c r="G38" s="336">
        <v>89.97135724795508</v>
      </c>
      <c r="H38" s="337">
        <v>-0.17973448940290876</v>
      </c>
      <c r="I38" s="335">
        <v>15204.444</v>
      </c>
      <c r="J38" s="336">
        <v>171.36284142942011</v>
      </c>
      <c r="K38" s="337">
        <v>2.414812519135957</v>
      </c>
      <c r="L38" s="328"/>
      <c r="M38" s="334" t="s">
        <v>259</v>
      </c>
      <c r="N38" s="335">
        <v>3235.586</v>
      </c>
      <c r="O38" s="336">
        <v>70.10549670553007</v>
      </c>
      <c r="P38" s="337">
        <v>-2.0560487590850642</v>
      </c>
      <c r="Q38" s="335">
        <v>20384.147</v>
      </c>
      <c r="R38" s="336">
        <v>123.90242535546622</v>
      </c>
      <c r="S38" s="337">
        <v>5.219566964103325</v>
      </c>
      <c r="T38" s="335">
        <v>2694.61</v>
      </c>
      <c r="U38" s="336">
        <v>30.31987086253895</v>
      </c>
      <c r="V38" s="337">
        <v>-3.675503159347387</v>
      </c>
      <c r="W38" s="338"/>
      <c r="X38" s="338"/>
    </row>
    <row r="39" spans="2:24" ht="18" customHeight="1">
      <c r="B39" s="334" t="s">
        <v>161</v>
      </c>
      <c r="C39" s="335">
        <v>1277.605</v>
      </c>
      <c r="D39" s="336">
        <v>80.13328315614514</v>
      </c>
      <c r="E39" s="337">
        <v>-0.20613304929236712</v>
      </c>
      <c r="F39" s="335">
        <v>1230.924</v>
      </c>
      <c r="G39" s="336">
        <v>72.3455875870581</v>
      </c>
      <c r="H39" s="337">
        <v>-0.3738418267370105</v>
      </c>
      <c r="I39" s="335">
        <v>3866.073</v>
      </c>
      <c r="J39" s="336">
        <v>91.27420013225773</v>
      </c>
      <c r="K39" s="337">
        <v>-0.14095635428797437</v>
      </c>
      <c r="L39" s="328"/>
      <c r="M39" s="334" t="s">
        <v>161</v>
      </c>
      <c r="N39" s="335">
        <v>563.389</v>
      </c>
      <c r="O39" s="336">
        <v>83.79786976122942</v>
      </c>
      <c r="P39" s="337">
        <v>-0.16232622707667332</v>
      </c>
      <c r="Q39" s="335">
        <v>575.929</v>
      </c>
      <c r="R39" s="336">
        <v>43.4951284737143</v>
      </c>
      <c r="S39" s="337">
        <v>-0.9931023036574411</v>
      </c>
      <c r="T39" s="335">
        <v>985.31</v>
      </c>
      <c r="U39" s="336">
        <v>80.28685575809725</v>
      </c>
      <c r="V39" s="337">
        <v>-0.143589810916826</v>
      </c>
      <c r="W39" s="338"/>
      <c r="X39" s="338"/>
    </row>
    <row r="40" spans="2:24" ht="18" customHeight="1">
      <c r="B40" s="334" t="s">
        <v>162</v>
      </c>
      <c r="C40" s="335">
        <v>2617.191</v>
      </c>
      <c r="D40" s="336">
        <v>86.7139245706864</v>
      </c>
      <c r="E40" s="337">
        <v>-0.2609643297706038</v>
      </c>
      <c r="F40" s="335">
        <v>2358.504</v>
      </c>
      <c r="G40" s="336">
        <v>84.81630656808309</v>
      </c>
      <c r="H40" s="337">
        <v>-0.3354586159268428</v>
      </c>
      <c r="I40" s="335">
        <v>17545.408</v>
      </c>
      <c r="J40" s="336">
        <v>96.04481381287731</v>
      </c>
      <c r="K40" s="337">
        <v>-0.27555854397786883</v>
      </c>
      <c r="L40" s="328"/>
      <c r="M40" s="334" t="s">
        <v>162</v>
      </c>
      <c r="N40" s="335">
        <v>2431.528</v>
      </c>
      <c r="O40" s="336">
        <v>107.81939937548388</v>
      </c>
      <c r="P40" s="337">
        <v>0.2627828103842351</v>
      </c>
      <c r="Q40" s="335">
        <v>1751.433</v>
      </c>
      <c r="R40" s="336">
        <v>82.77590384678098</v>
      </c>
      <c r="S40" s="337">
        <v>-0.4837331006997087</v>
      </c>
      <c r="T40" s="335">
        <v>9372.758</v>
      </c>
      <c r="U40" s="336">
        <v>87.2245371852465</v>
      </c>
      <c r="V40" s="337">
        <v>-0.8147880595706689</v>
      </c>
      <c r="W40" s="338"/>
      <c r="X40" s="338"/>
    </row>
    <row r="41" spans="2:24" ht="18" customHeight="1">
      <c r="B41" s="334" t="s">
        <v>163</v>
      </c>
      <c r="C41" s="335">
        <v>4930.12</v>
      </c>
      <c r="D41" s="336">
        <v>169.51406691826114</v>
      </c>
      <c r="E41" s="337">
        <v>1.3157164487021205</v>
      </c>
      <c r="F41" s="335">
        <v>3856.744</v>
      </c>
      <c r="G41" s="336">
        <v>134.40576996931148</v>
      </c>
      <c r="H41" s="337">
        <v>0.7844015525504254</v>
      </c>
      <c r="I41" s="335">
        <v>3735.522</v>
      </c>
      <c r="J41" s="336">
        <v>145.81095080436583</v>
      </c>
      <c r="K41" s="337">
        <v>0.4475977125571889</v>
      </c>
      <c r="L41" s="328"/>
      <c r="M41" s="334" t="s">
        <v>163</v>
      </c>
      <c r="N41" s="335">
        <v>304.61</v>
      </c>
      <c r="O41" s="336">
        <v>58.80978766618142</v>
      </c>
      <c r="P41" s="337">
        <v>-0.3179287238993308</v>
      </c>
      <c r="Q41" s="335">
        <v>137.398</v>
      </c>
      <c r="R41" s="336">
        <v>113.67325495776488</v>
      </c>
      <c r="S41" s="337">
        <v>0.021936826240983663</v>
      </c>
      <c r="T41" s="335">
        <v>1105.872</v>
      </c>
      <c r="U41" s="336">
        <v>105.9928345917845</v>
      </c>
      <c r="V41" s="337">
        <v>0.03711076695608783</v>
      </c>
      <c r="W41" s="338"/>
      <c r="X41" s="338"/>
    </row>
    <row r="42" spans="2:24" ht="18" customHeight="1">
      <c r="B42" s="334" t="s">
        <v>164</v>
      </c>
      <c r="C42" s="335">
        <v>4622.177</v>
      </c>
      <c r="D42" s="336">
        <v>174.09500055367775</v>
      </c>
      <c r="E42" s="337">
        <v>1.2802271637029548</v>
      </c>
      <c r="F42" s="335">
        <v>3633.942</v>
      </c>
      <c r="G42" s="336">
        <v>140.47455955072164</v>
      </c>
      <c r="H42" s="337">
        <v>0.8318915396451333</v>
      </c>
      <c r="I42" s="335">
        <v>3591.352</v>
      </c>
      <c r="J42" s="336">
        <v>146.62008706526058</v>
      </c>
      <c r="K42" s="337">
        <v>0.4355068368442709</v>
      </c>
      <c r="L42" s="328"/>
      <c r="M42" s="334" t="s">
        <v>164</v>
      </c>
      <c r="N42" s="335">
        <v>273.015</v>
      </c>
      <c r="O42" s="336">
        <v>57.29061744560838</v>
      </c>
      <c r="P42" s="337">
        <v>-0.303296563579255</v>
      </c>
      <c r="Q42" s="335">
        <v>131.261</v>
      </c>
      <c r="R42" s="336">
        <v>124.41093397531895</v>
      </c>
      <c r="S42" s="337">
        <v>0.03418545167523048</v>
      </c>
      <c r="T42" s="335">
        <v>927.641</v>
      </c>
      <c r="U42" s="336">
        <v>102.80427379127755</v>
      </c>
      <c r="V42" s="337">
        <v>0.015018565829524462</v>
      </c>
      <c r="W42" s="338"/>
      <c r="X42" s="338"/>
    </row>
    <row r="43" spans="2:24" ht="18" customHeight="1">
      <c r="B43" s="345" t="s">
        <v>165</v>
      </c>
      <c r="C43" s="335">
        <v>1212.699</v>
      </c>
      <c r="D43" s="336">
        <v>87.90355608486357</v>
      </c>
      <c r="E43" s="337">
        <v>-0.10860308218254501</v>
      </c>
      <c r="F43" s="335">
        <v>488.574</v>
      </c>
      <c r="G43" s="336">
        <v>96.72051312507423</v>
      </c>
      <c r="H43" s="337">
        <v>-0.013162001040803943</v>
      </c>
      <c r="I43" s="335">
        <v>3141.401</v>
      </c>
      <c r="J43" s="336">
        <v>80.8152681998941</v>
      </c>
      <c r="K43" s="337">
        <v>-0.28440883769751607</v>
      </c>
      <c r="L43" s="328"/>
      <c r="M43" s="345" t="s">
        <v>165</v>
      </c>
      <c r="N43" s="335">
        <v>189.442</v>
      </c>
      <c r="O43" s="336">
        <v>44.125032026646174</v>
      </c>
      <c r="P43" s="337">
        <v>-0.35747832517184447</v>
      </c>
      <c r="Q43" s="335">
        <v>220.771</v>
      </c>
      <c r="R43" s="336">
        <v>178.2438094930526</v>
      </c>
      <c r="S43" s="337">
        <v>0.12863445904678456</v>
      </c>
      <c r="T43" s="335">
        <v>1075.02</v>
      </c>
      <c r="U43" s="336">
        <v>46.53794438581013</v>
      </c>
      <c r="V43" s="337">
        <v>-0.7329836455985025</v>
      </c>
      <c r="W43" s="338"/>
      <c r="X43" s="338"/>
    </row>
    <row r="44" spans="2:24" ht="18" customHeight="1">
      <c r="B44" s="345" t="s">
        <v>166</v>
      </c>
      <c r="C44" s="335">
        <v>3239.076</v>
      </c>
      <c r="D44" s="336">
        <v>90.79870995412516</v>
      </c>
      <c r="E44" s="337">
        <v>-0.21361317768765817</v>
      </c>
      <c r="F44" s="335">
        <v>1787.438</v>
      </c>
      <c r="G44" s="336">
        <v>130.86634696342935</v>
      </c>
      <c r="H44" s="337">
        <v>0.3349596580218793</v>
      </c>
      <c r="I44" s="335">
        <v>2890.508</v>
      </c>
      <c r="J44" s="336">
        <v>76.7659437948962</v>
      </c>
      <c r="K44" s="337">
        <v>-0.33364760660480264</v>
      </c>
      <c r="L44" s="328"/>
      <c r="M44" s="345" t="s">
        <v>166</v>
      </c>
      <c r="N44" s="335">
        <v>120.959</v>
      </c>
      <c r="O44" s="336">
        <v>193.95333921269943</v>
      </c>
      <c r="P44" s="337">
        <v>0.08731610161875146</v>
      </c>
      <c r="Q44" s="335">
        <v>870.3</v>
      </c>
      <c r="R44" s="336">
        <v>480.18406228102606</v>
      </c>
      <c r="S44" s="337">
        <v>0.9146078344002831</v>
      </c>
      <c r="T44" s="335">
        <v>2042.405</v>
      </c>
      <c r="U44" s="336">
        <v>68.6823737194387</v>
      </c>
      <c r="V44" s="337">
        <v>-0.5527448304593608</v>
      </c>
      <c r="W44" s="338"/>
      <c r="X44" s="338"/>
    </row>
    <row r="45" spans="2:24" ht="18" customHeight="1">
      <c r="B45" s="334" t="s">
        <v>167</v>
      </c>
      <c r="C45" s="335">
        <v>233.34</v>
      </c>
      <c r="D45" s="336">
        <v>29.906795997047002</v>
      </c>
      <c r="E45" s="337">
        <v>-0.35590417063949514</v>
      </c>
      <c r="F45" s="335">
        <v>87.841</v>
      </c>
      <c r="G45" s="336">
        <v>9.034156415422478</v>
      </c>
      <c r="H45" s="337">
        <v>-0.7027361270415472</v>
      </c>
      <c r="I45" s="335">
        <v>429.281</v>
      </c>
      <c r="J45" s="336">
        <v>115.64027897128663</v>
      </c>
      <c r="K45" s="337">
        <v>0.022142896378639896</v>
      </c>
      <c r="L45" s="328"/>
      <c r="M45" s="334" t="s">
        <v>167</v>
      </c>
      <c r="N45" s="335">
        <v>26.404</v>
      </c>
      <c r="O45" s="336">
        <v>20.507801881150435</v>
      </c>
      <c r="P45" s="337">
        <v>-0.15251631655757172</v>
      </c>
      <c r="Q45" s="335">
        <v>20.347</v>
      </c>
      <c r="R45" s="336">
        <v>76.96119222331492</v>
      </c>
      <c r="S45" s="337">
        <v>-0.008084782999566253</v>
      </c>
      <c r="T45" s="335">
        <v>615.088</v>
      </c>
      <c r="U45" s="336">
        <v>100.13821981346022</v>
      </c>
      <c r="V45" s="337">
        <v>0.0005039030346690748</v>
      </c>
      <c r="W45" s="338"/>
      <c r="X45" s="338"/>
    </row>
    <row r="46" spans="2:24" ht="18" customHeight="1">
      <c r="B46" s="334" t="s">
        <v>168</v>
      </c>
      <c r="C46" s="335">
        <v>3403.825</v>
      </c>
      <c r="D46" s="336">
        <v>90.85683413851469</v>
      </c>
      <c r="E46" s="337">
        <v>-0.22291745780489117</v>
      </c>
      <c r="F46" s="335">
        <v>4512.006</v>
      </c>
      <c r="G46" s="336">
        <v>89.97864206615576</v>
      </c>
      <c r="H46" s="337">
        <v>-0.3992648443214391</v>
      </c>
      <c r="I46" s="335">
        <v>24513.872</v>
      </c>
      <c r="J46" s="336">
        <v>105.05201974854579</v>
      </c>
      <c r="K46" s="337">
        <v>0.44960376896352106</v>
      </c>
      <c r="L46" s="328"/>
      <c r="M46" s="334" t="s">
        <v>168</v>
      </c>
      <c r="N46" s="335">
        <v>2862.03</v>
      </c>
      <c r="O46" s="336">
        <v>93.21252526107864</v>
      </c>
      <c r="P46" s="337">
        <v>-0.3105627224264584</v>
      </c>
      <c r="Q46" s="335">
        <v>4956.528</v>
      </c>
      <c r="R46" s="336">
        <v>101.89069748223578</v>
      </c>
      <c r="S46" s="337">
        <v>0.12208009056018825</v>
      </c>
      <c r="T46" s="335">
        <v>17263.956</v>
      </c>
      <c r="U46" s="336">
        <v>71.66135341594196</v>
      </c>
      <c r="V46" s="337">
        <v>-4.052039805419594</v>
      </c>
      <c r="W46" s="338"/>
      <c r="X46" s="338"/>
    </row>
    <row r="47" spans="2:24" ht="18" customHeight="1">
      <c r="B47" s="334" t="s">
        <v>169</v>
      </c>
      <c r="C47" s="335">
        <v>2019.355</v>
      </c>
      <c r="D47" s="336">
        <v>105.2853989244946</v>
      </c>
      <c r="E47" s="337">
        <v>0.06597207724167747</v>
      </c>
      <c r="F47" s="335">
        <v>1998.213</v>
      </c>
      <c r="G47" s="336">
        <v>75.46417986204897</v>
      </c>
      <c r="H47" s="337">
        <v>-0.5161854595069798</v>
      </c>
      <c r="I47" s="335">
        <v>13057.245</v>
      </c>
      <c r="J47" s="336">
        <v>93.10919991768152</v>
      </c>
      <c r="K47" s="337">
        <v>-0.3685411653090896</v>
      </c>
      <c r="L47" s="328"/>
      <c r="M47" s="334" t="s">
        <v>169</v>
      </c>
      <c r="N47" s="335">
        <v>1740.29</v>
      </c>
      <c r="O47" s="336">
        <v>92.41642486628403</v>
      </c>
      <c r="P47" s="337">
        <v>-0.21280785076573408</v>
      </c>
      <c r="Q47" s="335">
        <v>1924.316</v>
      </c>
      <c r="R47" s="336">
        <v>87.73870561066187</v>
      </c>
      <c r="S47" s="337">
        <v>-0.35694496132988957</v>
      </c>
      <c r="T47" s="335">
        <v>8688.469</v>
      </c>
      <c r="U47" s="336">
        <v>54.91181750643147</v>
      </c>
      <c r="V47" s="337">
        <v>-4.234278801037929</v>
      </c>
      <c r="W47" s="338"/>
      <c r="X47" s="338"/>
    </row>
    <row r="48" spans="2:24" ht="18" customHeight="1">
      <c r="B48" s="334" t="s">
        <v>170</v>
      </c>
      <c r="C48" s="335">
        <v>1035.054</v>
      </c>
      <c r="D48" s="336">
        <v>84.26376846989865</v>
      </c>
      <c r="E48" s="337">
        <v>-0.1257942316248635</v>
      </c>
      <c r="F48" s="335">
        <v>2209.86</v>
      </c>
      <c r="G48" s="336">
        <v>102.60479468687072</v>
      </c>
      <c r="H48" s="337">
        <v>0.04457330800375118</v>
      </c>
      <c r="I48" s="335">
        <v>8981.406</v>
      </c>
      <c r="J48" s="336">
        <v>115.44924062231026</v>
      </c>
      <c r="K48" s="337">
        <v>0.4583716847014634</v>
      </c>
      <c r="L48" s="328"/>
      <c r="M48" s="334" t="s">
        <v>170</v>
      </c>
      <c r="N48" s="335">
        <v>839.555</v>
      </c>
      <c r="O48" s="336">
        <v>95.93741108230194</v>
      </c>
      <c r="P48" s="337">
        <v>-0.05297917951923153</v>
      </c>
      <c r="Q48" s="335">
        <v>877.389</v>
      </c>
      <c r="R48" s="336">
        <v>125.93027962211832</v>
      </c>
      <c r="S48" s="337">
        <v>0.23979989345766511</v>
      </c>
      <c r="T48" s="335">
        <v>3784.499</v>
      </c>
      <c r="U48" s="336">
        <v>89.49725915310432</v>
      </c>
      <c r="V48" s="337">
        <v>-0.2635970785162122</v>
      </c>
      <c r="W48" s="338"/>
      <c r="X48" s="338"/>
    </row>
    <row r="49" spans="2:24" ht="18" customHeight="1">
      <c r="B49" s="334" t="s">
        <v>171</v>
      </c>
      <c r="C49" s="335">
        <v>186.25</v>
      </c>
      <c r="D49" s="336">
        <v>108.05495283292528</v>
      </c>
      <c r="E49" s="337">
        <v>0.009035505710824874</v>
      </c>
      <c r="F49" s="335">
        <v>114.539</v>
      </c>
      <c r="G49" s="336">
        <v>48.68696228789064</v>
      </c>
      <c r="H49" s="337">
        <v>-0.09591194492591631</v>
      </c>
      <c r="I49" s="335">
        <v>45.354</v>
      </c>
      <c r="J49" s="336">
        <v>77.08938860843404</v>
      </c>
      <c r="K49" s="337">
        <v>-0.005140614886112421</v>
      </c>
      <c r="L49" s="328"/>
      <c r="M49" s="334" t="s">
        <v>171</v>
      </c>
      <c r="N49" s="335">
        <v>1.978</v>
      </c>
      <c r="O49" s="336">
        <v>62.89348171701113</v>
      </c>
      <c r="P49" s="337">
        <v>-0.0017390499127740548</v>
      </c>
      <c r="Q49" s="335">
        <v>0.895</v>
      </c>
      <c r="R49" s="336">
        <v>4.618163054695562</v>
      </c>
      <c r="S49" s="337">
        <v>-0.02453574351452671</v>
      </c>
      <c r="T49" s="335">
        <v>58.227</v>
      </c>
      <c r="U49" s="336">
        <v>76.10079332923817</v>
      </c>
      <c r="V49" s="337">
        <v>-0.010853204819739344</v>
      </c>
      <c r="W49" s="338"/>
      <c r="X49" s="338"/>
    </row>
    <row r="50" spans="2:24" ht="18" customHeight="1">
      <c r="B50" s="334" t="s">
        <v>172</v>
      </c>
      <c r="C50" s="335">
        <v>6678.675</v>
      </c>
      <c r="D50" s="336">
        <v>137.5137643996004</v>
      </c>
      <c r="E50" s="337">
        <v>1.185694063763858</v>
      </c>
      <c r="F50" s="335">
        <v>4137.832</v>
      </c>
      <c r="G50" s="336">
        <v>108.8180090860678</v>
      </c>
      <c r="H50" s="337">
        <v>0.2664077678974313</v>
      </c>
      <c r="I50" s="335">
        <v>10582.366</v>
      </c>
      <c r="J50" s="336">
        <v>147.77787165051782</v>
      </c>
      <c r="K50" s="337">
        <v>1.3048409150169404</v>
      </c>
      <c r="L50" s="328"/>
      <c r="M50" s="334" t="s">
        <v>172</v>
      </c>
      <c r="N50" s="335">
        <v>3461.018</v>
      </c>
      <c r="O50" s="336">
        <v>93.62247858339458</v>
      </c>
      <c r="P50" s="337">
        <v>-0.35133129784520095</v>
      </c>
      <c r="Q50" s="335">
        <v>4808.652</v>
      </c>
      <c r="R50" s="336">
        <v>112.5691669255391</v>
      </c>
      <c r="S50" s="337">
        <v>0.7126727586455611</v>
      </c>
      <c r="T50" s="335">
        <v>3680.642</v>
      </c>
      <c r="U50" s="336">
        <v>62.01390756282699</v>
      </c>
      <c r="V50" s="337">
        <v>-1.338130236985894</v>
      </c>
      <c r="W50" s="338"/>
      <c r="X50" s="338"/>
    </row>
    <row r="51" spans="2:24" ht="18" customHeight="1">
      <c r="B51" s="334" t="s">
        <v>173</v>
      </c>
      <c r="C51" s="335">
        <v>1138.478</v>
      </c>
      <c r="D51" s="336">
        <v>75.43326097961109</v>
      </c>
      <c r="E51" s="337">
        <v>-0.24129433840574632</v>
      </c>
      <c r="F51" s="335">
        <v>845.35</v>
      </c>
      <c r="G51" s="336">
        <v>70.34892768544663</v>
      </c>
      <c r="H51" s="337">
        <v>-0.28308948791751587</v>
      </c>
      <c r="I51" s="335">
        <v>4763.067</v>
      </c>
      <c r="J51" s="336">
        <v>89.52600004849334</v>
      </c>
      <c r="K51" s="337">
        <v>-0.21252375141228183</v>
      </c>
      <c r="L51" s="328"/>
      <c r="M51" s="334" t="s">
        <v>173</v>
      </c>
      <c r="N51" s="335">
        <v>880.839</v>
      </c>
      <c r="O51" s="336">
        <v>114.29270248492578</v>
      </c>
      <c r="P51" s="337">
        <v>0.16414723735380263</v>
      </c>
      <c r="Q51" s="335">
        <v>439.645</v>
      </c>
      <c r="R51" s="336">
        <v>63.71574325009782</v>
      </c>
      <c r="S51" s="337">
        <v>-0.3323176318644566</v>
      </c>
      <c r="T51" s="335">
        <v>1088.984</v>
      </c>
      <c r="U51" s="336">
        <v>81.98050958147168</v>
      </c>
      <c r="V51" s="337">
        <v>-0.1420668248308886</v>
      </c>
      <c r="W51" s="338"/>
      <c r="X51" s="338"/>
    </row>
    <row r="52" spans="2:24" ht="18" customHeight="1">
      <c r="B52" s="334" t="s">
        <v>174</v>
      </c>
      <c r="C52" s="335">
        <v>836.932</v>
      </c>
      <c r="D52" s="336">
        <v>136.38122055629157</v>
      </c>
      <c r="E52" s="337">
        <v>0.14529501876292655</v>
      </c>
      <c r="F52" s="335">
        <v>402.984</v>
      </c>
      <c r="G52" s="336">
        <v>79.10659005651537</v>
      </c>
      <c r="H52" s="337">
        <v>-0.08456462518278207</v>
      </c>
      <c r="I52" s="335">
        <v>345.699</v>
      </c>
      <c r="J52" s="336">
        <v>56.67707744140865</v>
      </c>
      <c r="K52" s="337">
        <v>-0.10077801922959143</v>
      </c>
      <c r="L52" s="328"/>
      <c r="M52" s="334" t="s">
        <v>174</v>
      </c>
      <c r="N52" s="335">
        <v>38.379</v>
      </c>
      <c r="O52" s="336">
        <v>56.755198012481145</v>
      </c>
      <c r="P52" s="337">
        <v>-0.043577580633463314</v>
      </c>
      <c r="Q52" s="335">
        <v>17.814</v>
      </c>
      <c r="R52" s="336">
        <v>129.38698431144684</v>
      </c>
      <c r="S52" s="337">
        <v>0.005370387787923997</v>
      </c>
      <c r="T52" s="335">
        <v>237.721</v>
      </c>
      <c r="U52" s="336">
        <v>20.035448739235164</v>
      </c>
      <c r="V52" s="337">
        <v>-0.5631255890887626</v>
      </c>
      <c r="W52" s="338"/>
      <c r="X52" s="338"/>
    </row>
    <row r="53" spans="2:24" ht="18" customHeight="1">
      <c r="B53" s="334" t="s">
        <v>260</v>
      </c>
      <c r="C53" s="335">
        <v>1358.987</v>
      </c>
      <c r="D53" s="336">
        <v>113.5136873423928</v>
      </c>
      <c r="E53" s="337">
        <v>0.10528798090834869</v>
      </c>
      <c r="F53" s="335">
        <v>550.955</v>
      </c>
      <c r="G53" s="336">
        <v>61.915004320918975</v>
      </c>
      <c r="H53" s="337">
        <v>-0.26926406354766014</v>
      </c>
      <c r="I53" s="335">
        <v>789.07</v>
      </c>
      <c r="J53" s="336">
        <v>395.2464435984773</v>
      </c>
      <c r="K53" s="337">
        <v>0.2247965451681315</v>
      </c>
      <c r="L53" s="328"/>
      <c r="M53" s="334" t="s">
        <v>260</v>
      </c>
      <c r="N53" s="335">
        <v>39.053</v>
      </c>
      <c r="O53" s="336">
        <v>84.91628614916286</v>
      </c>
      <c r="P53" s="337">
        <v>-0.010337437227860855</v>
      </c>
      <c r="Q53" s="335">
        <v>28.467</v>
      </c>
      <c r="R53" s="336" t="s">
        <v>268</v>
      </c>
      <c r="S53" s="337">
        <v>0.0360915013201783</v>
      </c>
      <c r="T53" s="335">
        <v>353.509</v>
      </c>
      <c r="U53" s="336">
        <v>176.35329625102892</v>
      </c>
      <c r="V53" s="337">
        <v>0.09084143117578396</v>
      </c>
      <c r="W53" s="338"/>
      <c r="X53" s="338"/>
    </row>
    <row r="54" spans="2:24" ht="18" customHeight="1">
      <c r="B54" s="330" t="s">
        <v>176</v>
      </c>
      <c r="C54" s="335">
        <v>50269.206</v>
      </c>
      <c r="D54" s="336">
        <v>87.32911639553359</v>
      </c>
      <c r="E54" s="337">
        <v>-4.746655587347439</v>
      </c>
      <c r="F54" s="335">
        <v>49166.732</v>
      </c>
      <c r="G54" s="336">
        <v>91.73349240583893</v>
      </c>
      <c r="H54" s="337">
        <v>-3.52021952622342</v>
      </c>
      <c r="I54" s="335">
        <v>124398.136</v>
      </c>
      <c r="J54" s="336">
        <v>111.55890326161959</v>
      </c>
      <c r="K54" s="337">
        <v>4.91568066292857</v>
      </c>
      <c r="L54" s="328"/>
      <c r="M54" s="330" t="s">
        <v>176</v>
      </c>
      <c r="N54" s="335">
        <v>20673.084</v>
      </c>
      <c r="O54" s="336">
        <v>86.8827428156442</v>
      </c>
      <c r="P54" s="337">
        <v>-4.651103148504417</v>
      </c>
      <c r="Q54" s="335">
        <v>34760.384</v>
      </c>
      <c r="R54" s="336">
        <v>168.97421679298355</v>
      </c>
      <c r="S54" s="337">
        <v>18.833484078499193</v>
      </c>
      <c r="T54" s="335">
        <v>65877.887</v>
      </c>
      <c r="U54" s="336">
        <v>99.82703819922007</v>
      </c>
      <c r="V54" s="337">
        <v>-0.06774557865743565</v>
      </c>
      <c r="W54" s="338"/>
      <c r="X54" s="338"/>
    </row>
    <row r="55" spans="2:25" ht="18" customHeight="1">
      <c r="B55" s="334" t="s">
        <v>177</v>
      </c>
      <c r="C55" s="346">
        <v>11287.423</v>
      </c>
      <c r="D55" s="347">
        <v>76.57783125353423</v>
      </c>
      <c r="E55" s="348">
        <v>-2.246760103496759</v>
      </c>
      <c r="F55" s="346">
        <v>10294.582</v>
      </c>
      <c r="G55" s="347">
        <v>74.74943581670796</v>
      </c>
      <c r="H55" s="348">
        <v>-2.7629698645077427</v>
      </c>
      <c r="I55" s="346">
        <v>16143.611</v>
      </c>
      <c r="J55" s="347">
        <v>100.13739449544927</v>
      </c>
      <c r="K55" s="348">
        <v>0.008447556920201063</v>
      </c>
      <c r="L55" s="328"/>
      <c r="M55" s="334" t="s">
        <v>177</v>
      </c>
      <c r="N55" s="346">
        <v>3627.324</v>
      </c>
      <c r="O55" s="347">
        <v>73.86567666584601</v>
      </c>
      <c r="P55" s="348">
        <v>-1.9124765535613142</v>
      </c>
      <c r="Q55" s="346">
        <v>9757.684</v>
      </c>
      <c r="R55" s="347">
        <v>325.36415423253857</v>
      </c>
      <c r="S55" s="348">
        <v>8.97101644450968</v>
      </c>
      <c r="T55" s="346">
        <v>6008.768</v>
      </c>
      <c r="U55" s="347">
        <v>90.89611998206514</v>
      </c>
      <c r="V55" s="348">
        <v>-0.35719543501123985</v>
      </c>
      <c r="W55" s="338"/>
      <c r="X55" s="338"/>
      <c r="Y55" s="349"/>
    </row>
    <row r="56" spans="2:25" ht="18" customHeight="1">
      <c r="B56" s="334" t="s">
        <v>261</v>
      </c>
      <c r="C56" s="335">
        <v>1921.158</v>
      </c>
      <c r="D56" s="336">
        <v>69.0840126994812</v>
      </c>
      <c r="E56" s="337">
        <v>-0.5595082675267726</v>
      </c>
      <c r="F56" s="335">
        <v>1892.75</v>
      </c>
      <c r="G56" s="336">
        <v>59.2435975285302</v>
      </c>
      <c r="H56" s="337">
        <v>-1.0345510790318255</v>
      </c>
      <c r="I56" s="335">
        <v>1561.933</v>
      </c>
      <c r="J56" s="336">
        <v>64.95706910447724</v>
      </c>
      <c r="K56" s="337">
        <v>-0.32136146456488046</v>
      </c>
      <c r="L56" s="328"/>
      <c r="M56" s="334" t="s">
        <v>261</v>
      </c>
      <c r="N56" s="335">
        <v>97.565</v>
      </c>
      <c r="O56" s="336">
        <v>43.842147597927536</v>
      </c>
      <c r="P56" s="337">
        <v>-0.1862318300764346</v>
      </c>
      <c r="Q56" s="335">
        <v>76.473</v>
      </c>
      <c r="R56" s="336">
        <v>105.93588962154374</v>
      </c>
      <c r="S56" s="337">
        <v>0.005687620284541356</v>
      </c>
      <c r="T56" s="335">
        <v>340.304</v>
      </c>
      <c r="U56" s="336">
        <v>50.68082476376282</v>
      </c>
      <c r="V56" s="337">
        <v>-0.19655245331454121</v>
      </c>
      <c r="W56" s="338"/>
      <c r="X56" s="338"/>
      <c r="Y56" s="349"/>
    </row>
    <row r="57" spans="2:25" ht="18" customHeight="1">
      <c r="B57" s="334" t="s">
        <v>179</v>
      </c>
      <c r="C57" s="335">
        <v>2773.413</v>
      </c>
      <c r="D57" s="336">
        <v>90.85096959877565</v>
      </c>
      <c r="E57" s="337">
        <v>-0.1817598312081109</v>
      </c>
      <c r="F57" s="335">
        <v>1260.193</v>
      </c>
      <c r="G57" s="336">
        <v>54.25603549006793</v>
      </c>
      <c r="H57" s="337">
        <v>-0.8441644739731122</v>
      </c>
      <c r="I57" s="335">
        <v>2624.969</v>
      </c>
      <c r="J57" s="336">
        <v>78.47973539609414</v>
      </c>
      <c r="K57" s="337">
        <v>-0.2745185219588445</v>
      </c>
      <c r="L57" s="328"/>
      <c r="M57" s="334" t="s">
        <v>179</v>
      </c>
      <c r="N57" s="335">
        <v>1619.487</v>
      </c>
      <c r="O57" s="336">
        <v>57.736133590970354</v>
      </c>
      <c r="P57" s="337">
        <v>-1.7666079676471744</v>
      </c>
      <c r="Q57" s="335">
        <v>8187.571</v>
      </c>
      <c r="R57" s="336">
        <v>472.1940526269044</v>
      </c>
      <c r="S57" s="337">
        <v>8.566112300887829</v>
      </c>
      <c r="T57" s="335">
        <v>2055.623</v>
      </c>
      <c r="U57" s="336">
        <v>101.78679480158333</v>
      </c>
      <c r="V57" s="337">
        <v>0.021417362786847544</v>
      </c>
      <c r="W57" s="338"/>
      <c r="X57" s="338"/>
      <c r="Y57" s="349"/>
    </row>
    <row r="58" spans="1:24" s="349" customFormat="1" ht="18" customHeight="1">
      <c r="A58" s="304"/>
      <c r="B58" s="334" t="s">
        <v>262</v>
      </c>
      <c r="C58" s="335">
        <v>379.281</v>
      </c>
      <c r="D58" s="336">
        <v>115.72865716909801</v>
      </c>
      <c r="E58" s="337">
        <v>0.03354669031846735</v>
      </c>
      <c r="F58" s="335">
        <v>311.332</v>
      </c>
      <c r="G58" s="336">
        <v>88.7911611537957</v>
      </c>
      <c r="H58" s="337">
        <v>-0.0312261840459783</v>
      </c>
      <c r="I58" s="335">
        <v>4840.033</v>
      </c>
      <c r="J58" s="336">
        <v>93.56483254425596</v>
      </c>
      <c r="K58" s="337">
        <v>-0.12695591119359148</v>
      </c>
      <c r="L58" s="328"/>
      <c r="M58" s="334" t="s">
        <v>262</v>
      </c>
      <c r="N58" s="335">
        <v>21.003</v>
      </c>
      <c r="O58" s="336">
        <v>18.58985139094184</v>
      </c>
      <c r="P58" s="337">
        <v>-0.13706455259394346</v>
      </c>
      <c r="Q58" s="335">
        <v>106.704</v>
      </c>
      <c r="R58" s="336">
        <v>80.8002483738329</v>
      </c>
      <c r="S58" s="337">
        <v>-0.03365451862649851</v>
      </c>
      <c r="T58" s="335">
        <v>778.363</v>
      </c>
      <c r="U58" s="336">
        <v>109.3548962666678</v>
      </c>
      <c r="V58" s="337">
        <v>0.03952047993695526</v>
      </c>
      <c r="W58" s="329"/>
      <c r="X58" s="329"/>
    </row>
    <row r="59" spans="1:24" s="349" customFormat="1" ht="18" customHeight="1">
      <c r="A59" s="304"/>
      <c r="B59" s="334" t="s">
        <v>181</v>
      </c>
      <c r="C59" s="335">
        <v>2537.461</v>
      </c>
      <c r="D59" s="336">
        <v>85.0994949959051</v>
      </c>
      <c r="E59" s="337">
        <v>-0.289142039815785</v>
      </c>
      <c r="F59" s="335">
        <v>1440.01</v>
      </c>
      <c r="G59" s="336">
        <v>107.66607002133868</v>
      </c>
      <c r="H59" s="337">
        <v>0.08146361769381323</v>
      </c>
      <c r="I59" s="335">
        <v>2743.491</v>
      </c>
      <c r="J59" s="336">
        <v>105.60763564765003</v>
      </c>
      <c r="K59" s="337">
        <v>0.05555784658723296</v>
      </c>
      <c r="L59" s="328"/>
      <c r="M59" s="334" t="s">
        <v>181</v>
      </c>
      <c r="N59" s="335">
        <v>2534.336</v>
      </c>
      <c r="O59" s="336">
        <v>63.80948520327324</v>
      </c>
      <c r="P59" s="337">
        <v>-2.1419774952635477</v>
      </c>
      <c r="Q59" s="335">
        <v>5555.304</v>
      </c>
      <c r="R59" s="336">
        <v>125.40747297340312</v>
      </c>
      <c r="S59" s="337">
        <v>1.4939141932022357</v>
      </c>
      <c r="T59" s="335">
        <v>954.867</v>
      </c>
      <c r="U59" s="336">
        <v>84.46980955818347</v>
      </c>
      <c r="V59" s="337">
        <v>-0.1041975324586558</v>
      </c>
      <c r="W59" s="338"/>
      <c r="X59" s="338"/>
    </row>
    <row r="60" spans="1:24" s="349" customFormat="1" ht="18" customHeight="1">
      <c r="A60" s="304"/>
      <c r="B60" s="334" t="s">
        <v>182</v>
      </c>
      <c r="C60" s="335">
        <v>2875.217</v>
      </c>
      <c r="D60" s="336">
        <v>161.01037444546614</v>
      </c>
      <c r="E60" s="337">
        <v>0.7090197254643198</v>
      </c>
      <c r="F60" s="335">
        <v>1277.683</v>
      </c>
      <c r="G60" s="336">
        <v>230.8241092188152</v>
      </c>
      <c r="H60" s="337">
        <v>0.5753524917119556</v>
      </c>
      <c r="I60" s="335">
        <v>1228.341</v>
      </c>
      <c r="J60" s="336">
        <v>76.3491494219152</v>
      </c>
      <c r="K60" s="337">
        <v>-0.14511720512316142</v>
      </c>
      <c r="L60" s="328"/>
      <c r="M60" s="334" t="s">
        <v>182</v>
      </c>
      <c r="N60" s="335">
        <v>134.442</v>
      </c>
      <c r="O60" s="336">
        <v>35.485275835583465</v>
      </c>
      <c r="P60" s="337">
        <v>-0.36423931013693084</v>
      </c>
      <c r="Q60" s="335">
        <v>435.05</v>
      </c>
      <c r="R60" s="336">
        <v>126.63183478627874</v>
      </c>
      <c r="S60" s="337">
        <v>0.1214442982343317</v>
      </c>
      <c r="T60" s="335">
        <v>1129.949</v>
      </c>
      <c r="U60" s="336">
        <v>59.876997557650114</v>
      </c>
      <c r="V60" s="337">
        <v>-0.4493984133737503</v>
      </c>
      <c r="W60" s="338"/>
      <c r="X60" s="338"/>
    </row>
    <row r="61" spans="1:24" s="349" customFormat="1" ht="18" customHeight="1">
      <c r="A61" s="304"/>
      <c r="B61" s="334" t="s">
        <v>263</v>
      </c>
      <c r="C61" s="335">
        <v>746.707</v>
      </c>
      <c r="D61" s="336">
        <v>114.93352173203671</v>
      </c>
      <c r="E61" s="337">
        <v>0.06313985879933307</v>
      </c>
      <c r="F61" s="335">
        <v>712.836</v>
      </c>
      <c r="G61" s="336">
        <v>96.05737278565788</v>
      </c>
      <c r="H61" s="337">
        <v>-0.023246035642390545</v>
      </c>
      <c r="I61" s="335">
        <v>609.589</v>
      </c>
      <c r="J61" s="336">
        <v>82.89769103462156</v>
      </c>
      <c r="K61" s="337">
        <v>-0.04796305432949553</v>
      </c>
      <c r="L61" s="328"/>
      <c r="M61" s="334" t="s">
        <v>263</v>
      </c>
      <c r="N61" s="335">
        <v>280.447</v>
      </c>
      <c r="O61" s="336">
        <v>75.82599714483474</v>
      </c>
      <c r="P61" s="337">
        <v>-0.13323625848433202</v>
      </c>
      <c r="Q61" s="335">
        <v>329.307</v>
      </c>
      <c r="R61" s="336">
        <v>110.32614704256495</v>
      </c>
      <c r="S61" s="337">
        <v>0.04091104607004287</v>
      </c>
      <c r="T61" s="335">
        <v>652.241</v>
      </c>
      <c r="U61" s="336">
        <v>102.6572420588078</v>
      </c>
      <c r="V61" s="337">
        <v>0.010020488733001166</v>
      </c>
      <c r="W61" s="338"/>
      <c r="X61" s="338"/>
    </row>
    <row r="62" spans="1:24" s="349" customFormat="1" ht="18" customHeight="1">
      <c r="A62" s="304"/>
      <c r="B62" s="334" t="s">
        <v>184</v>
      </c>
      <c r="C62" s="335">
        <v>157.4</v>
      </c>
      <c r="D62" s="336">
        <v>123.22579129903784</v>
      </c>
      <c r="E62" s="337">
        <v>0.019306853062737075</v>
      </c>
      <c r="F62" s="335">
        <v>249.412</v>
      </c>
      <c r="G62" s="336">
        <v>77.0560684140931</v>
      </c>
      <c r="H62" s="337">
        <v>-0.059004155818801404</v>
      </c>
      <c r="I62" s="335">
        <v>149.903</v>
      </c>
      <c r="J62" s="336">
        <v>163.6049113233288</v>
      </c>
      <c r="K62" s="337">
        <v>0.022226037119434654</v>
      </c>
      <c r="L62" s="328"/>
      <c r="M62" s="334" t="s">
        <v>184</v>
      </c>
      <c r="N62" s="335">
        <v>43.978</v>
      </c>
      <c r="O62" s="336">
        <v>100.77451879010081</v>
      </c>
      <c r="P62" s="337">
        <v>0.0005036836936740621</v>
      </c>
      <c r="Q62" s="335">
        <v>32.204</v>
      </c>
      <c r="R62" s="336">
        <v>79.11947522295654</v>
      </c>
      <c r="S62" s="337">
        <v>-0.011280999952932785</v>
      </c>
      <c r="T62" s="335">
        <v>65.173</v>
      </c>
      <c r="U62" s="336">
        <v>135.6922756610452</v>
      </c>
      <c r="V62" s="337">
        <v>0.010174805327835042</v>
      </c>
      <c r="W62" s="338"/>
      <c r="X62" s="338"/>
    </row>
    <row r="63" spans="1:24" s="349" customFormat="1" ht="18" customHeight="1">
      <c r="A63" s="304"/>
      <c r="B63" s="350" t="s">
        <v>264</v>
      </c>
      <c r="C63" s="351">
        <v>29894.839</v>
      </c>
      <c r="D63" s="352">
        <v>85.68614607922791</v>
      </c>
      <c r="E63" s="353">
        <v>-3.249975218088629</v>
      </c>
      <c r="F63" s="351">
        <v>23322.987</v>
      </c>
      <c r="G63" s="352">
        <v>66.14584618431874</v>
      </c>
      <c r="H63" s="353">
        <v>-9.484137035737646</v>
      </c>
      <c r="I63" s="351">
        <v>66726.25</v>
      </c>
      <c r="J63" s="352">
        <v>117.35438212048335</v>
      </c>
      <c r="K63" s="353">
        <v>3.7632577016633877</v>
      </c>
      <c r="L63" s="304"/>
      <c r="M63" s="350" t="s">
        <v>264</v>
      </c>
      <c r="N63" s="351">
        <v>10674.244</v>
      </c>
      <c r="O63" s="352">
        <v>90.64193128625722</v>
      </c>
      <c r="P63" s="353">
        <v>-1.6422353500207514</v>
      </c>
      <c r="Q63" s="351">
        <v>13469.093</v>
      </c>
      <c r="R63" s="352">
        <v>133.01345738488203</v>
      </c>
      <c r="S63" s="353">
        <v>4.437246408125102</v>
      </c>
      <c r="T63" s="351">
        <v>45281.914</v>
      </c>
      <c r="U63" s="352">
        <v>142.00785475970264</v>
      </c>
      <c r="V63" s="353">
        <v>7.950275821920454</v>
      </c>
      <c r="W63" s="354"/>
      <c r="X63" s="354"/>
    </row>
    <row r="64" spans="1:25" s="349" customFormat="1" ht="18" customHeight="1">
      <c r="A64" s="304"/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7"/>
      <c r="X64" s="307"/>
      <c r="Y64" s="307"/>
    </row>
    <row r="65" spans="1:25" s="349" customFormat="1" ht="18" customHeight="1">
      <c r="A65" s="304"/>
      <c r="B65" s="355"/>
      <c r="C65" s="356"/>
      <c r="D65" s="357"/>
      <c r="E65" s="358"/>
      <c r="F65" s="357"/>
      <c r="G65" s="359"/>
      <c r="H65" s="359"/>
      <c r="I65" s="357"/>
      <c r="J65" s="359"/>
      <c r="K65" s="359"/>
      <c r="L65" s="304"/>
      <c r="M65" s="355"/>
      <c r="N65" s="356"/>
      <c r="O65" s="357"/>
      <c r="P65" s="358"/>
      <c r="Q65" s="357"/>
      <c r="R65" s="359"/>
      <c r="S65" s="359"/>
      <c r="T65" s="355"/>
      <c r="U65" s="357"/>
      <c r="V65" s="359"/>
      <c r="W65" s="360"/>
      <c r="X65" s="360"/>
      <c r="Y65" s="307"/>
    </row>
    <row r="66" spans="1:25" s="349" customFormat="1" ht="18" customHeight="1">
      <c r="A66" s="304"/>
      <c r="B66" s="610" t="s">
        <v>265</v>
      </c>
      <c r="C66" s="610"/>
      <c r="D66" s="610"/>
      <c r="E66" s="610"/>
      <c r="F66" s="610"/>
      <c r="G66" s="610"/>
      <c r="H66" s="610"/>
      <c r="I66" s="611"/>
      <c r="J66" s="611"/>
      <c r="K66" s="611"/>
      <c r="L66" s="361"/>
      <c r="M66" s="610" t="s">
        <v>266</v>
      </c>
      <c r="N66" s="610"/>
      <c r="O66" s="610"/>
      <c r="P66" s="610"/>
      <c r="Q66" s="610"/>
      <c r="R66" s="610"/>
      <c r="S66" s="610"/>
      <c r="T66" s="611"/>
      <c r="U66" s="611"/>
      <c r="V66" s="611"/>
      <c r="W66" s="362"/>
      <c r="X66" s="362"/>
      <c r="Y66" s="307"/>
    </row>
    <row r="68" spans="23:24" ht="18" customHeight="1">
      <c r="W68" s="362"/>
      <c r="X68" s="362"/>
    </row>
    <row r="69" ht="18" customHeight="1">
      <c r="A69" s="361"/>
    </row>
  </sheetData>
  <sheetProtection/>
  <mergeCells count="16">
    <mergeCell ref="B66:K66"/>
    <mergeCell ref="M66:V66"/>
    <mergeCell ref="Q4:S5"/>
    <mergeCell ref="T4:V5"/>
    <mergeCell ref="Q6:Q7"/>
    <mergeCell ref="T6:T7"/>
    <mergeCell ref="B4:B7"/>
    <mergeCell ref="C4:E5"/>
    <mergeCell ref="F4:H5"/>
    <mergeCell ref="I4:K5"/>
    <mergeCell ref="M4:M7"/>
    <mergeCell ref="N4:P5"/>
    <mergeCell ref="C6:C7"/>
    <mergeCell ref="F6:F7"/>
    <mergeCell ref="I6:I7"/>
    <mergeCell ref="N6:N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63" customWidth="1"/>
    <col min="2" max="2" width="35.57421875" style="363" customWidth="1"/>
    <col min="3" max="11" width="11.140625" style="363" customWidth="1"/>
    <col min="12" max="12" width="8.57421875" style="363" customWidth="1"/>
    <col min="13" max="13" width="35.57421875" style="363" customWidth="1"/>
    <col min="14" max="22" width="11.140625" style="363" customWidth="1"/>
    <col min="23" max="25" width="8.57421875" style="365" customWidth="1"/>
    <col min="26" max="16384" width="8.57421875" style="365" customWidth="1"/>
  </cols>
  <sheetData>
    <row r="1" spans="3:22" ht="18" customHeight="1">
      <c r="C1" s="364"/>
      <c r="D1" s="364"/>
      <c r="E1" s="364"/>
      <c r="F1" s="364"/>
      <c r="I1" s="364"/>
      <c r="M1" s="364"/>
      <c r="N1" s="364"/>
      <c r="O1" s="364"/>
      <c r="P1" s="364"/>
      <c r="Q1" s="364"/>
      <c r="R1" s="364"/>
      <c r="S1" s="364"/>
      <c r="T1" s="364"/>
      <c r="U1" s="364"/>
      <c r="V1" s="364"/>
    </row>
    <row r="2" spans="1:22" s="367" customFormat="1" ht="18" customHeight="1">
      <c r="A2" s="363"/>
      <c r="B2" s="366" t="s">
        <v>269</v>
      </c>
      <c r="C2" s="364"/>
      <c r="D2" s="364"/>
      <c r="E2" s="364"/>
      <c r="F2" s="364"/>
      <c r="G2" s="363"/>
      <c r="H2" s="363"/>
      <c r="I2" s="364"/>
      <c r="J2" s="363"/>
      <c r="K2" s="363"/>
      <c r="L2" s="363"/>
      <c r="M2" s="366" t="s">
        <v>270</v>
      </c>
      <c r="N2" s="364"/>
      <c r="O2" s="364"/>
      <c r="P2" s="364"/>
      <c r="Q2" s="364"/>
      <c r="R2" s="364"/>
      <c r="S2" s="364"/>
      <c r="T2" s="364"/>
      <c r="U2" s="364"/>
      <c r="V2" s="364"/>
    </row>
    <row r="3" spans="1:22" s="367" customFormat="1" ht="18" customHeight="1">
      <c r="A3" s="363"/>
      <c r="B3" s="368" t="s">
        <v>118</v>
      </c>
      <c r="C3" s="369"/>
      <c r="D3" s="370"/>
      <c r="E3" s="371"/>
      <c r="F3" s="372"/>
      <c r="G3" s="369"/>
      <c r="H3" s="373"/>
      <c r="I3" s="372"/>
      <c r="J3" s="369"/>
      <c r="K3" s="373" t="s">
        <v>271</v>
      </c>
      <c r="L3" s="363"/>
      <c r="M3" s="368" t="s">
        <v>118</v>
      </c>
      <c r="N3" s="371"/>
      <c r="O3" s="373"/>
      <c r="P3" s="371"/>
      <c r="Q3" s="372"/>
      <c r="R3" s="373"/>
      <c r="S3" s="373"/>
      <c r="T3" s="373"/>
      <c r="U3" s="373"/>
      <c r="V3" s="373" t="s">
        <v>272</v>
      </c>
    </row>
    <row r="4" spans="1:24" s="367" customFormat="1" ht="18" customHeight="1">
      <c r="A4" s="363"/>
      <c r="B4" s="625" t="s">
        <v>121</v>
      </c>
      <c r="C4" s="642" t="s">
        <v>243</v>
      </c>
      <c r="D4" s="643"/>
      <c r="E4" s="644"/>
      <c r="F4" s="642" t="s">
        <v>273</v>
      </c>
      <c r="G4" s="643"/>
      <c r="H4" s="644"/>
      <c r="I4" s="648" t="s">
        <v>245</v>
      </c>
      <c r="J4" s="643"/>
      <c r="K4" s="644"/>
      <c r="L4" s="363"/>
      <c r="M4" s="625" t="s">
        <v>121</v>
      </c>
      <c r="N4" s="628" t="s">
        <v>274</v>
      </c>
      <c r="O4" s="629"/>
      <c r="P4" s="629"/>
      <c r="Q4" s="636" t="s">
        <v>247</v>
      </c>
      <c r="R4" s="637"/>
      <c r="S4" s="637"/>
      <c r="T4" s="636" t="s">
        <v>275</v>
      </c>
      <c r="U4" s="637"/>
      <c r="V4" s="640"/>
      <c r="W4" s="374"/>
      <c r="X4" s="375"/>
    </row>
    <row r="5" spans="1:24" s="367" customFormat="1" ht="18" customHeight="1">
      <c r="A5" s="363"/>
      <c r="B5" s="626"/>
      <c r="C5" s="645"/>
      <c r="D5" s="646"/>
      <c r="E5" s="647"/>
      <c r="F5" s="645"/>
      <c r="G5" s="646"/>
      <c r="H5" s="647"/>
      <c r="I5" s="645"/>
      <c r="J5" s="646"/>
      <c r="K5" s="647"/>
      <c r="L5" s="363"/>
      <c r="M5" s="626"/>
      <c r="N5" s="630"/>
      <c r="O5" s="631"/>
      <c r="P5" s="631"/>
      <c r="Q5" s="638"/>
      <c r="R5" s="639"/>
      <c r="S5" s="639"/>
      <c r="T5" s="638"/>
      <c r="U5" s="639"/>
      <c r="V5" s="641"/>
      <c r="W5" s="374"/>
      <c r="X5" s="375"/>
    </row>
    <row r="6" spans="2:24" ht="18" customHeight="1">
      <c r="B6" s="626"/>
      <c r="C6" s="632" t="s">
        <v>125</v>
      </c>
      <c r="D6" s="376" t="s">
        <v>15</v>
      </c>
      <c r="E6" s="319" t="s">
        <v>249</v>
      </c>
      <c r="F6" s="632" t="s">
        <v>125</v>
      </c>
      <c r="G6" s="376" t="s">
        <v>15</v>
      </c>
      <c r="H6" s="319" t="s">
        <v>249</v>
      </c>
      <c r="I6" s="632" t="s">
        <v>125</v>
      </c>
      <c r="J6" s="376" t="s">
        <v>15</v>
      </c>
      <c r="K6" s="319" t="s">
        <v>249</v>
      </c>
      <c r="M6" s="626"/>
      <c r="N6" s="632" t="s">
        <v>125</v>
      </c>
      <c r="O6" s="376" t="s">
        <v>15</v>
      </c>
      <c r="P6" s="319" t="s">
        <v>249</v>
      </c>
      <c r="Q6" s="632" t="s">
        <v>125</v>
      </c>
      <c r="R6" s="376" t="s">
        <v>15</v>
      </c>
      <c r="S6" s="319" t="s">
        <v>249</v>
      </c>
      <c r="T6" s="632" t="s">
        <v>125</v>
      </c>
      <c r="U6" s="376" t="s">
        <v>15</v>
      </c>
      <c r="V6" s="319" t="s">
        <v>249</v>
      </c>
      <c r="W6" s="377"/>
      <c r="X6" s="378"/>
    </row>
    <row r="7" spans="2:24" ht="18" customHeight="1">
      <c r="B7" s="627"/>
      <c r="C7" s="633"/>
      <c r="D7" s="379" t="s">
        <v>19</v>
      </c>
      <c r="E7" s="322" t="s">
        <v>250</v>
      </c>
      <c r="F7" s="633"/>
      <c r="G7" s="379" t="s">
        <v>19</v>
      </c>
      <c r="H7" s="322" t="s">
        <v>250</v>
      </c>
      <c r="I7" s="633"/>
      <c r="J7" s="379" t="s">
        <v>19</v>
      </c>
      <c r="K7" s="322" t="s">
        <v>250</v>
      </c>
      <c r="M7" s="627"/>
      <c r="N7" s="633"/>
      <c r="O7" s="379" t="s">
        <v>19</v>
      </c>
      <c r="P7" s="322" t="s">
        <v>250</v>
      </c>
      <c r="Q7" s="633"/>
      <c r="R7" s="380" t="s">
        <v>19</v>
      </c>
      <c r="S7" s="322" t="s">
        <v>250</v>
      </c>
      <c r="T7" s="633"/>
      <c r="U7" s="380" t="s">
        <v>19</v>
      </c>
      <c r="V7" s="322" t="s">
        <v>250</v>
      </c>
      <c r="W7" s="377"/>
      <c r="X7" s="378"/>
    </row>
    <row r="8" spans="2:24" ht="18" customHeight="1">
      <c r="B8" s="381" t="s">
        <v>129</v>
      </c>
      <c r="C8" s="382">
        <v>187430.115</v>
      </c>
      <c r="D8" s="383">
        <v>83.61844992965713</v>
      </c>
      <c r="E8" s="384">
        <v>-16.38155007034287</v>
      </c>
      <c r="F8" s="382">
        <v>257310.289</v>
      </c>
      <c r="G8" s="383">
        <v>94.32568670982187</v>
      </c>
      <c r="H8" s="384">
        <v>-5.67431329017813</v>
      </c>
      <c r="I8" s="382">
        <v>295716.72</v>
      </c>
      <c r="J8" s="383">
        <v>84.26176071238667</v>
      </c>
      <c r="K8" s="384">
        <v>-15.738239287613334</v>
      </c>
      <c r="L8" s="385"/>
      <c r="M8" s="386" t="s">
        <v>129</v>
      </c>
      <c r="N8" s="382">
        <v>21934.232</v>
      </c>
      <c r="O8" s="383">
        <v>78.80603827366231</v>
      </c>
      <c r="P8" s="384">
        <v>-21.193961726337697</v>
      </c>
      <c r="Q8" s="382">
        <v>58868.201</v>
      </c>
      <c r="R8" s="383">
        <v>73.20136317115559</v>
      </c>
      <c r="S8" s="384">
        <v>-26.798636828844412</v>
      </c>
      <c r="T8" s="382">
        <v>128355.611</v>
      </c>
      <c r="U8" s="383">
        <v>84.03924368798916</v>
      </c>
      <c r="V8" s="384">
        <v>-15.96075631201085</v>
      </c>
      <c r="W8" s="377"/>
      <c r="X8" s="378"/>
    </row>
    <row r="9" spans="2:24" ht="18" customHeight="1">
      <c r="B9" s="387" t="s">
        <v>130</v>
      </c>
      <c r="C9" s="388">
        <v>1498.497</v>
      </c>
      <c r="D9" s="389">
        <v>88.19964649440283</v>
      </c>
      <c r="E9" s="390">
        <v>-0.08944308950884035</v>
      </c>
      <c r="F9" s="388">
        <v>4574.521</v>
      </c>
      <c r="G9" s="389">
        <v>127.22453490739309</v>
      </c>
      <c r="H9" s="390">
        <v>0.3588459474328975</v>
      </c>
      <c r="I9" s="388">
        <v>1318.789</v>
      </c>
      <c r="J9" s="389">
        <v>101.58612168559804</v>
      </c>
      <c r="K9" s="390">
        <v>0.005867216148037736</v>
      </c>
      <c r="L9" s="385"/>
      <c r="M9" s="391" t="s">
        <v>130</v>
      </c>
      <c r="N9" s="388">
        <v>30.827</v>
      </c>
      <c r="O9" s="389">
        <v>173.88876353790613</v>
      </c>
      <c r="P9" s="390">
        <v>0.04706252287961131</v>
      </c>
      <c r="Q9" s="388">
        <v>202.912</v>
      </c>
      <c r="R9" s="389">
        <v>50.43108697543214</v>
      </c>
      <c r="S9" s="390">
        <v>-0.24800315326341948</v>
      </c>
      <c r="T9" s="388">
        <v>809.037</v>
      </c>
      <c r="U9" s="389">
        <v>100.7794165275667</v>
      </c>
      <c r="V9" s="390">
        <v>0.004096693114224263</v>
      </c>
      <c r="W9" s="377"/>
      <c r="X9" s="378"/>
    </row>
    <row r="10" spans="2:24" ht="18" customHeight="1">
      <c r="B10" s="392" t="s">
        <v>276</v>
      </c>
      <c r="C10" s="393">
        <v>105.446</v>
      </c>
      <c r="D10" s="394">
        <v>84.07363998054552</v>
      </c>
      <c r="E10" s="395">
        <v>-0.008911473683644174</v>
      </c>
      <c r="F10" s="393">
        <v>193.672</v>
      </c>
      <c r="G10" s="394">
        <v>88.56613696124386</v>
      </c>
      <c r="H10" s="395">
        <v>-0.009165685344225299</v>
      </c>
      <c r="I10" s="393">
        <v>0.603</v>
      </c>
      <c r="J10" s="394">
        <v>5.828339454861782</v>
      </c>
      <c r="K10" s="395">
        <v>-0.002776178278390154</v>
      </c>
      <c r="L10" s="385"/>
      <c r="M10" s="396" t="s">
        <v>276</v>
      </c>
      <c r="N10" s="393" t="s">
        <v>38</v>
      </c>
      <c r="O10" s="394" t="s">
        <v>38</v>
      </c>
      <c r="P10" s="395" t="s">
        <v>38</v>
      </c>
      <c r="Q10" s="393">
        <v>2.124</v>
      </c>
      <c r="R10" s="394">
        <v>87.73234200743495</v>
      </c>
      <c r="S10" s="395">
        <v>-0.00036931321991363745</v>
      </c>
      <c r="T10" s="393">
        <v>43.765</v>
      </c>
      <c r="U10" s="394">
        <v>235.42227003765467</v>
      </c>
      <c r="V10" s="395">
        <v>0.016483018882946433</v>
      </c>
      <c r="W10" s="377"/>
      <c r="X10" s="378"/>
    </row>
    <row r="11" spans="2:24" ht="18" customHeight="1">
      <c r="B11" s="392" t="s">
        <v>277</v>
      </c>
      <c r="C11" s="397">
        <v>166.884</v>
      </c>
      <c r="D11" s="398">
        <v>62.76548131711078</v>
      </c>
      <c r="E11" s="399">
        <v>-0.04416744961974753</v>
      </c>
      <c r="F11" s="397">
        <v>154.853</v>
      </c>
      <c r="G11" s="398">
        <v>122.37377608838243</v>
      </c>
      <c r="H11" s="399">
        <v>0.010378709893441054</v>
      </c>
      <c r="I11" s="397">
        <v>1173.531</v>
      </c>
      <c r="J11" s="398">
        <v>103.08174205738167</v>
      </c>
      <c r="K11" s="399">
        <v>0.009996863257624979</v>
      </c>
      <c r="L11" s="385"/>
      <c r="M11" s="396" t="s">
        <v>277</v>
      </c>
      <c r="N11" s="397">
        <v>0</v>
      </c>
      <c r="O11" s="398">
        <v>15.536187949981054</v>
      </c>
      <c r="P11" s="399">
        <v>-0.008008425337709261</v>
      </c>
      <c r="Q11" s="397">
        <v>151.083</v>
      </c>
      <c r="R11" s="398">
        <v>40.775386276229675</v>
      </c>
      <c r="S11" s="399">
        <v>-0.272871486883126</v>
      </c>
      <c r="T11" s="397">
        <v>384.642</v>
      </c>
      <c r="U11" s="398">
        <v>87.3067250161157</v>
      </c>
      <c r="V11" s="399">
        <v>-0.03661423562947886</v>
      </c>
      <c r="W11" s="377"/>
      <c r="X11" s="378"/>
    </row>
    <row r="12" spans="1:24" s="404" customFormat="1" ht="18" customHeight="1">
      <c r="A12" s="400"/>
      <c r="B12" s="392" t="s">
        <v>199</v>
      </c>
      <c r="C12" s="397">
        <v>15.279</v>
      </c>
      <c r="D12" s="398">
        <v>91.18524707567438</v>
      </c>
      <c r="E12" s="399">
        <v>-0.0006589360015390461</v>
      </c>
      <c r="F12" s="397">
        <v>20.067</v>
      </c>
      <c r="G12" s="398">
        <v>46.99751744812403</v>
      </c>
      <c r="H12" s="399">
        <v>-0.008296149463070942</v>
      </c>
      <c r="I12" s="397" t="s">
        <v>38</v>
      </c>
      <c r="J12" s="398" t="s">
        <v>38</v>
      </c>
      <c r="K12" s="399" t="s">
        <v>38</v>
      </c>
      <c r="L12" s="401"/>
      <c r="M12" s="396" t="s">
        <v>199</v>
      </c>
      <c r="N12" s="397" t="s">
        <v>38</v>
      </c>
      <c r="O12" s="398" t="s">
        <v>38</v>
      </c>
      <c r="P12" s="399" t="s">
        <v>38</v>
      </c>
      <c r="Q12" s="397" t="s">
        <v>38</v>
      </c>
      <c r="R12" s="398" t="s">
        <v>38</v>
      </c>
      <c r="S12" s="399" t="s">
        <v>38</v>
      </c>
      <c r="T12" s="397" t="s">
        <v>38</v>
      </c>
      <c r="U12" s="398" t="s">
        <v>38</v>
      </c>
      <c r="V12" s="399" t="s">
        <v>38</v>
      </c>
      <c r="W12" s="402"/>
      <c r="X12" s="403"/>
    </row>
    <row r="13" spans="2:25" ht="18" customHeight="1">
      <c r="B13" s="392" t="s">
        <v>200</v>
      </c>
      <c r="C13" s="397">
        <v>40.812</v>
      </c>
      <c r="D13" s="398">
        <v>118.2305397027724</v>
      </c>
      <c r="E13" s="399">
        <v>0.0028075045752777366</v>
      </c>
      <c r="F13" s="397" t="s">
        <v>38</v>
      </c>
      <c r="G13" s="398" t="s">
        <v>38</v>
      </c>
      <c r="H13" s="399" t="s">
        <v>38</v>
      </c>
      <c r="I13" s="397">
        <v>0</v>
      </c>
      <c r="J13" s="398" t="s">
        <v>267</v>
      </c>
      <c r="K13" s="399">
        <v>9.289070294110544E-05</v>
      </c>
      <c r="L13" s="385"/>
      <c r="M13" s="396" t="s">
        <v>200</v>
      </c>
      <c r="N13" s="397" t="s">
        <v>38</v>
      </c>
      <c r="O13" s="398" t="s">
        <v>38</v>
      </c>
      <c r="P13" s="399" t="s">
        <v>38</v>
      </c>
      <c r="Q13" s="397">
        <v>2.998</v>
      </c>
      <c r="R13" s="398">
        <v>99.63443004320372</v>
      </c>
      <c r="S13" s="399">
        <v>-1.3678267404208792E-05</v>
      </c>
      <c r="T13" s="397">
        <v>0.682</v>
      </c>
      <c r="U13" s="398">
        <v>157.14285714285714</v>
      </c>
      <c r="V13" s="399">
        <v>0.00016237492285881689</v>
      </c>
      <c r="W13" s="377"/>
      <c r="X13" s="378"/>
      <c r="Y13" s="405"/>
    </row>
    <row r="14" spans="2:25" ht="18" customHeight="1">
      <c r="B14" s="392" t="s">
        <v>201</v>
      </c>
      <c r="C14" s="397">
        <v>342.087</v>
      </c>
      <c r="D14" s="398">
        <v>96.324005609024</v>
      </c>
      <c r="E14" s="399">
        <v>-0.005824244752939909</v>
      </c>
      <c r="F14" s="397">
        <v>111.831</v>
      </c>
      <c r="G14" s="398">
        <v>116.10481836397804</v>
      </c>
      <c r="H14" s="399">
        <v>0.005686442069336593</v>
      </c>
      <c r="I14" s="397">
        <v>3.476</v>
      </c>
      <c r="J14" s="398" t="s">
        <v>267</v>
      </c>
      <c r="K14" s="399">
        <v>0.000990454243629701</v>
      </c>
      <c r="L14" s="385"/>
      <c r="M14" s="396" t="s">
        <v>201</v>
      </c>
      <c r="N14" s="397">
        <v>0</v>
      </c>
      <c r="O14" s="398">
        <v>20.75098814229249</v>
      </c>
      <c r="P14" s="399">
        <v>-0.002881452274940703</v>
      </c>
      <c r="Q14" s="397">
        <v>1.282</v>
      </c>
      <c r="R14" s="398">
        <v>436.05442176870747</v>
      </c>
      <c r="S14" s="399">
        <v>0.001228557108668935</v>
      </c>
      <c r="T14" s="397">
        <v>2.833</v>
      </c>
      <c r="U14" s="398">
        <v>40.62231144250072</v>
      </c>
      <c r="V14" s="399">
        <v>-0.0027112683691869386</v>
      </c>
      <c r="W14" s="377"/>
      <c r="X14" s="378"/>
      <c r="Y14" s="405"/>
    </row>
    <row r="15" spans="2:24" ht="18" customHeight="1">
      <c r="B15" s="392" t="s">
        <v>202</v>
      </c>
      <c r="C15" s="397">
        <v>130.937</v>
      </c>
      <c r="D15" s="398">
        <v>143.91527994548372</v>
      </c>
      <c r="E15" s="399">
        <v>0.017825178024030188</v>
      </c>
      <c r="F15" s="397">
        <v>359.941</v>
      </c>
      <c r="G15" s="398">
        <v>107.0558387712734</v>
      </c>
      <c r="H15" s="399">
        <v>0.008696458561814852</v>
      </c>
      <c r="I15" s="397">
        <v>98.48</v>
      </c>
      <c r="J15" s="398">
        <v>116.48234667928324</v>
      </c>
      <c r="K15" s="399">
        <v>0.003970650139522406</v>
      </c>
      <c r="L15" s="385"/>
      <c r="M15" s="396" t="s">
        <v>202</v>
      </c>
      <c r="N15" s="397">
        <v>1.651</v>
      </c>
      <c r="O15" s="398">
        <v>616.044776119403</v>
      </c>
      <c r="P15" s="399">
        <v>0.004968888399305476</v>
      </c>
      <c r="Q15" s="397">
        <v>22.411</v>
      </c>
      <c r="R15" s="398">
        <v>147.3729203656211</v>
      </c>
      <c r="S15" s="399">
        <v>0.008958021670901832</v>
      </c>
      <c r="T15" s="397">
        <v>319.11</v>
      </c>
      <c r="U15" s="398">
        <v>107.6053089467082</v>
      </c>
      <c r="V15" s="399">
        <v>0.014766951653861922</v>
      </c>
      <c r="W15" s="377"/>
      <c r="X15" s="378"/>
    </row>
    <row r="16" spans="2:24" ht="18" customHeight="1">
      <c r="B16" s="392" t="s">
        <v>203</v>
      </c>
      <c r="C16" s="397">
        <v>197.962</v>
      </c>
      <c r="D16" s="398">
        <v>268.1830497453127</v>
      </c>
      <c r="E16" s="399">
        <v>0.05538542237445255</v>
      </c>
      <c r="F16" s="397">
        <v>1954.471</v>
      </c>
      <c r="G16" s="398">
        <v>118.92126559172497</v>
      </c>
      <c r="H16" s="399">
        <v>0.11399681386949907</v>
      </c>
      <c r="I16" s="397" t="s">
        <v>38</v>
      </c>
      <c r="J16" s="398" t="s">
        <v>294</v>
      </c>
      <c r="K16" s="399">
        <v>-0.003923634906438717</v>
      </c>
      <c r="L16" s="385"/>
      <c r="M16" s="396" t="s">
        <v>203</v>
      </c>
      <c r="N16" s="397" t="s">
        <v>38</v>
      </c>
      <c r="O16" s="398" t="s">
        <v>38</v>
      </c>
      <c r="P16" s="399" t="s">
        <v>38</v>
      </c>
      <c r="Q16" s="397">
        <v>0</v>
      </c>
      <c r="R16" s="398" t="s">
        <v>267</v>
      </c>
      <c r="S16" s="399">
        <v>0.00028475665777852847</v>
      </c>
      <c r="T16" s="397" t="s">
        <v>38</v>
      </c>
      <c r="U16" s="398" t="s">
        <v>38</v>
      </c>
      <c r="V16" s="399" t="s">
        <v>38</v>
      </c>
      <c r="W16" s="377"/>
      <c r="X16" s="378"/>
    </row>
    <row r="17" spans="2:24" ht="18" customHeight="1">
      <c r="B17" s="387" t="s">
        <v>278</v>
      </c>
      <c r="C17" s="388">
        <v>1476.297</v>
      </c>
      <c r="D17" s="389">
        <v>232.39256367471586</v>
      </c>
      <c r="E17" s="390">
        <v>0.37521297083709865</v>
      </c>
      <c r="F17" s="388">
        <v>581.746</v>
      </c>
      <c r="G17" s="389">
        <v>91.35229014346373</v>
      </c>
      <c r="H17" s="390">
        <v>-0.020187749146361924</v>
      </c>
      <c r="I17" s="388">
        <v>204.835</v>
      </c>
      <c r="J17" s="389">
        <v>182.50220515516273</v>
      </c>
      <c r="K17" s="390">
        <v>0.026384948806565892</v>
      </c>
      <c r="L17" s="385"/>
      <c r="M17" s="391" t="s">
        <v>278</v>
      </c>
      <c r="N17" s="388">
        <v>32.115</v>
      </c>
      <c r="O17" s="389">
        <v>19.24494382022472</v>
      </c>
      <c r="P17" s="390">
        <v>-0.4841702101882907</v>
      </c>
      <c r="Q17" s="388">
        <v>2880.31</v>
      </c>
      <c r="R17" s="389">
        <v>442.56766100507366</v>
      </c>
      <c r="S17" s="390">
        <v>2.772326159231297</v>
      </c>
      <c r="T17" s="388">
        <v>1355.926</v>
      </c>
      <c r="U17" s="389">
        <v>90.01358907616189</v>
      </c>
      <c r="V17" s="390">
        <v>-0.09849283072812373</v>
      </c>
      <c r="W17" s="377"/>
      <c r="X17" s="378"/>
    </row>
    <row r="18" spans="2:24" ht="18" customHeight="1">
      <c r="B18" s="392" t="s">
        <v>205</v>
      </c>
      <c r="C18" s="397">
        <v>52.691</v>
      </c>
      <c r="D18" s="398">
        <v>69.59674543317175</v>
      </c>
      <c r="E18" s="399">
        <v>-0.01026905137672699</v>
      </c>
      <c r="F18" s="397">
        <v>56.6</v>
      </c>
      <c r="G18" s="398">
        <v>134.3141907925961</v>
      </c>
      <c r="H18" s="399">
        <v>0.0053007963075430075</v>
      </c>
      <c r="I18" s="397">
        <v>15.506</v>
      </c>
      <c r="J18" s="398">
        <v>72.31264282050086</v>
      </c>
      <c r="K18" s="399">
        <v>-0.0016916935685930767</v>
      </c>
      <c r="L18" s="385"/>
      <c r="M18" s="396" t="s">
        <v>205</v>
      </c>
      <c r="N18" s="397">
        <v>8.687</v>
      </c>
      <c r="O18" s="398" t="s">
        <v>267</v>
      </c>
      <c r="P18" s="399">
        <v>0.031210942534176916</v>
      </c>
      <c r="Q18" s="397">
        <v>0</v>
      </c>
      <c r="R18" s="398" t="s">
        <v>267</v>
      </c>
      <c r="S18" s="399">
        <v>0.00058692201952605</v>
      </c>
      <c r="T18" s="397">
        <v>1.176</v>
      </c>
      <c r="U18" s="398">
        <v>362.962962962963</v>
      </c>
      <c r="V18" s="399">
        <v>0.0005578364285310967</v>
      </c>
      <c r="W18" s="377"/>
      <c r="X18" s="378"/>
    </row>
    <row r="19" spans="2:24" ht="18" customHeight="1">
      <c r="B19" s="406" t="s">
        <v>133</v>
      </c>
      <c r="C19" s="407">
        <v>29016.706</v>
      </c>
      <c r="D19" s="408">
        <v>85.98917326159761</v>
      </c>
      <c r="E19" s="409">
        <v>-2.1092635096848023</v>
      </c>
      <c r="F19" s="407">
        <v>111932.94</v>
      </c>
      <c r="G19" s="408">
        <v>98.13564186581492</v>
      </c>
      <c r="H19" s="409">
        <v>-0.7795308526195591</v>
      </c>
      <c r="I19" s="407">
        <v>4992.901</v>
      </c>
      <c r="J19" s="408">
        <v>126.35911501817856</v>
      </c>
      <c r="K19" s="409">
        <v>0.29677810249505454</v>
      </c>
      <c r="L19" s="385"/>
      <c r="M19" s="410" t="s">
        <v>133</v>
      </c>
      <c r="N19" s="407">
        <v>3718.734</v>
      </c>
      <c r="O19" s="408">
        <v>103.27923214077418</v>
      </c>
      <c r="P19" s="409">
        <v>0.4242201944031777</v>
      </c>
      <c r="Q19" s="407">
        <v>1640.89</v>
      </c>
      <c r="R19" s="408">
        <v>78.02318504288948</v>
      </c>
      <c r="S19" s="409">
        <v>-0.5747234919592057</v>
      </c>
      <c r="T19" s="407">
        <v>7695.206</v>
      </c>
      <c r="U19" s="408">
        <v>93.64361253878135</v>
      </c>
      <c r="V19" s="409">
        <v>-0.3419949791578692</v>
      </c>
      <c r="W19" s="377"/>
      <c r="X19" s="378"/>
    </row>
    <row r="20" spans="2:24" ht="18" customHeight="1">
      <c r="B20" s="392" t="s">
        <v>134</v>
      </c>
      <c r="C20" s="397">
        <v>1251.66</v>
      </c>
      <c r="D20" s="398">
        <v>38.430822768894636</v>
      </c>
      <c r="E20" s="399">
        <v>-0.8946080092337055</v>
      </c>
      <c r="F20" s="397">
        <v>16376.737</v>
      </c>
      <c r="G20" s="398">
        <v>45.68465427344863</v>
      </c>
      <c r="H20" s="399">
        <v>-7.137603243043311</v>
      </c>
      <c r="I20" s="397">
        <v>2596.128</v>
      </c>
      <c r="J20" s="398">
        <v>177.9248380011171</v>
      </c>
      <c r="K20" s="399">
        <v>0.32398140129808317</v>
      </c>
      <c r="L20" s="385"/>
      <c r="M20" s="396" t="s">
        <v>134</v>
      </c>
      <c r="N20" s="397">
        <v>441.048</v>
      </c>
      <c r="O20" s="398">
        <v>25.041219834575607</v>
      </c>
      <c r="P20" s="399">
        <v>-4.743402183874955</v>
      </c>
      <c r="Q20" s="397">
        <v>308.427</v>
      </c>
      <c r="R20" s="398">
        <v>86.95849533245179</v>
      </c>
      <c r="S20" s="399">
        <v>-0.0575183579135529</v>
      </c>
      <c r="T20" s="397">
        <v>10.878</v>
      </c>
      <c r="U20" s="398">
        <v>0.1778733005112018</v>
      </c>
      <c r="V20" s="399">
        <v>-3.9969837810498827</v>
      </c>
      <c r="W20" s="377"/>
      <c r="X20" s="378"/>
    </row>
    <row r="21" spans="2:24" ht="18" customHeight="1">
      <c r="B21" s="392" t="s">
        <v>279</v>
      </c>
      <c r="C21" s="397">
        <v>423.181</v>
      </c>
      <c r="D21" s="398">
        <v>66.51467569496182</v>
      </c>
      <c r="E21" s="399">
        <v>-0.09504426858759642</v>
      </c>
      <c r="F21" s="397">
        <v>996.031</v>
      </c>
      <c r="G21" s="398">
        <v>112.6485959513364</v>
      </c>
      <c r="H21" s="399">
        <v>0.04099795694626521</v>
      </c>
      <c r="I21" s="397">
        <v>57.038</v>
      </c>
      <c r="J21" s="398">
        <v>35.63093453273363</v>
      </c>
      <c r="K21" s="399">
        <v>-0.02936087059036008</v>
      </c>
      <c r="L21" s="385"/>
      <c r="M21" s="396" t="s">
        <v>279</v>
      </c>
      <c r="N21" s="397">
        <v>293.719</v>
      </c>
      <c r="O21" s="398">
        <v>490.14434710054235</v>
      </c>
      <c r="P21" s="399">
        <v>0.8399828593110806</v>
      </c>
      <c r="Q21" s="397">
        <v>62.746</v>
      </c>
      <c r="R21" s="398">
        <v>340.2342479123739</v>
      </c>
      <c r="S21" s="399">
        <v>0.05509108718873331</v>
      </c>
      <c r="T21" s="397">
        <v>0</v>
      </c>
      <c r="U21" s="398">
        <v>0.9841484486514913</v>
      </c>
      <c r="V21" s="399">
        <v>-0.025888324394506532</v>
      </c>
      <c r="W21" s="377"/>
      <c r="X21" s="378"/>
    </row>
    <row r="22" spans="2:24" ht="18" customHeight="1">
      <c r="B22" s="392" t="s">
        <v>207</v>
      </c>
      <c r="C22" s="397">
        <v>18174.139</v>
      </c>
      <c r="D22" s="398">
        <v>86.86005777913235</v>
      </c>
      <c r="E22" s="399">
        <v>-1.2265631922703781</v>
      </c>
      <c r="F22" s="397">
        <v>85783.657</v>
      </c>
      <c r="G22" s="398">
        <v>127.14901767638392</v>
      </c>
      <c r="H22" s="399">
        <v>6.714574403445139</v>
      </c>
      <c r="I22" s="397">
        <v>912.179</v>
      </c>
      <c r="J22" s="398">
        <v>147.5998692573559</v>
      </c>
      <c r="K22" s="399">
        <v>0.08382132200885868</v>
      </c>
      <c r="L22" s="385"/>
      <c r="M22" s="396" t="s">
        <v>207</v>
      </c>
      <c r="N22" s="397">
        <v>2072.537</v>
      </c>
      <c r="O22" s="398">
        <v>218.45313697320532</v>
      </c>
      <c r="P22" s="399">
        <v>4.037640389510551</v>
      </c>
      <c r="Q22" s="397">
        <v>386.058</v>
      </c>
      <c r="R22" s="398">
        <v>91.67345407398788</v>
      </c>
      <c r="S22" s="399">
        <v>-0.043602586048052845</v>
      </c>
      <c r="T22" s="397">
        <v>6281.205</v>
      </c>
      <c r="U22" s="398">
        <v>679.0954410949071</v>
      </c>
      <c r="V22" s="399">
        <v>3.506950013351409</v>
      </c>
      <c r="W22" s="377"/>
      <c r="X22" s="378"/>
    </row>
    <row r="23" spans="2:24" ht="18" customHeight="1">
      <c r="B23" s="392" t="s">
        <v>208</v>
      </c>
      <c r="C23" s="397">
        <v>1001.607</v>
      </c>
      <c r="D23" s="398">
        <v>88.79841057629908</v>
      </c>
      <c r="E23" s="399">
        <v>-0.05636824973490652</v>
      </c>
      <c r="F23" s="397">
        <v>2553.5</v>
      </c>
      <c r="G23" s="398">
        <v>91.09206309342724</v>
      </c>
      <c r="H23" s="399">
        <v>-0.09153881357980286</v>
      </c>
      <c r="I23" s="397">
        <v>52.484</v>
      </c>
      <c r="J23" s="398">
        <v>57.37523913637605</v>
      </c>
      <c r="K23" s="399">
        <v>-0.011110126988885406</v>
      </c>
      <c r="L23" s="385"/>
      <c r="M23" s="396" t="s">
        <v>208</v>
      </c>
      <c r="N23" s="397">
        <v>313.122</v>
      </c>
      <c r="O23" s="398">
        <v>147.92722737429904</v>
      </c>
      <c r="P23" s="399">
        <v>0.3644893414469568</v>
      </c>
      <c r="Q23" s="397">
        <v>2.909</v>
      </c>
      <c r="R23" s="398">
        <v>181.58551810237205</v>
      </c>
      <c r="S23" s="399">
        <v>0.0016252268633909902</v>
      </c>
      <c r="T23" s="397">
        <v>175.758</v>
      </c>
      <c r="U23" s="398">
        <v>118.39462179439681</v>
      </c>
      <c r="V23" s="399">
        <v>0.01787891942945852</v>
      </c>
      <c r="W23" s="377"/>
      <c r="X23" s="378"/>
    </row>
    <row r="24" spans="2:25" ht="18" customHeight="1">
      <c r="B24" s="392" t="s">
        <v>209</v>
      </c>
      <c r="C24" s="397">
        <v>1897.506</v>
      </c>
      <c r="D24" s="398">
        <v>82.39393686755527</v>
      </c>
      <c r="E24" s="399">
        <v>-0.18088930877185153</v>
      </c>
      <c r="F24" s="397">
        <v>1141.649</v>
      </c>
      <c r="G24" s="398">
        <v>59.872791512022026</v>
      </c>
      <c r="H24" s="399">
        <v>-0.28048837402116683</v>
      </c>
      <c r="I24" s="397">
        <v>209.031</v>
      </c>
      <c r="J24" s="398">
        <v>58.50031904532682</v>
      </c>
      <c r="K24" s="399">
        <v>-0.042252447501907424</v>
      </c>
      <c r="L24" s="401"/>
      <c r="M24" s="396" t="s">
        <v>209</v>
      </c>
      <c r="N24" s="397">
        <v>176.16</v>
      </c>
      <c r="O24" s="398">
        <v>110.58519253223518</v>
      </c>
      <c r="P24" s="399">
        <v>0.06058235443896525</v>
      </c>
      <c r="Q24" s="397">
        <v>147.366</v>
      </c>
      <c r="R24" s="398">
        <v>201.91272179214909</v>
      </c>
      <c r="S24" s="399">
        <v>0.09249120070840493</v>
      </c>
      <c r="T24" s="397">
        <v>170.552</v>
      </c>
      <c r="U24" s="398">
        <v>72.57006939923495</v>
      </c>
      <c r="V24" s="399">
        <v>-0.042207658879409804</v>
      </c>
      <c r="W24" s="402"/>
      <c r="X24" s="403"/>
      <c r="Y24" s="404"/>
    </row>
    <row r="25" spans="2:24" ht="18" customHeight="1">
      <c r="B25" s="411" t="s">
        <v>140</v>
      </c>
      <c r="C25" s="388">
        <v>6316.152</v>
      </c>
      <c r="D25" s="389">
        <v>96.99477014819756</v>
      </c>
      <c r="E25" s="390">
        <v>-0.08730612035015922</v>
      </c>
      <c r="F25" s="388">
        <v>9034.036</v>
      </c>
      <c r="G25" s="389">
        <v>88.46155164311732</v>
      </c>
      <c r="H25" s="390">
        <v>-0.4319639439688528</v>
      </c>
      <c r="I25" s="388">
        <v>3912.197</v>
      </c>
      <c r="J25" s="389">
        <v>97.26302406144168</v>
      </c>
      <c r="K25" s="390">
        <v>-0.031368848454243425</v>
      </c>
      <c r="L25" s="385"/>
      <c r="M25" s="412" t="s">
        <v>140</v>
      </c>
      <c r="N25" s="388">
        <v>1061.382</v>
      </c>
      <c r="O25" s="389">
        <v>117.58029084278382</v>
      </c>
      <c r="P25" s="390">
        <v>0.5701646742789462</v>
      </c>
      <c r="Q25" s="388">
        <v>743.323</v>
      </c>
      <c r="R25" s="389">
        <v>109.6175229241446</v>
      </c>
      <c r="S25" s="390">
        <v>0.08109596048184407</v>
      </c>
      <c r="T25" s="388">
        <v>2953.655</v>
      </c>
      <c r="U25" s="389">
        <v>99.72052034937995</v>
      </c>
      <c r="V25" s="390">
        <v>-0.005419917788005186</v>
      </c>
      <c r="W25" s="377"/>
      <c r="X25" s="378"/>
    </row>
    <row r="26" spans="1:25" s="404" customFormat="1" ht="18" customHeight="1">
      <c r="A26" s="400"/>
      <c r="B26" s="392" t="s">
        <v>280</v>
      </c>
      <c r="C26" s="397">
        <v>11.696</v>
      </c>
      <c r="D26" s="398">
        <v>151.81723779854622</v>
      </c>
      <c r="E26" s="399">
        <v>0.0017809563426837319</v>
      </c>
      <c r="F26" s="397">
        <v>75.571</v>
      </c>
      <c r="G26" s="398">
        <v>88.22719047341077</v>
      </c>
      <c r="H26" s="399">
        <v>-0.003696627245177295</v>
      </c>
      <c r="I26" s="397">
        <v>39.524</v>
      </c>
      <c r="J26" s="398">
        <v>67.86867229892162</v>
      </c>
      <c r="K26" s="399">
        <v>-0.005331812372496825</v>
      </c>
      <c r="L26" s="385"/>
      <c r="M26" s="396" t="s">
        <v>280</v>
      </c>
      <c r="N26" s="397">
        <v>0</v>
      </c>
      <c r="O26" s="398" t="s">
        <v>267</v>
      </c>
      <c r="P26" s="399">
        <v>0.001120963977283665</v>
      </c>
      <c r="Q26" s="397">
        <v>3.144</v>
      </c>
      <c r="R26" s="398" t="s">
        <v>267</v>
      </c>
      <c r="S26" s="399">
        <v>0.0039094975198938585</v>
      </c>
      <c r="T26" s="397">
        <v>5.423</v>
      </c>
      <c r="U26" s="398">
        <v>23.391131815044858</v>
      </c>
      <c r="V26" s="399">
        <v>-0.011628794374578415</v>
      </c>
      <c r="W26" s="377"/>
      <c r="X26" s="378"/>
      <c r="Y26" s="365"/>
    </row>
    <row r="27" spans="2:24" ht="18" customHeight="1">
      <c r="B27" s="413" t="s">
        <v>142</v>
      </c>
      <c r="C27" s="397">
        <v>117.466</v>
      </c>
      <c r="D27" s="398">
        <v>111.32951702176055</v>
      </c>
      <c r="E27" s="399">
        <v>0.005333054138387107</v>
      </c>
      <c r="F27" s="397">
        <v>145.28</v>
      </c>
      <c r="G27" s="398">
        <v>77.38279127739132</v>
      </c>
      <c r="H27" s="399">
        <v>-0.015565865339619032</v>
      </c>
      <c r="I27" s="397">
        <v>172.179</v>
      </c>
      <c r="J27" s="398">
        <v>93.63915703602991</v>
      </c>
      <c r="K27" s="399">
        <v>-0.0033326676736170836</v>
      </c>
      <c r="L27" s="385"/>
      <c r="M27" s="414" t="s">
        <v>142</v>
      </c>
      <c r="N27" s="397">
        <v>89.812</v>
      </c>
      <c r="O27" s="398" t="s">
        <v>295</v>
      </c>
      <c r="P27" s="399">
        <v>0.3097668980559071</v>
      </c>
      <c r="Q27" s="397">
        <v>8.007</v>
      </c>
      <c r="R27" s="398">
        <v>105.43850408217013</v>
      </c>
      <c r="S27" s="399">
        <v>0.0005135567670852938</v>
      </c>
      <c r="T27" s="397">
        <v>117.231</v>
      </c>
      <c r="U27" s="398">
        <v>797.5983126956048</v>
      </c>
      <c r="V27" s="399">
        <v>0.06713220953823819</v>
      </c>
      <c r="W27" s="377"/>
      <c r="X27" s="378"/>
    </row>
    <row r="28" spans="2:24" ht="18" customHeight="1">
      <c r="B28" s="415" t="s">
        <v>281</v>
      </c>
      <c r="C28" s="397">
        <v>426.085</v>
      </c>
      <c r="D28" s="398">
        <v>105.58759172021401</v>
      </c>
      <c r="E28" s="399">
        <v>0.010059369642994184</v>
      </c>
      <c r="F28" s="397">
        <v>1143.094</v>
      </c>
      <c r="G28" s="398">
        <v>98.55821957965746</v>
      </c>
      <c r="H28" s="399">
        <v>-0.006130008012083968</v>
      </c>
      <c r="I28" s="397">
        <v>525.232</v>
      </c>
      <c r="J28" s="398">
        <v>108.45604101750843</v>
      </c>
      <c r="K28" s="399">
        <v>0.01166861096975831</v>
      </c>
      <c r="L28" s="385"/>
      <c r="M28" s="416" t="s">
        <v>281</v>
      </c>
      <c r="N28" s="397">
        <v>133.779</v>
      </c>
      <c r="O28" s="398">
        <v>252.82822746773004</v>
      </c>
      <c r="P28" s="399">
        <v>0.2905380544455797</v>
      </c>
      <c r="Q28" s="397">
        <v>93.086</v>
      </c>
      <c r="R28" s="398">
        <v>173.69059392084787</v>
      </c>
      <c r="S28" s="399">
        <v>0.049108710417674346</v>
      </c>
      <c r="T28" s="397">
        <v>46.689</v>
      </c>
      <c r="U28" s="398">
        <v>38.34762467967672</v>
      </c>
      <c r="V28" s="399">
        <v>-0.049146567881255536</v>
      </c>
      <c r="W28" s="377"/>
      <c r="X28" s="378"/>
    </row>
    <row r="29" spans="2:24" ht="18" customHeight="1">
      <c r="B29" s="415" t="s">
        <v>282</v>
      </c>
      <c r="C29" s="397">
        <v>723.764</v>
      </c>
      <c r="D29" s="398">
        <v>39.864241131720476</v>
      </c>
      <c r="E29" s="399">
        <v>-0.48708977519860724</v>
      </c>
      <c r="F29" s="397">
        <v>1283.065</v>
      </c>
      <c r="G29" s="398">
        <v>61.33470560593754</v>
      </c>
      <c r="H29" s="399">
        <v>-0.2965080696393984</v>
      </c>
      <c r="I29" s="397">
        <v>1502.036</v>
      </c>
      <c r="J29" s="398">
        <v>92.64541342179051</v>
      </c>
      <c r="K29" s="399">
        <v>-0.0339757718935323</v>
      </c>
      <c r="L29" s="385"/>
      <c r="M29" s="416" t="s">
        <v>282</v>
      </c>
      <c r="N29" s="397">
        <v>224.937</v>
      </c>
      <c r="O29" s="398">
        <v>105.14858149895056</v>
      </c>
      <c r="P29" s="399">
        <v>0.039571465531417584</v>
      </c>
      <c r="Q29" s="397">
        <v>90.834</v>
      </c>
      <c r="R29" s="398">
        <v>72.28208107204813</v>
      </c>
      <c r="S29" s="399">
        <v>-0.043312855474854604</v>
      </c>
      <c r="T29" s="397">
        <v>1851.567</v>
      </c>
      <c r="U29" s="398">
        <v>102.75916266106353</v>
      </c>
      <c r="V29" s="399">
        <v>0.032550934132455404</v>
      </c>
      <c r="W29" s="377"/>
      <c r="X29" s="378"/>
    </row>
    <row r="30" spans="2:24" ht="18" customHeight="1">
      <c r="B30" s="415" t="s">
        <v>283</v>
      </c>
      <c r="C30" s="397">
        <v>44.601</v>
      </c>
      <c r="D30" s="398">
        <v>6.831047179116457</v>
      </c>
      <c r="E30" s="399">
        <v>-0.27138839118227814</v>
      </c>
      <c r="F30" s="397">
        <v>465.09</v>
      </c>
      <c r="G30" s="398">
        <v>60.3828701630022</v>
      </c>
      <c r="H30" s="399">
        <v>-0.11186109884268403</v>
      </c>
      <c r="I30" s="397">
        <v>241.798</v>
      </c>
      <c r="J30" s="398">
        <v>90.90936434353345</v>
      </c>
      <c r="K30" s="399">
        <v>-0.006889583762003031</v>
      </c>
      <c r="L30" s="385"/>
      <c r="M30" s="416" t="s">
        <v>283</v>
      </c>
      <c r="N30" s="397" t="s">
        <v>38</v>
      </c>
      <c r="O30" s="398" t="s">
        <v>38</v>
      </c>
      <c r="P30" s="399" t="s">
        <v>38</v>
      </c>
      <c r="Q30" s="397">
        <v>1.138</v>
      </c>
      <c r="R30" s="398" t="s">
        <v>267</v>
      </c>
      <c r="S30" s="399">
        <v>0.001415078936908146</v>
      </c>
      <c r="T30" s="397">
        <v>159.644</v>
      </c>
      <c r="U30" s="398">
        <v>91.42523351105562</v>
      </c>
      <c r="V30" s="399">
        <v>-0.00980338596760107</v>
      </c>
      <c r="W30" s="377"/>
      <c r="X30" s="378"/>
    </row>
    <row r="31" spans="2:24" ht="18" customHeight="1">
      <c r="B31" s="415" t="s">
        <v>214</v>
      </c>
      <c r="C31" s="397">
        <v>2026.312</v>
      </c>
      <c r="D31" s="398">
        <v>116.50432741759565</v>
      </c>
      <c r="E31" s="399">
        <v>0.12806334194298427</v>
      </c>
      <c r="F31" s="397">
        <v>4020.342</v>
      </c>
      <c r="G31" s="398">
        <v>110.96034912553019</v>
      </c>
      <c r="H31" s="399">
        <v>0.14557687607599337</v>
      </c>
      <c r="I31" s="397">
        <v>638.414</v>
      </c>
      <c r="J31" s="398">
        <v>157.08232862555977</v>
      </c>
      <c r="K31" s="399">
        <v>0.06610455747889207</v>
      </c>
      <c r="L31" s="385"/>
      <c r="M31" s="416" t="s">
        <v>214</v>
      </c>
      <c r="N31" s="397">
        <v>330.081</v>
      </c>
      <c r="O31" s="398">
        <v>106.57090553354706</v>
      </c>
      <c r="P31" s="399">
        <v>0.07312134251819599</v>
      </c>
      <c r="Q31" s="397">
        <v>245.667</v>
      </c>
      <c r="R31" s="398">
        <v>198.61026897237514</v>
      </c>
      <c r="S31" s="399">
        <v>0.15167208985099664</v>
      </c>
      <c r="T31" s="397">
        <v>135.13</v>
      </c>
      <c r="U31" s="398">
        <v>94.98003823661718</v>
      </c>
      <c r="V31" s="399">
        <v>-0.0046761358832970576</v>
      </c>
      <c r="W31" s="377"/>
      <c r="X31" s="378"/>
    </row>
    <row r="32" spans="2:24" ht="18" customHeight="1">
      <c r="B32" s="415" t="s">
        <v>284</v>
      </c>
      <c r="C32" s="397">
        <v>822.348</v>
      </c>
      <c r="D32" s="398" t="s">
        <v>296</v>
      </c>
      <c r="E32" s="399">
        <v>0.3368693198389427</v>
      </c>
      <c r="F32" s="397">
        <v>3534.742</v>
      </c>
      <c r="G32" s="398">
        <v>128.12592997760262</v>
      </c>
      <c r="H32" s="399">
        <v>0.2844463752474837</v>
      </c>
      <c r="I32" s="397" t="s">
        <v>38</v>
      </c>
      <c r="J32" s="398" t="s">
        <v>294</v>
      </c>
      <c r="K32" s="399">
        <v>-0.003757799357016253</v>
      </c>
      <c r="L32" s="385"/>
      <c r="M32" s="416" t="s">
        <v>284</v>
      </c>
      <c r="N32" s="397">
        <v>113.952</v>
      </c>
      <c r="O32" s="398">
        <v>103.56824750513516</v>
      </c>
      <c r="P32" s="399">
        <v>0.014105463380819451</v>
      </c>
      <c r="Q32" s="397">
        <v>0.858</v>
      </c>
      <c r="R32" s="398" t="s">
        <v>267</v>
      </c>
      <c r="S32" s="399">
        <v>0.0010669048575282858</v>
      </c>
      <c r="T32" s="397">
        <v>23.868</v>
      </c>
      <c r="U32" s="398">
        <v>554.9407114624506</v>
      </c>
      <c r="V32" s="399">
        <v>0.012811250466042217</v>
      </c>
      <c r="W32" s="377"/>
      <c r="X32" s="378"/>
    </row>
    <row r="33" spans="2:24" ht="18" customHeight="1">
      <c r="B33" s="415" t="s">
        <v>146</v>
      </c>
      <c r="C33" s="397">
        <v>2424.085</v>
      </c>
      <c r="D33" s="398">
        <v>137.86887446296154</v>
      </c>
      <c r="E33" s="399">
        <v>0.2970480818149929</v>
      </c>
      <c r="F33" s="397">
        <v>1408.269</v>
      </c>
      <c r="G33" s="398">
        <v>75.80818808897578</v>
      </c>
      <c r="H33" s="399">
        <v>-0.16474442355403635</v>
      </c>
      <c r="I33" s="397">
        <v>788.798</v>
      </c>
      <c r="J33" s="398">
        <v>79.03209484676972</v>
      </c>
      <c r="K33" s="399">
        <v>-0.05963098729447804</v>
      </c>
      <c r="L33" s="385"/>
      <c r="M33" s="416" t="s">
        <v>146</v>
      </c>
      <c r="N33" s="397">
        <v>243.636</v>
      </c>
      <c r="O33" s="398">
        <v>82.6854548046183</v>
      </c>
      <c r="P33" s="399">
        <v>-0.18329916728544238</v>
      </c>
      <c r="Q33" s="397">
        <v>217.739</v>
      </c>
      <c r="R33" s="398">
        <v>69.84343374402171</v>
      </c>
      <c r="S33" s="399">
        <v>-0.11690442106720776</v>
      </c>
      <c r="T33" s="397">
        <v>597.451</v>
      </c>
      <c r="U33" s="398">
        <v>90.81458624673193</v>
      </c>
      <c r="V33" s="399">
        <v>-0.03956513795740099</v>
      </c>
      <c r="W33" s="377"/>
      <c r="X33" s="378"/>
    </row>
    <row r="34" spans="2:24" ht="18" customHeight="1">
      <c r="B34" s="417" t="s">
        <v>285</v>
      </c>
      <c r="C34" s="388">
        <v>114209.111</v>
      </c>
      <c r="D34" s="389">
        <v>82.11031389778603</v>
      </c>
      <c r="E34" s="390">
        <v>-11.101163522155957</v>
      </c>
      <c r="F34" s="388">
        <v>73254.209</v>
      </c>
      <c r="G34" s="389">
        <v>87.9947963408088</v>
      </c>
      <c r="H34" s="390">
        <v>-3.663683492634421</v>
      </c>
      <c r="I34" s="388">
        <v>253513.642</v>
      </c>
      <c r="J34" s="389">
        <v>83.42958137193456</v>
      </c>
      <c r="K34" s="390">
        <v>-14.347274240857569</v>
      </c>
      <c r="L34" s="385"/>
      <c r="M34" s="418" t="s">
        <v>285</v>
      </c>
      <c r="N34" s="388">
        <v>13105.09</v>
      </c>
      <c r="O34" s="389">
        <v>71.13312305647241</v>
      </c>
      <c r="P34" s="390">
        <v>-19.107549559452174</v>
      </c>
      <c r="Q34" s="388">
        <v>44625.607</v>
      </c>
      <c r="R34" s="389">
        <v>67.56599556061488</v>
      </c>
      <c r="S34" s="390">
        <v>-26.637590151906114</v>
      </c>
      <c r="T34" s="388">
        <v>79238.469</v>
      </c>
      <c r="U34" s="389">
        <v>74.46596818356544</v>
      </c>
      <c r="V34" s="390">
        <v>-17.789547748126953</v>
      </c>
      <c r="W34" s="377"/>
      <c r="X34" s="378"/>
    </row>
    <row r="35" spans="2:24" ht="18" customHeight="1">
      <c r="B35" s="413" t="s">
        <v>216</v>
      </c>
      <c r="C35" s="397">
        <v>23298.077</v>
      </c>
      <c r="D35" s="398">
        <v>64.88114158350567</v>
      </c>
      <c r="E35" s="399">
        <v>-5.626064731499373</v>
      </c>
      <c r="F35" s="397">
        <v>11534.025</v>
      </c>
      <c r="G35" s="398">
        <v>94.71590832104633</v>
      </c>
      <c r="H35" s="399">
        <v>-0.23588543568566384</v>
      </c>
      <c r="I35" s="397">
        <v>858.896</v>
      </c>
      <c r="J35" s="398">
        <v>232.02243245141526</v>
      </c>
      <c r="K35" s="399">
        <v>0.13925570110420601</v>
      </c>
      <c r="L35" s="385"/>
      <c r="M35" s="414" t="s">
        <v>216</v>
      </c>
      <c r="N35" s="397">
        <v>163.589</v>
      </c>
      <c r="O35" s="398">
        <v>69.40618927610757</v>
      </c>
      <c r="P35" s="399">
        <v>-0.259075613583166</v>
      </c>
      <c r="Q35" s="397">
        <v>26.346</v>
      </c>
      <c r="R35" s="398">
        <v>213.53541903063706</v>
      </c>
      <c r="S35" s="399">
        <v>0.017418651799832433</v>
      </c>
      <c r="T35" s="397">
        <v>279.657</v>
      </c>
      <c r="U35" s="398">
        <v>71.18417569438787</v>
      </c>
      <c r="V35" s="399">
        <v>-0.07412087859708905</v>
      </c>
      <c r="W35" s="377"/>
      <c r="X35" s="378"/>
    </row>
    <row r="36" spans="2:24" ht="18" customHeight="1">
      <c r="B36" s="415" t="s">
        <v>152</v>
      </c>
      <c r="C36" s="397">
        <v>8887.074</v>
      </c>
      <c r="D36" s="398">
        <v>110.74977986063115</v>
      </c>
      <c r="E36" s="399">
        <v>0.3848382546781311</v>
      </c>
      <c r="F36" s="397">
        <v>4289.497</v>
      </c>
      <c r="G36" s="398">
        <v>60.088198526671924</v>
      </c>
      <c r="H36" s="399">
        <v>-1.0444588600524634</v>
      </c>
      <c r="I36" s="397">
        <v>79211.524</v>
      </c>
      <c r="J36" s="398">
        <v>96.66079322194024</v>
      </c>
      <c r="K36" s="399">
        <v>-0.7797151574410223</v>
      </c>
      <c r="L36" s="385"/>
      <c r="M36" s="416" t="s">
        <v>152</v>
      </c>
      <c r="N36" s="397">
        <v>1587.157</v>
      </c>
      <c r="O36" s="398">
        <v>84.7589894651847</v>
      </c>
      <c r="P36" s="399">
        <v>-1.0253802412206694</v>
      </c>
      <c r="Q36" s="397">
        <v>2297.688</v>
      </c>
      <c r="R36" s="398">
        <v>98.60619372182067</v>
      </c>
      <c r="S36" s="399">
        <v>-0.040385706250353925</v>
      </c>
      <c r="T36" s="397">
        <v>10503.789</v>
      </c>
      <c r="U36" s="398">
        <v>97.60003530917596</v>
      </c>
      <c r="V36" s="399">
        <v>-0.16910955373190475</v>
      </c>
      <c r="W36" s="377"/>
      <c r="X36" s="378"/>
    </row>
    <row r="37" spans="2:24" ht="18" customHeight="1">
      <c r="B37" s="392" t="s">
        <v>217</v>
      </c>
      <c r="C37" s="397">
        <v>8521.744</v>
      </c>
      <c r="D37" s="398">
        <v>118.65298500864583</v>
      </c>
      <c r="E37" s="399">
        <v>0.5976692295990625</v>
      </c>
      <c r="F37" s="397">
        <v>3446.741</v>
      </c>
      <c r="G37" s="398">
        <v>91.61321275026414</v>
      </c>
      <c r="H37" s="399">
        <v>-0.11566953403210757</v>
      </c>
      <c r="I37" s="397">
        <v>71113.42</v>
      </c>
      <c r="J37" s="398">
        <v>95.56783965587019</v>
      </c>
      <c r="K37" s="399">
        <v>-0.9397447529888611</v>
      </c>
      <c r="L37" s="385"/>
      <c r="M37" s="396" t="s">
        <v>217</v>
      </c>
      <c r="N37" s="397">
        <v>626.561</v>
      </c>
      <c r="O37" s="398">
        <v>96.19760888156026</v>
      </c>
      <c r="P37" s="399">
        <v>-0.08898010853015142</v>
      </c>
      <c r="Q37" s="397">
        <v>1793.861</v>
      </c>
      <c r="R37" s="398">
        <v>116.29124072401768</v>
      </c>
      <c r="S37" s="399">
        <v>0.31248872320113436</v>
      </c>
      <c r="T37" s="397">
        <v>9572.867</v>
      </c>
      <c r="U37" s="398">
        <v>99.60540188627554</v>
      </c>
      <c r="V37" s="399">
        <v>-0.024830268445555533</v>
      </c>
      <c r="W37" s="377"/>
      <c r="X37" s="378"/>
    </row>
    <row r="38" spans="2:24" ht="18" customHeight="1">
      <c r="B38" s="415" t="s">
        <v>154</v>
      </c>
      <c r="C38" s="397">
        <v>346.499</v>
      </c>
      <c r="D38" s="398">
        <v>42.78710974400516</v>
      </c>
      <c r="E38" s="399">
        <v>-0.2067024685884048</v>
      </c>
      <c r="F38" s="397">
        <v>595.483</v>
      </c>
      <c r="G38" s="398">
        <v>19.16872013352497</v>
      </c>
      <c r="H38" s="399">
        <v>-0.9205100393947776</v>
      </c>
      <c r="I38" s="397">
        <v>7448.754</v>
      </c>
      <c r="J38" s="398">
        <v>102.00997372495647</v>
      </c>
      <c r="K38" s="399">
        <v>0.04182019229834406</v>
      </c>
      <c r="L38" s="385"/>
      <c r="M38" s="416" t="s">
        <v>154</v>
      </c>
      <c r="N38" s="397">
        <v>846.986</v>
      </c>
      <c r="O38" s="398">
        <v>69.45907136525005</v>
      </c>
      <c r="P38" s="399">
        <v>-1.3380321843847778</v>
      </c>
      <c r="Q38" s="397">
        <v>442.561</v>
      </c>
      <c r="R38" s="398">
        <v>69.67961243007414</v>
      </c>
      <c r="S38" s="399">
        <v>-0.23946418396662844</v>
      </c>
      <c r="T38" s="397">
        <v>702.45</v>
      </c>
      <c r="U38" s="398">
        <v>79.47732443878226</v>
      </c>
      <c r="V38" s="399">
        <v>-0.11876088763142023</v>
      </c>
      <c r="W38" s="377"/>
      <c r="X38" s="378"/>
    </row>
    <row r="39" spans="2:24" ht="18" customHeight="1">
      <c r="B39" s="392" t="s">
        <v>286</v>
      </c>
      <c r="C39" s="397">
        <v>1370.064</v>
      </c>
      <c r="D39" s="398">
        <v>81.60009720083049</v>
      </c>
      <c r="E39" s="399">
        <v>-0.13782514197661724</v>
      </c>
      <c r="F39" s="397">
        <v>1027.016</v>
      </c>
      <c r="G39" s="398">
        <v>72.03379012472102</v>
      </c>
      <c r="H39" s="399">
        <v>-0.1461663422213965</v>
      </c>
      <c r="I39" s="397">
        <v>146.377</v>
      </c>
      <c r="J39" s="398">
        <v>70.28705055316533</v>
      </c>
      <c r="K39" s="399">
        <v>-0.017631852169609396</v>
      </c>
      <c r="L39" s="385"/>
      <c r="M39" s="396" t="s">
        <v>286</v>
      </c>
      <c r="N39" s="397">
        <v>31.646</v>
      </c>
      <c r="O39" s="398">
        <v>69.23817441911346</v>
      </c>
      <c r="P39" s="399">
        <v>-0.050515235642975415</v>
      </c>
      <c r="Q39" s="397">
        <v>8.812</v>
      </c>
      <c r="R39" s="398">
        <v>30.81442109312166</v>
      </c>
      <c r="S39" s="399">
        <v>-0.024602229144751905</v>
      </c>
      <c r="T39" s="397">
        <v>287.97</v>
      </c>
      <c r="U39" s="398">
        <v>51.25398461152374</v>
      </c>
      <c r="V39" s="399">
        <v>-0.17931887700665286</v>
      </c>
      <c r="W39" s="377"/>
      <c r="X39" s="378"/>
    </row>
    <row r="40" spans="2:24" ht="18" customHeight="1">
      <c r="B40" s="392" t="s">
        <v>158</v>
      </c>
      <c r="C40" s="397">
        <v>3465.249</v>
      </c>
      <c r="D40" s="398">
        <v>97.10006893189193</v>
      </c>
      <c r="E40" s="399">
        <v>-0.046170579373918365</v>
      </c>
      <c r="F40" s="397">
        <v>3153.563</v>
      </c>
      <c r="G40" s="398">
        <v>83.22430951065823</v>
      </c>
      <c r="H40" s="399">
        <v>-0.2330260849803502</v>
      </c>
      <c r="I40" s="397">
        <v>413.91</v>
      </c>
      <c r="J40" s="398">
        <v>59.13523769248133</v>
      </c>
      <c r="K40" s="399">
        <v>-0.08150104902097702</v>
      </c>
      <c r="L40" s="385"/>
      <c r="M40" s="396" t="s">
        <v>158</v>
      </c>
      <c r="N40" s="397">
        <v>196.073</v>
      </c>
      <c r="O40" s="398">
        <v>97.31297800850676</v>
      </c>
      <c r="P40" s="399">
        <v>-0.019451599272480007</v>
      </c>
      <c r="Q40" s="397">
        <v>37.868</v>
      </c>
      <c r="R40" s="398">
        <v>38.67594039484838</v>
      </c>
      <c r="S40" s="399">
        <v>-0.07466220088644623</v>
      </c>
      <c r="T40" s="397">
        <v>376.74</v>
      </c>
      <c r="U40" s="398">
        <v>70.61284391288946</v>
      </c>
      <c r="V40" s="399">
        <v>-0.10265565233915742</v>
      </c>
      <c r="W40" s="377"/>
      <c r="X40" s="378"/>
    </row>
    <row r="41" spans="2:24" ht="18" customHeight="1">
      <c r="B41" s="392" t="s">
        <v>287</v>
      </c>
      <c r="C41" s="397">
        <v>6610.034</v>
      </c>
      <c r="D41" s="398">
        <v>41.424859952105336</v>
      </c>
      <c r="E41" s="399">
        <v>-4.169833567220667</v>
      </c>
      <c r="F41" s="397">
        <v>8528.987</v>
      </c>
      <c r="G41" s="398">
        <v>358.00234471115687</v>
      </c>
      <c r="H41" s="399">
        <v>2.2532431388056073</v>
      </c>
      <c r="I41" s="397">
        <v>428.081</v>
      </c>
      <c r="J41" s="398">
        <v>62.952995657359324</v>
      </c>
      <c r="K41" s="399">
        <v>-0.07178228799056222</v>
      </c>
      <c r="L41" s="385"/>
      <c r="M41" s="396" t="s">
        <v>287</v>
      </c>
      <c r="N41" s="397">
        <v>992.038</v>
      </c>
      <c r="O41" s="398">
        <v>37.87443958857411</v>
      </c>
      <c r="P41" s="399">
        <v>-5.8464127733557785</v>
      </c>
      <c r="Q41" s="397">
        <v>572.294</v>
      </c>
      <c r="R41" s="398">
        <v>138.96196292204402</v>
      </c>
      <c r="S41" s="399">
        <v>0.19952737358290354</v>
      </c>
      <c r="T41" s="397">
        <v>5541.389</v>
      </c>
      <c r="U41" s="398">
        <v>47.419952891442804</v>
      </c>
      <c r="V41" s="399">
        <v>-4.0229604950193325</v>
      </c>
      <c r="W41" s="377"/>
      <c r="X41" s="378"/>
    </row>
    <row r="42" spans="2:24" ht="18" customHeight="1">
      <c r="B42" s="419" t="s">
        <v>161</v>
      </c>
      <c r="C42" s="397">
        <v>815.93</v>
      </c>
      <c r="D42" s="398">
        <v>66.5735970613721</v>
      </c>
      <c r="E42" s="399">
        <v>-0.18276930627387286</v>
      </c>
      <c r="F42" s="397">
        <v>2130.497</v>
      </c>
      <c r="G42" s="398">
        <v>196.12490518238124</v>
      </c>
      <c r="H42" s="399">
        <v>0.38278677767169544</v>
      </c>
      <c r="I42" s="397">
        <v>2543.16</v>
      </c>
      <c r="J42" s="398">
        <v>88.96115094424763</v>
      </c>
      <c r="K42" s="399">
        <v>-0.08991905526940977</v>
      </c>
      <c r="L42" s="385"/>
      <c r="M42" s="420" t="s">
        <v>161</v>
      </c>
      <c r="N42" s="397">
        <v>64.565</v>
      </c>
      <c r="O42" s="398">
        <v>62.85411109596776</v>
      </c>
      <c r="P42" s="399">
        <v>-0.13709173872183592</v>
      </c>
      <c r="Q42" s="397">
        <v>270.888</v>
      </c>
      <c r="R42" s="398">
        <v>155.65949915529865</v>
      </c>
      <c r="S42" s="399">
        <v>0.12044584884604292</v>
      </c>
      <c r="T42" s="397">
        <v>1267.235</v>
      </c>
      <c r="U42" s="398">
        <v>74.59233460142293</v>
      </c>
      <c r="V42" s="399">
        <v>-0.28261486271095515</v>
      </c>
      <c r="W42" s="377"/>
      <c r="X42" s="378"/>
    </row>
    <row r="43" spans="2:24" ht="18" customHeight="1">
      <c r="B43" s="419" t="s">
        <v>219</v>
      </c>
      <c r="C43" s="397">
        <v>1506.009</v>
      </c>
      <c r="D43" s="398">
        <v>89.68129388015174</v>
      </c>
      <c r="E43" s="399">
        <v>-0.07730608617649792</v>
      </c>
      <c r="F43" s="397">
        <v>2252.239</v>
      </c>
      <c r="G43" s="398">
        <v>76.9322129019939</v>
      </c>
      <c r="H43" s="399">
        <v>-0.24756258406605633</v>
      </c>
      <c r="I43" s="397">
        <v>3850.991</v>
      </c>
      <c r="J43" s="398">
        <v>82.09844630832205</v>
      </c>
      <c r="K43" s="399">
        <v>-0.239267074801441</v>
      </c>
      <c r="L43" s="385"/>
      <c r="M43" s="420" t="s">
        <v>219</v>
      </c>
      <c r="N43" s="397">
        <v>239.842</v>
      </c>
      <c r="O43" s="398">
        <v>99.89670540214087</v>
      </c>
      <c r="P43" s="399">
        <v>-0.0008910226486100927</v>
      </c>
      <c r="Q43" s="397">
        <v>476.151</v>
      </c>
      <c r="R43" s="398">
        <v>95.17176453657454</v>
      </c>
      <c r="S43" s="399">
        <v>-0.03003747521964251</v>
      </c>
      <c r="T43" s="397">
        <v>2122.216</v>
      </c>
      <c r="U43" s="398">
        <v>93.49076244926154</v>
      </c>
      <c r="V43" s="399">
        <v>-0.09674271714424623</v>
      </c>
      <c r="W43" s="377"/>
      <c r="X43" s="378"/>
    </row>
    <row r="44" spans="2:24" ht="18" customHeight="1">
      <c r="B44" s="419" t="s">
        <v>220</v>
      </c>
      <c r="C44" s="397">
        <v>8858.173</v>
      </c>
      <c r="D44" s="398">
        <v>266.7723435543874</v>
      </c>
      <c r="E44" s="399">
        <v>2.4705299684405793</v>
      </c>
      <c r="F44" s="397">
        <v>1528.344</v>
      </c>
      <c r="G44" s="398">
        <v>70.67333103049322</v>
      </c>
      <c r="H44" s="399">
        <v>-0.23248830709769697</v>
      </c>
      <c r="I44" s="397">
        <v>12761.409</v>
      </c>
      <c r="J44" s="398">
        <v>129.20980525291242</v>
      </c>
      <c r="K44" s="399">
        <v>0.8220277274531155</v>
      </c>
      <c r="L44" s="385"/>
      <c r="M44" s="420" t="s">
        <v>220</v>
      </c>
      <c r="N44" s="397">
        <v>505.77</v>
      </c>
      <c r="O44" s="398">
        <v>99.021279678289</v>
      </c>
      <c r="P44" s="399">
        <v>-0.017960573469362313</v>
      </c>
      <c r="Q44" s="397">
        <v>911.645</v>
      </c>
      <c r="R44" s="398">
        <v>141.2697846966321</v>
      </c>
      <c r="S44" s="399">
        <v>0.331167019081009</v>
      </c>
      <c r="T44" s="397">
        <v>5869.565</v>
      </c>
      <c r="U44" s="398">
        <v>115.84993972198691</v>
      </c>
      <c r="V44" s="399">
        <v>0.525781130755916</v>
      </c>
      <c r="W44" s="377"/>
      <c r="X44" s="378"/>
    </row>
    <row r="45" spans="2:24" ht="18" customHeight="1">
      <c r="B45" s="419" t="s">
        <v>164</v>
      </c>
      <c r="C45" s="397">
        <v>314.994</v>
      </c>
      <c r="D45" s="398">
        <v>52.633654432590035</v>
      </c>
      <c r="E45" s="399">
        <v>-0.12646529945313129</v>
      </c>
      <c r="F45" s="397">
        <v>566.115</v>
      </c>
      <c r="G45" s="398">
        <v>88.75348631576966</v>
      </c>
      <c r="H45" s="399">
        <v>-0.026297228486715438</v>
      </c>
      <c r="I45" s="397">
        <v>3488.041</v>
      </c>
      <c r="J45" s="398">
        <v>110.10258232975336</v>
      </c>
      <c r="K45" s="399">
        <v>0.0911950202012204</v>
      </c>
      <c r="L45" s="385"/>
      <c r="M45" s="420" t="s">
        <v>164</v>
      </c>
      <c r="N45" s="397">
        <v>329.795</v>
      </c>
      <c r="O45" s="398">
        <v>168.76388050230787</v>
      </c>
      <c r="P45" s="399">
        <v>0.4827941550495098</v>
      </c>
      <c r="Q45" s="397">
        <v>404.838</v>
      </c>
      <c r="R45" s="398">
        <v>178.35608834141763</v>
      </c>
      <c r="S45" s="399">
        <v>0.22115893174323226</v>
      </c>
      <c r="T45" s="397">
        <v>2763.093</v>
      </c>
      <c r="U45" s="398">
        <v>125.06972979872735</v>
      </c>
      <c r="V45" s="399">
        <v>0.3626270701624137</v>
      </c>
      <c r="W45" s="377"/>
      <c r="X45" s="378"/>
    </row>
    <row r="46" spans="2:24" ht="18" customHeight="1">
      <c r="B46" s="419" t="s">
        <v>166</v>
      </c>
      <c r="C46" s="397">
        <v>6051.249</v>
      </c>
      <c r="D46" s="398">
        <v>101.27591354194543</v>
      </c>
      <c r="E46" s="399">
        <v>0.034011269474157564</v>
      </c>
      <c r="F46" s="397">
        <v>4317.17</v>
      </c>
      <c r="G46" s="398">
        <v>119.4352872697012</v>
      </c>
      <c r="H46" s="399">
        <v>0.25753145369173575</v>
      </c>
      <c r="I46" s="397">
        <v>118065.545</v>
      </c>
      <c r="J46" s="398">
        <v>68.16359126344533</v>
      </c>
      <c r="K46" s="399">
        <v>-15.712649893538705</v>
      </c>
      <c r="L46" s="385"/>
      <c r="M46" s="420" t="s">
        <v>166</v>
      </c>
      <c r="N46" s="397">
        <v>1684.812</v>
      </c>
      <c r="O46" s="398">
        <v>145.91045727464277</v>
      </c>
      <c r="P46" s="399">
        <v>1.9046435465690652</v>
      </c>
      <c r="Q46" s="397">
        <v>2439.843</v>
      </c>
      <c r="R46" s="398">
        <v>123.6333831614685</v>
      </c>
      <c r="S46" s="399">
        <v>0.5799498335864683</v>
      </c>
      <c r="T46" s="397">
        <v>30067.912</v>
      </c>
      <c r="U46" s="398">
        <v>70.79096087097528</v>
      </c>
      <c r="V46" s="399">
        <v>-8.12287950136023</v>
      </c>
      <c r="W46" s="377"/>
      <c r="X46" s="378"/>
    </row>
    <row r="47" spans="2:24" ht="18" customHeight="1">
      <c r="B47" s="419" t="s">
        <v>221</v>
      </c>
      <c r="C47" s="397">
        <v>16.324</v>
      </c>
      <c r="D47" s="398">
        <v>559.0410958904109</v>
      </c>
      <c r="E47" s="399">
        <v>0.005979944593520226</v>
      </c>
      <c r="F47" s="397">
        <v>23.431</v>
      </c>
      <c r="G47" s="398">
        <v>237.01193607121184</v>
      </c>
      <c r="H47" s="399">
        <v>0.0049653724748042905</v>
      </c>
      <c r="I47" s="397">
        <v>96415.782</v>
      </c>
      <c r="J47" s="398">
        <v>66.69159214299938</v>
      </c>
      <c r="K47" s="399">
        <v>-13.720993723996372</v>
      </c>
      <c r="L47" s="385"/>
      <c r="M47" s="420" t="s">
        <v>221</v>
      </c>
      <c r="N47" s="397">
        <v>463.414</v>
      </c>
      <c r="O47" s="398">
        <v>432.1440561005632</v>
      </c>
      <c r="P47" s="399">
        <v>1.2796881650671192</v>
      </c>
      <c r="Q47" s="397" t="s">
        <v>38</v>
      </c>
      <c r="R47" s="398" t="s">
        <v>294</v>
      </c>
      <c r="S47" s="399">
        <v>-0.10386032787901228</v>
      </c>
      <c r="T47" s="397">
        <v>20299.272</v>
      </c>
      <c r="U47" s="398">
        <v>60.9262862442991</v>
      </c>
      <c r="V47" s="399">
        <v>-8.523691522635746</v>
      </c>
      <c r="W47" s="377"/>
      <c r="X47" s="378"/>
    </row>
    <row r="48" spans="2:24" ht="18" customHeight="1">
      <c r="B48" s="419" t="s">
        <v>222</v>
      </c>
      <c r="C48" s="397">
        <v>101.492</v>
      </c>
      <c r="D48" s="398">
        <v>56.76667337852652</v>
      </c>
      <c r="E48" s="399">
        <v>-0.034484168703427284</v>
      </c>
      <c r="F48" s="397">
        <v>327.31</v>
      </c>
      <c r="G48" s="398">
        <v>39.99770261584071</v>
      </c>
      <c r="H48" s="399">
        <v>-0.17999686006634213</v>
      </c>
      <c r="I48" s="397">
        <v>859.763</v>
      </c>
      <c r="J48" s="398">
        <v>200.81164281176424</v>
      </c>
      <c r="K48" s="399">
        <v>0.12298586598999076</v>
      </c>
      <c r="L48" s="385"/>
      <c r="M48" s="420" t="s">
        <v>222</v>
      </c>
      <c r="N48" s="397">
        <v>7.929</v>
      </c>
      <c r="O48" s="398">
        <v>75.63674520652485</v>
      </c>
      <c r="P48" s="399">
        <v>-0.009176096147379744</v>
      </c>
      <c r="Q48" s="397">
        <v>7.854</v>
      </c>
      <c r="R48" s="398">
        <v>840.8993576017132</v>
      </c>
      <c r="S48" s="399">
        <v>0.00860487367610226</v>
      </c>
      <c r="T48" s="397">
        <v>170.092</v>
      </c>
      <c r="U48" s="398">
        <v>22.38738981819426</v>
      </c>
      <c r="V48" s="399">
        <v>-0.38608238966440667</v>
      </c>
      <c r="W48" s="377"/>
      <c r="X48" s="378"/>
    </row>
    <row r="49" spans="2:24" ht="18" customHeight="1">
      <c r="B49" s="419" t="s">
        <v>168</v>
      </c>
      <c r="C49" s="397">
        <v>15247.942</v>
      </c>
      <c r="D49" s="398">
        <v>82.63422300041951</v>
      </c>
      <c r="E49" s="399">
        <v>-1.429579277527221</v>
      </c>
      <c r="F49" s="397">
        <v>5664.256</v>
      </c>
      <c r="G49" s="398">
        <v>55.67260405583717</v>
      </c>
      <c r="H49" s="399">
        <v>-1.6532798770631696</v>
      </c>
      <c r="I49" s="397">
        <v>9411.496</v>
      </c>
      <c r="J49" s="398">
        <v>77.78615942173323</v>
      </c>
      <c r="K49" s="399">
        <v>-0.765833981108265</v>
      </c>
      <c r="L49" s="385"/>
      <c r="M49" s="420" t="s">
        <v>168</v>
      </c>
      <c r="N49" s="397">
        <v>5435.557</v>
      </c>
      <c r="O49" s="398">
        <v>60.840845129856426</v>
      </c>
      <c r="P49" s="399">
        <v>-12.569534347611718</v>
      </c>
      <c r="Q49" s="397">
        <v>35661.721</v>
      </c>
      <c r="R49" s="398">
        <v>61.89326634280429</v>
      </c>
      <c r="S49" s="399">
        <v>-27.302286799892496</v>
      </c>
      <c r="T49" s="397">
        <v>11048.836</v>
      </c>
      <c r="U49" s="398">
        <v>73.66362604964225</v>
      </c>
      <c r="V49" s="399">
        <v>-2.5863464008131736</v>
      </c>
      <c r="W49" s="377"/>
      <c r="X49" s="378"/>
    </row>
    <row r="50" spans="2:24" ht="18" customHeight="1">
      <c r="B50" s="419" t="s">
        <v>169</v>
      </c>
      <c r="C50" s="397">
        <v>14368.555</v>
      </c>
      <c r="D50" s="398">
        <v>79.94194529496008</v>
      </c>
      <c r="E50" s="399">
        <v>-1.6083847067708472</v>
      </c>
      <c r="F50" s="397">
        <v>4434.317</v>
      </c>
      <c r="G50" s="398">
        <v>49.70748775084989</v>
      </c>
      <c r="H50" s="399">
        <v>-1.6446787301915315</v>
      </c>
      <c r="I50" s="397">
        <v>6919.521</v>
      </c>
      <c r="J50" s="398">
        <v>81.21472064720876</v>
      </c>
      <c r="K50" s="399">
        <v>-0.4560511802014557</v>
      </c>
      <c r="L50" s="385"/>
      <c r="M50" s="420" t="s">
        <v>169</v>
      </c>
      <c r="N50" s="397">
        <v>5184.046</v>
      </c>
      <c r="O50" s="398">
        <v>60.781205079875456</v>
      </c>
      <c r="P50" s="399">
        <v>-12.017962585455988</v>
      </c>
      <c r="Q50" s="397">
        <v>34815.058</v>
      </c>
      <c r="R50" s="398">
        <v>61.177968531433876</v>
      </c>
      <c r="S50" s="399">
        <v>-27.471902289620104</v>
      </c>
      <c r="T50" s="397">
        <v>8711.742</v>
      </c>
      <c r="U50" s="398">
        <v>73.733268603221</v>
      </c>
      <c r="V50" s="399">
        <v>-2.0319584751800503</v>
      </c>
      <c r="W50" s="377"/>
      <c r="X50" s="378"/>
    </row>
    <row r="51" spans="2:24" ht="18" customHeight="1">
      <c r="B51" s="419" t="s">
        <v>172</v>
      </c>
      <c r="C51" s="397">
        <v>12968.028</v>
      </c>
      <c r="D51" s="398">
        <v>103.64504812634885</v>
      </c>
      <c r="E51" s="399">
        <v>0.20346578565599735</v>
      </c>
      <c r="F51" s="397">
        <v>7349.597</v>
      </c>
      <c r="G51" s="398">
        <v>78.94178481373228</v>
      </c>
      <c r="H51" s="399">
        <v>-0.7187054980324863</v>
      </c>
      <c r="I51" s="397">
        <v>3323.545</v>
      </c>
      <c r="J51" s="398">
        <v>98.10319661255592</v>
      </c>
      <c r="K51" s="399">
        <v>-0.018310296230047346</v>
      </c>
      <c r="L51" s="385"/>
      <c r="M51" s="420" t="s">
        <v>172</v>
      </c>
      <c r="N51" s="397">
        <v>277.868</v>
      </c>
      <c r="O51" s="398">
        <v>72.17950582905593</v>
      </c>
      <c r="P51" s="399">
        <v>-0.3847924422021812</v>
      </c>
      <c r="Q51" s="397">
        <v>225.174</v>
      </c>
      <c r="R51" s="398">
        <v>121.45962565402664</v>
      </c>
      <c r="S51" s="399">
        <v>0.04947056276445842</v>
      </c>
      <c r="T51" s="397">
        <v>3132.313</v>
      </c>
      <c r="U51" s="398">
        <v>58.435982520954724</v>
      </c>
      <c r="V51" s="399">
        <v>-1.4587121426795782</v>
      </c>
      <c r="W51" s="377"/>
      <c r="X51" s="378"/>
    </row>
    <row r="52" spans="2:24" ht="18" customHeight="1">
      <c r="B52" s="419" t="s">
        <v>288</v>
      </c>
      <c r="C52" s="397">
        <v>1033.828</v>
      </c>
      <c r="D52" s="398">
        <v>103.28251268018754</v>
      </c>
      <c r="E52" s="399">
        <v>0.014658537713316478</v>
      </c>
      <c r="F52" s="397">
        <v>1821.853</v>
      </c>
      <c r="G52" s="398">
        <v>87.0909514187362</v>
      </c>
      <c r="H52" s="399">
        <v>-0.09899365408534881</v>
      </c>
      <c r="I52" s="397">
        <v>617.812</v>
      </c>
      <c r="J52" s="398">
        <v>180.27779398891158</v>
      </c>
      <c r="K52" s="399">
        <v>0.07839063517648281</v>
      </c>
      <c r="L52" s="385"/>
      <c r="M52" s="420" t="s">
        <v>288</v>
      </c>
      <c r="N52" s="397">
        <v>118.864</v>
      </c>
      <c r="O52" s="398">
        <v>71.38293016887266</v>
      </c>
      <c r="P52" s="399">
        <v>-0.17120569053051668</v>
      </c>
      <c r="Q52" s="397">
        <v>20.257</v>
      </c>
      <c r="R52" s="398">
        <v>22.828389830508474</v>
      </c>
      <c r="S52" s="399">
        <v>-0.08515218850661946</v>
      </c>
      <c r="T52" s="397">
        <v>251.262</v>
      </c>
      <c r="U52" s="398">
        <v>45.51460292330182</v>
      </c>
      <c r="V52" s="399">
        <v>-0.19693524666165016</v>
      </c>
      <c r="W52" s="377"/>
      <c r="X52" s="378"/>
    </row>
    <row r="53" spans="2:24" ht="18" customHeight="1">
      <c r="B53" s="421" t="s">
        <v>224</v>
      </c>
      <c r="C53" s="397">
        <v>4977.685</v>
      </c>
      <c r="D53" s="398">
        <v>86.9040961864705</v>
      </c>
      <c r="E53" s="399">
        <v>-0.3346458011986782</v>
      </c>
      <c r="F53" s="397">
        <v>1970.501</v>
      </c>
      <c r="G53" s="398">
        <v>100.68427461117393</v>
      </c>
      <c r="H53" s="399">
        <v>0.004909285210969293</v>
      </c>
      <c r="I53" s="397">
        <v>9.335</v>
      </c>
      <c r="J53" s="398">
        <v>175.00937382827146</v>
      </c>
      <c r="K53" s="399">
        <v>0.0011400481670778002</v>
      </c>
      <c r="L53" s="385"/>
      <c r="M53" s="422" t="s">
        <v>224</v>
      </c>
      <c r="N53" s="397">
        <v>14.287</v>
      </c>
      <c r="O53" s="398">
        <v>727.0737913486006</v>
      </c>
      <c r="P53" s="399">
        <v>0.044270891436183714</v>
      </c>
      <c r="Q53" s="397">
        <v>4.215</v>
      </c>
      <c r="R53" s="398">
        <v>57.834796926454445</v>
      </c>
      <c r="S53" s="399">
        <v>-0.003821210521193966</v>
      </c>
      <c r="T53" s="397">
        <v>165.373</v>
      </c>
      <c r="U53" s="398">
        <v>175.93059500632987</v>
      </c>
      <c r="V53" s="399">
        <v>0.04673124090373063</v>
      </c>
      <c r="W53" s="377"/>
      <c r="X53" s="378"/>
    </row>
    <row r="54" spans="2:24" ht="18" customHeight="1">
      <c r="B54" s="423" t="s">
        <v>176</v>
      </c>
      <c r="C54" s="397">
        <v>34860.661</v>
      </c>
      <c r="D54" s="398">
        <v>82.2368765903605</v>
      </c>
      <c r="E54" s="399">
        <v>-3.3593177481034795</v>
      </c>
      <c r="F54" s="397">
        <v>57876.237</v>
      </c>
      <c r="G54" s="398">
        <v>94.88767293902724</v>
      </c>
      <c r="H54" s="399">
        <v>-1.1430939955493766</v>
      </c>
      <c r="I54" s="397">
        <v>31758.85</v>
      </c>
      <c r="J54" s="398">
        <v>84.28759895824611</v>
      </c>
      <c r="K54" s="399">
        <v>-1.6869347721825876</v>
      </c>
      <c r="L54" s="385"/>
      <c r="M54" s="424" t="s">
        <v>176</v>
      </c>
      <c r="N54" s="397">
        <v>3977.397</v>
      </c>
      <c r="O54" s="398">
        <v>84.23285337894202</v>
      </c>
      <c r="P54" s="399">
        <v>-2.6749002907931456</v>
      </c>
      <c r="Q54" s="397">
        <v>8774.687</v>
      </c>
      <c r="R54" s="398">
        <v>83.2690912707345</v>
      </c>
      <c r="S54" s="399">
        <v>-2.1923290734483416</v>
      </c>
      <c r="T54" s="397">
        <v>36302.142</v>
      </c>
      <c r="U54" s="398">
        <v>110.55916612974019</v>
      </c>
      <c r="V54" s="399">
        <v>2.2700446342473435</v>
      </c>
      <c r="W54" s="377"/>
      <c r="X54" s="378"/>
    </row>
    <row r="55" spans="2:24" ht="18" customHeight="1">
      <c r="B55" s="419" t="s">
        <v>225</v>
      </c>
      <c r="C55" s="393">
        <v>807.423</v>
      </c>
      <c r="D55" s="394">
        <v>190.062826756807</v>
      </c>
      <c r="E55" s="395">
        <v>0.17069163841086338</v>
      </c>
      <c r="F55" s="393">
        <v>757.453</v>
      </c>
      <c r="G55" s="394">
        <v>78.97605234951392</v>
      </c>
      <c r="H55" s="395">
        <v>-0.07391751498317183</v>
      </c>
      <c r="I55" s="393">
        <v>196.294</v>
      </c>
      <c r="J55" s="394">
        <v>85.24995982749711</v>
      </c>
      <c r="K55" s="395">
        <v>-0.009677444613462467</v>
      </c>
      <c r="L55" s="385"/>
      <c r="M55" s="420" t="s">
        <v>225</v>
      </c>
      <c r="N55" s="393">
        <v>4.653</v>
      </c>
      <c r="O55" s="394">
        <v>70.04365497516183</v>
      </c>
      <c r="P55" s="395">
        <v>-0.007149738188443889</v>
      </c>
      <c r="Q55" s="393">
        <v>10.947</v>
      </c>
      <c r="R55" s="394">
        <v>86.33280757097792</v>
      </c>
      <c r="S55" s="395">
        <v>-0.002154948855590349</v>
      </c>
      <c r="T55" s="393">
        <v>61.95</v>
      </c>
      <c r="U55" s="394">
        <v>49.93269765529915</v>
      </c>
      <c r="V55" s="395">
        <v>-0.040670335012988425</v>
      </c>
      <c r="W55" s="377"/>
      <c r="X55" s="378"/>
    </row>
    <row r="56" spans="2:25" ht="18" customHeight="1">
      <c r="B56" s="419" t="s">
        <v>226</v>
      </c>
      <c r="C56" s="397">
        <v>83.263</v>
      </c>
      <c r="D56" s="398">
        <v>91.65492492624719</v>
      </c>
      <c r="E56" s="399">
        <v>-0.0033821217519752938</v>
      </c>
      <c r="F56" s="397">
        <v>12329.96</v>
      </c>
      <c r="G56" s="398">
        <v>107.13925106553069</v>
      </c>
      <c r="H56" s="399">
        <v>0.3011886067939426</v>
      </c>
      <c r="I56" s="397">
        <v>1819.588</v>
      </c>
      <c r="J56" s="398">
        <v>87.76644594678027</v>
      </c>
      <c r="K56" s="399">
        <v>-0.07226896688818003</v>
      </c>
      <c r="L56" s="385"/>
      <c r="M56" s="420" t="s">
        <v>226</v>
      </c>
      <c r="N56" s="397">
        <v>27.469</v>
      </c>
      <c r="O56" s="398">
        <v>358.8842435327933</v>
      </c>
      <c r="P56" s="399">
        <v>0.0711919910572943</v>
      </c>
      <c r="Q56" s="397">
        <v>4.06</v>
      </c>
      <c r="R56" s="398">
        <v>34.99095061621995</v>
      </c>
      <c r="S56" s="399">
        <v>-0.009379561002722447</v>
      </c>
      <c r="T56" s="397">
        <v>1347.879</v>
      </c>
      <c r="U56" s="398">
        <v>86.07876658745603</v>
      </c>
      <c r="V56" s="399">
        <v>-0.14272493824253135</v>
      </c>
      <c r="W56" s="425"/>
      <c r="X56" s="426"/>
      <c r="Y56" s="427"/>
    </row>
    <row r="57" spans="2:25" ht="18" customHeight="1">
      <c r="B57" s="419" t="s">
        <v>289</v>
      </c>
      <c r="C57" s="397">
        <v>614.889</v>
      </c>
      <c r="D57" s="398">
        <v>127.2824939452276</v>
      </c>
      <c r="E57" s="399">
        <v>0.05879966558351032</v>
      </c>
      <c r="F57" s="397">
        <v>9865.583</v>
      </c>
      <c r="G57" s="398">
        <v>98.37268390391934</v>
      </c>
      <c r="H57" s="399">
        <v>-0.05982641475733187</v>
      </c>
      <c r="I57" s="397">
        <v>5371.464</v>
      </c>
      <c r="J57" s="398">
        <v>73.05818171431837</v>
      </c>
      <c r="K57" s="399">
        <v>-0.5644238569266163</v>
      </c>
      <c r="L57" s="385"/>
      <c r="M57" s="420" t="s">
        <v>289</v>
      </c>
      <c r="N57" s="397">
        <v>168.683</v>
      </c>
      <c r="O57" s="398">
        <v>254.70812067767946</v>
      </c>
      <c r="P57" s="399">
        <v>0.36811091737356555</v>
      </c>
      <c r="Q57" s="397">
        <v>47.665</v>
      </c>
      <c r="R57" s="398">
        <v>169.73506160529877</v>
      </c>
      <c r="S57" s="399">
        <v>0.024351046416056434</v>
      </c>
      <c r="T57" s="397">
        <v>4734.313</v>
      </c>
      <c r="U57" s="398">
        <v>94.35151967848468</v>
      </c>
      <c r="V57" s="399">
        <v>-0.18556965679912515</v>
      </c>
      <c r="W57" s="425"/>
      <c r="X57" s="426"/>
      <c r="Y57" s="427"/>
    </row>
    <row r="58" spans="2:25" ht="18" customHeight="1">
      <c r="B58" s="419" t="s">
        <v>228</v>
      </c>
      <c r="C58" s="397">
        <v>60.457</v>
      </c>
      <c r="D58" s="398">
        <v>117.64122122550643</v>
      </c>
      <c r="E58" s="399">
        <v>0.004044626804301281</v>
      </c>
      <c r="F58" s="397">
        <v>2856.413</v>
      </c>
      <c r="G58" s="398">
        <v>91.24077821986104</v>
      </c>
      <c r="H58" s="399">
        <v>-0.10052413987953915</v>
      </c>
      <c r="I58" s="397">
        <v>581.02</v>
      </c>
      <c r="J58" s="398">
        <v>104.806313416009</v>
      </c>
      <c r="K58" s="399">
        <v>0.007592247790999246</v>
      </c>
      <c r="L58" s="385"/>
      <c r="M58" s="420" t="s">
        <v>228</v>
      </c>
      <c r="N58" s="397">
        <v>5.156</v>
      </c>
      <c r="O58" s="398">
        <v>246.81665868836765</v>
      </c>
      <c r="P58" s="399">
        <v>0.011019219610028847</v>
      </c>
      <c r="Q58" s="397">
        <v>4.864</v>
      </c>
      <c r="R58" s="398">
        <v>128.81355932203388</v>
      </c>
      <c r="S58" s="399">
        <v>0.0013529049941617426</v>
      </c>
      <c r="T58" s="397">
        <v>770.129</v>
      </c>
      <c r="U58" s="398">
        <v>136.24500887213335</v>
      </c>
      <c r="V58" s="399">
        <v>0.1341400189339636</v>
      </c>
      <c r="W58" s="425"/>
      <c r="X58" s="426"/>
      <c r="Y58" s="427"/>
    </row>
    <row r="59" spans="1:24" s="427" customFormat="1" ht="18" customHeight="1">
      <c r="A59" s="363"/>
      <c r="B59" s="421" t="s">
        <v>229</v>
      </c>
      <c r="C59" s="397">
        <v>20652.856</v>
      </c>
      <c r="D59" s="398">
        <v>81.1018716194719</v>
      </c>
      <c r="E59" s="399">
        <v>-2.1469937300789526</v>
      </c>
      <c r="F59" s="397">
        <v>17375.596</v>
      </c>
      <c r="G59" s="398">
        <v>97.24969389085226</v>
      </c>
      <c r="H59" s="399">
        <v>-0.18013799468448904</v>
      </c>
      <c r="I59" s="397">
        <v>7802.017</v>
      </c>
      <c r="J59" s="398">
        <v>90.4830102919851</v>
      </c>
      <c r="K59" s="399">
        <v>-0.23382669998164182</v>
      </c>
      <c r="L59" s="385"/>
      <c r="M59" s="422" t="s">
        <v>229</v>
      </c>
      <c r="N59" s="397">
        <v>632.956</v>
      </c>
      <c r="O59" s="398">
        <v>72.67220376268408</v>
      </c>
      <c r="P59" s="399">
        <v>-0.8551589870035365</v>
      </c>
      <c r="Q59" s="397">
        <v>947.666</v>
      </c>
      <c r="R59" s="398">
        <v>86.66870915966656</v>
      </c>
      <c r="S59" s="399">
        <v>-0.18126066920401016</v>
      </c>
      <c r="T59" s="397">
        <v>9366.628</v>
      </c>
      <c r="U59" s="398">
        <v>111.40575212871104</v>
      </c>
      <c r="V59" s="399">
        <v>0.6278658519146989</v>
      </c>
      <c r="W59" s="425"/>
      <c r="X59" s="426"/>
    </row>
    <row r="60" spans="1:24" s="427" customFormat="1" ht="18" customHeight="1">
      <c r="A60" s="363"/>
      <c r="B60" s="419" t="s">
        <v>262</v>
      </c>
      <c r="C60" s="397">
        <v>8.337</v>
      </c>
      <c r="D60" s="398">
        <v>39.88422714442903</v>
      </c>
      <c r="E60" s="399">
        <v>-0.0056060865235881205</v>
      </c>
      <c r="F60" s="397">
        <v>334.809</v>
      </c>
      <c r="G60" s="398">
        <v>112.68363606991043</v>
      </c>
      <c r="H60" s="399">
        <v>0.013815062907750053</v>
      </c>
      <c r="I60" s="397">
        <v>3760.631</v>
      </c>
      <c r="J60" s="398">
        <v>75.77015193194563</v>
      </c>
      <c r="K60" s="399">
        <v>-0.34266354528070153</v>
      </c>
      <c r="L60" s="385"/>
      <c r="M60" s="420" t="s">
        <v>262</v>
      </c>
      <c r="N60" s="397">
        <v>17.262</v>
      </c>
      <c r="O60" s="398">
        <v>149.3510988060218</v>
      </c>
      <c r="P60" s="399">
        <v>0.02049352091803213</v>
      </c>
      <c r="Q60" s="397">
        <v>0</v>
      </c>
      <c r="R60" s="398" t="s">
        <v>267</v>
      </c>
      <c r="S60" s="399">
        <v>0.0002710783903743197</v>
      </c>
      <c r="T60" s="397">
        <v>812.633</v>
      </c>
      <c r="U60" s="398">
        <v>126.61542632421956</v>
      </c>
      <c r="V60" s="399">
        <v>0.11184293023252403</v>
      </c>
      <c r="W60" s="425"/>
      <c r="X60" s="426"/>
    </row>
    <row r="61" spans="1:24" s="427" customFormat="1" ht="18" customHeight="1">
      <c r="A61" s="363"/>
      <c r="B61" s="419" t="s">
        <v>231</v>
      </c>
      <c r="C61" s="397">
        <v>492.202</v>
      </c>
      <c r="D61" s="398">
        <v>78.74501246284345</v>
      </c>
      <c r="E61" s="399">
        <v>-0.05927122641873494</v>
      </c>
      <c r="F61" s="397">
        <v>1106.357</v>
      </c>
      <c r="G61" s="398">
        <v>95.59299510438393</v>
      </c>
      <c r="H61" s="399">
        <v>-0.018697587528785</v>
      </c>
      <c r="I61" s="397">
        <v>2565.537</v>
      </c>
      <c r="J61" s="398">
        <v>145.13517091251398</v>
      </c>
      <c r="K61" s="399">
        <v>0.2273397375793191</v>
      </c>
      <c r="L61" s="385"/>
      <c r="M61" s="420" t="s">
        <v>231</v>
      </c>
      <c r="N61" s="397">
        <v>473.238</v>
      </c>
      <c r="O61" s="398">
        <v>159.74170638510458</v>
      </c>
      <c r="P61" s="399">
        <v>0.6358811874472011</v>
      </c>
      <c r="Q61" s="397">
        <v>1429.007</v>
      </c>
      <c r="R61" s="398">
        <v>93.20615875103054</v>
      </c>
      <c r="S61" s="399">
        <v>-0.1295220010081629</v>
      </c>
      <c r="T61" s="397">
        <v>642.854</v>
      </c>
      <c r="U61" s="398">
        <v>114.7175131160998</v>
      </c>
      <c r="V61" s="399">
        <v>0.053998828176847036</v>
      </c>
      <c r="W61" s="425"/>
      <c r="X61" s="426"/>
    </row>
    <row r="62" spans="1:24" s="427" customFormat="1" ht="18" customHeight="1">
      <c r="A62" s="363"/>
      <c r="B62" s="419" t="s">
        <v>290</v>
      </c>
      <c r="C62" s="397">
        <v>813.199</v>
      </c>
      <c r="D62" s="398">
        <v>85.67510846364071</v>
      </c>
      <c r="E62" s="399">
        <v>-0.060659141043506754</v>
      </c>
      <c r="F62" s="397">
        <v>908.745</v>
      </c>
      <c r="G62" s="398">
        <v>84.68022613821566</v>
      </c>
      <c r="H62" s="399">
        <v>-0.0602677811995367</v>
      </c>
      <c r="I62" s="397">
        <v>780.484</v>
      </c>
      <c r="J62" s="398">
        <v>56.33233946758532</v>
      </c>
      <c r="K62" s="399">
        <v>-0.17239346208562242</v>
      </c>
      <c r="L62" s="385"/>
      <c r="M62" s="420" t="s">
        <v>290</v>
      </c>
      <c r="N62" s="397">
        <v>498.492</v>
      </c>
      <c r="O62" s="398">
        <v>114.55662313368524</v>
      </c>
      <c r="P62" s="399">
        <v>0.22758083722140768</v>
      </c>
      <c r="Q62" s="397">
        <v>84.025</v>
      </c>
      <c r="R62" s="398">
        <v>80.76143058986361</v>
      </c>
      <c r="S62" s="399">
        <v>-0.02488947276024029</v>
      </c>
      <c r="T62" s="397">
        <v>253.269</v>
      </c>
      <c r="U62" s="398">
        <v>56.483709602959905</v>
      </c>
      <c r="V62" s="399">
        <v>-0.12775501793509592</v>
      </c>
      <c r="W62" s="425"/>
      <c r="X62" s="426"/>
    </row>
    <row r="63" spans="1:24" s="427" customFormat="1" ht="18" customHeight="1">
      <c r="A63" s="363"/>
      <c r="B63" s="428" t="s">
        <v>232</v>
      </c>
      <c r="C63" s="397">
        <v>44.432</v>
      </c>
      <c r="D63" s="398">
        <v>72.9373912472504</v>
      </c>
      <c r="E63" s="399">
        <v>-0.00735492140918938</v>
      </c>
      <c r="F63" s="397">
        <v>85.781</v>
      </c>
      <c r="G63" s="398">
        <v>86.28750767002303</v>
      </c>
      <c r="H63" s="399">
        <v>-0.00499726523267125</v>
      </c>
      <c r="I63" s="397">
        <v>499.427</v>
      </c>
      <c r="J63" s="398">
        <v>59.07442454637931</v>
      </c>
      <c r="K63" s="399">
        <v>-0.09858752448681564</v>
      </c>
      <c r="L63" s="385"/>
      <c r="M63" s="429" t="s">
        <v>232</v>
      </c>
      <c r="N63" s="397">
        <v>34.592</v>
      </c>
      <c r="O63" s="398" t="s">
        <v>297</v>
      </c>
      <c r="P63" s="399">
        <v>0.11489162200505462</v>
      </c>
      <c r="Q63" s="397">
        <v>12.819</v>
      </c>
      <c r="R63" s="398">
        <v>55.96594629993451</v>
      </c>
      <c r="S63" s="399">
        <v>-0.012541727730804536</v>
      </c>
      <c r="T63" s="397">
        <v>89.462</v>
      </c>
      <c r="U63" s="398">
        <v>187.0768072604086</v>
      </c>
      <c r="V63" s="399">
        <v>0.027263928075661265</v>
      </c>
      <c r="W63" s="425"/>
      <c r="X63" s="426"/>
    </row>
    <row r="64" spans="1:24" s="427" customFormat="1" ht="18" customHeight="1">
      <c r="A64" s="363"/>
      <c r="B64" s="428" t="s">
        <v>291</v>
      </c>
      <c r="C64" s="397">
        <v>4375.25</v>
      </c>
      <c r="D64" s="398">
        <v>84.3752356345147</v>
      </c>
      <c r="E64" s="399">
        <v>-0.3614632026804071</v>
      </c>
      <c r="F64" s="397">
        <v>1835.629</v>
      </c>
      <c r="G64" s="398">
        <v>98.11968745022199</v>
      </c>
      <c r="H64" s="399">
        <v>-0.012895305097540829</v>
      </c>
      <c r="I64" s="397">
        <v>5091.422</v>
      </c>
      <c r="J64" s="398">
        <v>83.45734242441925</v>
      </c>
      <c r="K64" s="399">
        <v>-0.28756397163307135</v>
      </c>
      <c r="L64" s="385"/>
      <c r="M64" s="429" t="s">
        <v>291</v>
      </c>
      <c r="N64" s="397">
        <v>1697.469</v>
      </c>
      <c r="O64" s="398">
        <v>67.83551017031719</v>
      </c>
      <c r="P64" s="399">
        <v>-2.891734963732324</v>
      </c>
      <c r="Q64" s="397">
        <v>5852.023</v>
      </c>
      <c r="R64" s="398">
        <v>79.95191700772246</v>
      </c>
      <c r="S64" s="399">
        <v>-1.8246870891157274</v>
      </c>
      <c r="T64" s="397">
        <v>11779.44</v>
      </c>
      <c r="U64" s="398">
        <v>123.9822943182781</v>
      </c>
      <c r="V64" s="399">
        <v>1.4918425195811063</v>
      </c>
      <c r="W64" s="425"/>
      <c r="X64" s="426"/>
    </row>
    <row r="65" spans="1:24" s="427" customFormat="1" ht="18" customHeight="1">
      <c r="A65" s="363"/>
      <c r="B65" s="430" t="s">
        <v>234</v>
      </c>
      <c r="C65" s="431">
        <v>16.684</v>
      </c>
      <c r="D65" s="432">
        <v>138.3760471095629</v>
      </c>
      <c r="E65" s="433">
        <v>0.002064249748897201</v>
      </c>
      <c r="F65" s="431">
        <v>0.517</v>
      </c>
      <c r="G65" s="432" t="s">
        <v>267</v>
      </c>
      <c r="H65" s="433">
        <v>0.00018952363008296923</v>
      </c>
      <c r="I65" s="431">
        <v>103.053</v>
      </c>
      <c r="J65" s="432" t="s">
        <v>267</v>
      </c>
      <c r="K65" s="433">
        <v>0.029364004939232326</v>
      </c>
      <c r="L65" s="385"/>
      <c r="M65" s="434" t="s">
        <v>234</v>
      </c>
      <c r="N65" s="431">
        <v>165.906</v>
      </c>
      <c r="O65" s="432">
        <v>104.28043445466888</v>
      </c>
      <c r="P65" s="433">
        <v>0.024467194504172302</v>
      </c>
      <c r="Q65" s="431" t="s">
        <v>38</v>
      </c>
      <c r="R65" s="432" t="s">
        <v>38</v>
      </c>
      <c r="S65" s="433" t="s">
        <v>38</v>
      </c>
      <c r="T65" s="431" t="s">
        <v>38</v>
      </c>
      <c r="U65" s="432" t="s">
        <v>38</v>
      </c>
      <c r="V65" s="433" t="s">
        <v>38</v>
      </c>
      <c r="W65" s="425"/>
      <c r="X65" s="426"/>
    </row>
    <row r="66" spans="1:25" s="427" customFormat="1" ht="18" customHeight="1">
      <c r="A66" s="363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5"/>
      <c r="X66" s="365"/>
      <c r="Y66" s="365"/>
    </row>
    <row r="67" spans="1:25" s="427" customFormat="1" ht="18" customHeight="1">
      <c r="A67" s="363"/>
      <c r="B67" s="435"/>
      <c r="C67" s="436"/>
      <c r="D67" s="437"/>
      <c r="E67" s="438"/>
      <c r="F67" s="437"/>
      <c r="G67" s="439"/>
      <c r="H67" s="439"/>
      <c r="I67" s="437"/>
      <c r="J67" s="439"/>
      <c r="K67" s="439"/>
      <c r="L67" s="363"/>
      <c r="M67" s="435"/>
      <c r="N67" s="436"/>
      <c r="O67" s="437"/>
      <c r="P67" s="438"/>
      <c r="Q67" s="437"/>
      <c r="R67" s="439"/>
      <c r="S67" s="439"/>
      <c r="T67" s="435"/>
      <c r="U67" s="437"/>
      <c r="V67" s="439"/>
      <c r="W67" s="365"/>
      <c r="X67" s="365"/>
      <c r="Y67" s="365"/>
    </row>
    <row r="68" spans="2:22" ht="18" customHeight="1">
      <c r="B68" s="634" t="s">
        <v>292</v>
      </c>
      <c r="C68" s="634"/>
      <c r="D68" s="634"/>
      <c r="E68" s="634"/>
      <c r="F68" s="634"/>
      <c r="G68" s="634"/>
      <c r="H68" s="634"/>
      <c r="I68" s="635"/>
      <c r="J68" s="635"/>
      <c r="K68" s="635"/>
      <c r="M68" s="634" t="s">
        <v>293</v>
      </c>
      <c r="N68" s="634"/>
      <c r="O68" s="634"/>
      <c r="P68" s="634"/>
      <c r="Q68" s="634"/>
      <c r="R68" s="634"/>
      <c r="S68" s="634"/>
      <c r="T68" s="635"/>
      <c r="U68" s="635"/>
      <c r="V68" s="635"/>
    </row>
  </sheetData>
  <sheetProtection/>
  <mergeCells count="16">
    <mergeCell ref="B68:K68"/>
    <mergeCell ref="M68:V68"/>
    <mergeCell ref="Q4:S5"/>
    <mergeCell ref="T4:V5"/>
    <mergeCell ref="Q6:Q7"/>
    <mergeCell ref="T6:T7"/>
    <mergeCell ref="B4:B7"/>
    <mergeCell ref="C4:E5"/>
    <mergeCell ref="F4:H5"/>
    <mergeCell ref="I4:K5"/>
    <mergeCell ref="M4:M7"/>
    <mergeCell ref="N4:P5"/>
    <mergeCell ref="C6:C7"/>
    <mergeCell ref="F6:F7"/>
    <mergeCell ref="I6:I7"/>
    <mergeCell ref="N6:N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85" customWidth="1"/>
    <col min="2" max="2" width="8.421875" style="479" customWidth="1"/>
    <col min="3" max="3" width="4.421875" style="479" customWidth="1"/>
    <col min="4" max="4" width="9.421875" style="479" customWidth="1"/>
    <col min="5" max="5" width="7.57421875" style="485" customWidth="1"/>
    <col min="6" max="6" width="9.421875" style="485" customWidth="1"/>
    <col min="7" max="7" width="7.57421875" style="485" customWidth="1"/>
    <col min="8" max="8" width="9.421875" style="485" customWidth="1"/>
    <col min="9" max="9" width="7.57421875" style="485" customWidth="1"/>
    <col min="10" max="10" width="9.421875" style="485" customWidth="1"/>
    <col min="11" max="11" width="7.57421875" style="485" customWidth="1"/>
    <col min="12" max="12" width="2.140625" style="446" customWidth="1"/>
    <col min="13" max="13" width="7.8515625" style="446" customWidth="1"/>
    <col min="14" max="16384" width="8.57421875" style="446" customWidth="1"/>
  </cols>
  <sheetData>
    <row r="1" spans="1:13" ht="21" customHeight="1">
      <c r="A1" s="440"/>
      <c r="B1" s="441"/>
      <c r="C1" s="442"/>
      <c r="D1" s="443"/>
      <c r="E1" s="444"/>
      <c r="F1" s="444"/>
      <c r="G1" s="444"/>
      <c r="H1" s="444"/>
      <c r="I1" s="444"/>
      <c r="J1" s="442"/>
      <c r="K1" s="442"/>
      <c r="L1" s="445"/>
      <c r="M1" s="445"/>
    </row>
    <row r="2" spans="1:13" s="453" customFormat="1" ht="15" customHeight="1">
      <c r="A2" s="447"/>
      <c r="B2" s="448" t="s">
        <v>298</v>
      </c>
      <c r="C2" s="449"/>
      <c r="D2" s="450"/>
      <c r="E2" s="449"/>
      <c r="F2" s="449"/>
      <c r="G2" s="449"/>
      <c r="H2" s="449"/>
      <c r="I2" s="449"/>
      <c r="J2" s="449"/>
      <c r="K2" s="449"/>
      <c r="L2" s="451"/>
      <c r="M2" s="452"/>
    </row>
    <row r="3" spans="1:13" s="453" customFormat="1" ht="15" customHeight="1">
      <c r="A3" s="447"/>
      <c r="B3" s="454"/>
      <c r="C3" s="449"/>
      <c r="D3" s="448"/>
      <c r="E3" s="449"/>
      <c r="F3" s="449"/>
      <c r="G3" s="449"/>
      <c r="H3" s="449"/>
      <c r="I3" s="449"/>
      <c r="J3" s="449"/>
      <c r="K3" s="449"/>
      <c r="L3" s="451"/>
      <c r="M3" s="452"/>
    </row>
    <row r="4" spans="1:13" s="453" customFormat="1" ht="15" customHeight="1">
      <c r="A4" s="455"/>
      <c r="B4" s="456"/>
      <c r="C4" s="455"/>
      <c r="D4" s="457"/>
      <c r="E4" s="458"/>
      <c r="F4" s="455"/>
      <c r="G4" s="455"/>
      <c r="H4" s="455"/>
      <c r="I4" s="455"/>
      <c r="J4" s="459" t="s">
        <v>299</v>
      </c>
      <c r="K4" s="455"/>
      <c r="L4" s="460"/>
      <c r="M4" s="452"/>
    </row>
    <row r="5" spans="1:13" s="453" customFormat="1" ht="15" customHeight="1">
      <c r="A5" s="455"/>
      <c r="B5" s="461"/>
      <c r="C5" s="462"/>
      <c r="D5" s="649" t="s">
        <v>300</v>
      </c>
      <c r="E5" s="650"/>
      <c r="F5" s="650"/>
      <c r="G5" s="651"/>
      <c r="H5" s="652" t="s">
        <v>301</v>
      </c>
      <c r="I5" s="653"/>
      <c r="J5" s="653"/>
      <c r="K5" s="654"/>
      <c r="L5" s="451"/>
      <c r="M5" s="452"/>
    </row>
    <row r="6" spans="1:13" s="453" customFormat="1" ht="15" customHeight="1">
      <c r="A6" s="455"/>
      <c r="B6" s="463"/>
      <c r="C6" s="464"/>
      <c r="D6" s="655" t="s">
        <v>302</v>
      </c>
      <c r="E6" s="465" t="s">
        <v>15</v>
      </c>
      <c r="F6" s="657" t="s">
        <v>303</v>
      </c>
      <c r="G6" s="465" t="s">
        <v>15</v>
      </c>
      <c r="H6" s="655" t="s">
        <v>304</v>
      </c>
      <c r="I6" s="465" t="s">
        <v>15</v>
      </c>
      <c r="J6" s="655" t="s">
        <v>305</v>
      </c>
      <c r="K6" s="465" t="s">
        <v>15</v>
      </c>
      <c r="L6" s="451"/>
      <c r="M6" s="452"/>
    </row>
    <row r="7" spans="1:13" s="453" customFormat="1" ht="15" customHeight="1">
      <c r="A7" s="455"/>
      <c r="B7" s="466" t="s">
        <v>306</v>
      </c>
      <c r="C7" s="467" t="s">
        <v>307</v>
      </c>
      <c r="D7" s="656"/>
      <c r="E7" s="468" t="s">
        <v>19</v>
      </c>
      <c r="F7" s="658"/>
      <c r="G7" s="468" t="s">
        <v>19</v>
      </c>
      <c r="H7" s="656"/>
      <c r="I7" s="468" t="s">
        <v>19</v>
      </c>
      <c r="J7" s="656"/>
      <c r="K7" s="468" t="s">
        <v>19</v>
      </c>
      <c r="L7" s="469"/>
      <c r="M7" s="452"/>
    </row>
    <row r="8" spans="1:13" s="453" customFormat="1" ht="15" customHeight="1">
      <c r="A8" s="455"/>
      <c r="B8" s="470" t="s">
        <v>43</v>
      </c>
      <c r="C8" s="471" t="s">
        <v>44</v>
      </c>
      <c r="D8" s="472">
        <v>62958</v>
      </c>
      <c r="E8" s="473">
        <v>104.51368714620098</v>
      </c>
      <c r="F8" s="472">
        <v>25838</v>
      </c>
      <c r="G8" s="473">
        <v>70.83950211109283</v>
      </c>
      <c r="H8" s="472">
        <v>65804</v>
      </c>
      <c r="I8" s="473">
        <v>96.48255941820742</v>
      </c>
      <c r="J8" s="472">
        <v>26206</v>
      </c>
      <c r="K8" s="473">
        <v>71.08639631086396</v>
      </c>
      <c r="L8" s="469"/>
      <c r="M8" s="452"/>
    </row>
    <row r="9" spans="1:13" s="453" customFormat="1" ht="15" customHeight="1">
      <c r="A9" s="455"/>
      <c r="B9" s="470" t="s">
        <v>42</v>
      </c>
      <c r="C9" s="471" t="s">
        <v>45</v>
      </c>
      <c r="D9" s="472">
        <v>59795</v>
      </c>
      <c r="E9" s="473">
        <v>95.21951685590075</v>
      </c>
      <c r="F9" s="472">
        <v>24064</v>
      </c>
      <c r="G9" s="473">
        <v>70.70784238827021</v>
      </c>
      <c r="H9" s="472">
        <v>62907</v>
      </c>
      <c r="I9" s="473">
        <v>92.6015338642486</v>
      </c>
      <c r="J9" s="472">
        <v>24742</v>
      </c>
      <c r="K9" s="473">
        <v>70.96311592955888</v>
      </c>
      <c r="L9" s="469"/>
      <c r="M9" s="452"/>
    </row>
    <row r="10" spans="1:13" s="453" customFormat="1" ht="15.75" customHeight="1">
      <c r="A10" s="455"/>
      <c r="B10" s="470" t="s">
        <v>46</v>
      </c>
      <c r="C10" s="471" t="s">
        <v>47</v>
      </c>
      <c r="D10" s="472">
        <v>49831</v>
      </c>
      <c r="E10" s="473">
        <v>92.03250530981623</v>
      </c>
      <c r="F10" s="472">
        <v>23804</v>
      </c>
      <c r="G10" s="473">
        <v>78.48593755151835</v>
      </c>
      <c r="H10" s="472">
        <v>56141</v>
      </c>
      <c r="I10" s="473">
        <v>92.63274263274263</v>
      </c>
      <c r="J10" s="472">
        <v>24587</v>
      </c>
      <c r="K10" s="473">
        <v>81.8584365428153</v>
      </c>
      <c r="L10" s="469"/>
      <c r="M10" s="452"/>
    </row>
    <row r="11" spans="1:13" s="453" customFormat="1" ht="15" customHeight="1">
      <c r="A11" s="455"/>
      <c r="B11" s="470" t="s">
        <v>42</v>
      </c>
      <c r="C11" s="471" t="s">
        <v>48</v>
      </c>
      <c r="D11" s="472">
        <v>52139</v>
      </c>
      <c r="E11" s="473">
        <v>90.65917824416199</v>
      </c>
      <c r="F11" s="472">
        <v>17714</v>
      </c>
      <c r="G11" s="473">
        <v>68.58713749177218</v>
      </c>
      <c r="H11" s="472">
        <v>51160</v>
      </c>
      <c r="I11" s="473">
        <v>89.33747773548004</v>
      </c>
      <c r="J11" s="472">
        <v>19428</v>
      </c>
      <c r="K11" s="473">
        <v>72.28754278910552</v>
      </c>
      <c r="L11" s="469"/>
      <c r="M11" s="452"/>
    </row>
    <row r="12" spans="1:13" s="453" customFormat="1" ht="15" customHeight="1">
      <c r="A12" s="455"/>
      <c r="B12" s="470" t="s">
        <v>42</v>
      </c>
      <c r="C12" s="471" t="s">
        <v>49</v>
      </c>
      <c r="D12" s="472">
        <v>58337</v>
      </c>
      <c r="E12" s="473">
        <v>85.44415964848041</v>
      </c>
      <c r="F12" s="472">
        <v>27878</v>
      </c>
      <c r="G12" s="473">
        <v>85.87622832147368</v>
      </c>
      <c r="H12" s="472">
        <v>67379</v>
      </c>
      <c r="I12" s="473">
        <v>96.85761518004745</v>
      </c>
      <c r="J12" s="472">
        <v>30329</v>
      </c>
      <c r="K12" s="473">
        <v>88.56992670034751</v>
      </c>
      <c r="L12" s="469"/>
      <c r="M12" s="452"/>
    </row>
    <row r="13" spans="1:13" s="453" customFormat="1" ht="15" customHeight="1">
      <c r="A13" s="455"/>
      <c r="B13" s="470" t="s">
        <v>42</v>
      </c>
      <c r="C13" s="471" t="s">
        <v>50</v>
      </c>
      <c r="D13" s="472">
        <v>54227</v>
      </c>
      <c r="E13" s="473">
        <v>83.50194792195992</v>
      </c>
      <c r="F13" s="472">
        <v>28919</v>
      </c>
      <c r="G13" s="473">
        <v>83.62684711257627</v>
      </c>
      <c r="H13" s="472">
        <v>57419</v>
      </c>
      <c r="I13" s="473">
        <v>90.3297360224019</v>
      </c>
      <c r="J13" s="472">
        <v>29880</v>
      </c>
      <c r="K13" s="473">
        <v>82.82514691207452</v>
      </c>
      <c r="L13" s="469"/>
      <c r="M13" s="452"/>
    </row>
    <row r="14" spans="1:13" s="453" customFormat="1" ht="15" customHeight="1">
      <c r="A14" s="455"/>
      <c r="B14" s="470" t="s">
        <v>331</v>
      </c>
      <c r="C14" s="471" t="s">
        <v>51</v>
      </c>
      <c r="D14" s="472">
        <v>46527</v>
      </c>
      <c r="E14" s="473">
        <v>73.6408097371045</v>
      </c>
      <c r="F14" s="472">
        <v>29818</v>
      </c>
      <c r="G14" s="473">
        <v>84.16744291077427</v>
      </c>
      <c r="H14" s="472">
        <v>56482</v>
      </c>
      <c r="I14" s="473">
        <v>94.7080720346088</v>
      </c>
      <c r="J14" s="472">
        <v>29465</v>
      </c>
      <c r="K14" s="473">
        <v>82.48418341638207</v>
      </c>
      <c r="L14" s="469"/>
      <c r="M14" s="452"/>
    </row>
    <row r="15" spans="1:13" s="453" customFormat="1" ht="15" customHeight="1">
      <c r="A15" s="455"/>
      <c r="B15" s="470" t="s">
        <v>42</v>
      </c>
      <c r="C15" s="471" t="s">
        <v>52</v>
      </c>
      <c r="D15" s="472">
        <v>53094</v>
      </c>
      <c r="E15" s="473">
        <v>81.03603534852486</v>
      </c>
      <c r="F15" s="472">
        <v>30558</v>
      </c>
      <c r="G15" s="473">
        <v>112.20945176807551</v>
      </c>
      <c r="H15" s="472">
        <v>57302</v>
      </c>
      <c r="I15" s="473">
        <v>99.25689837349084</v>
      </c>
      <c r="J15" s="472">
        <v>31216</v>
      </c>
      <c r="K15" s="473">
        <v>110.99416868155312</v>
      </c>
      <c r="L15" s="469"/>
      <c r="M15" s="452"/>
    </row>
    <row r="16" spans="1:13" s="453" customFormat="1" ht="15" customHeight="1">
      <c r="A16" s="455"/>
      <c r="B16" s="470" t="s">
        <v>42</v>
      </c>
      <c r="C16" s="471" t="s">
        <v>53</v>
      </c>
      <c r="D16" s="472">
        <v>48082</v>
      </c>
      <c r="E16" s="473">
        <v>80.34422257498538</v>
      </c>
      <c r="F16" s="472">
        <v>33204</v>
      </c>
      <c r="G16" s="473">
        <v>125.83946031986659</v>
      </c>
      <c r="H16" s="472">
        <v>59293</v>
      </c>
      <c r="I16" s="473">
        <v>97.4476547349045</v>
      </c>
      <c r="J16" s="472">
        <v>33076</v>
      </c>
      <c r="K16" s="473">
        <v>124.54251073122977</v>
      </c>
      <c r="L16" s="469"/>
      <c r="M16" s="452"/>
    </row>
    <row r="17" spans="1:13" s="453" customFormat="1" ht="15" customHeight="1">
      <c r="A17" s="455"/>
      <c r="B17" s="470" t="s">
        <v>42</v>
      </c>
      <c r="C17" s="471" t="s">
        <v>54</v>
      </c>
      <c r="D17" s="472">
        <v>46350</v>
      </c>
      <c r="E17" s="473">
        <v>79.89726263531684</v>
      </c>
      <c r="F17" s="472">
        <v>31206</v>
      </c>
      <c r="G17" s="473">
        <v>123.1345933788423</v>
      </c>
      <c r="H17" s="472">
        <v>53790</v>
      </c>
      <c r="I17" s="473">
        <v>90.88758596218509</v>
      </c>
      <c r="J17" s="472">
        <v>34721</v>
      </c>
      <c r="K17" s="473">
        <v>133.6862775296473</v>
      </c>
      <c r="L17" s="469"/>
      <c r="M17" s="452"/>
    </row>
    <row r="18" spans="1:13" s="453" customFormat="1" ht="15" customHeight="1">
      <c r="A18" s="455"/>
      <c r="B18" s="470" t="s">
        <v>42</v>
      </c>
      <c r="C18" s="471" t="s">
        <v>55</v>
      </c>
      <c r="D18" s="472">
        <v>49226</v>
      </c>
      <c r="E18" s="473">
        <v>65.75917069651874</v>
      </c>
      <c r="F18" s="472">
        <v>31574</v>
      </c>
      <c r="G18" s="473">
        <v>137.20667477837648</v>
      </c>
      <c r="H18" s="472">
        <v>62675</v>
      </c>
      <c r="I18" s="473">
        <v>89.88240355657537</v>
      </c>
      <c r="J18" s="472">
        <v>31746</v>
      </c>
      <c r="K18" s="473">
        <v>135.77691287797785</v>
      </c>
      <c r="L18" s="469"/>
      <c r="M18" s="452"/>
    </row>
    <row r="19" spans="1:13" s="453" customFormat="1" ht="15" customHeight="1">
      <c r="A19" s="455"/>
      <c r="B19" s="470" t="s">
        <v>42</v>
      </c>
      <c r="C19" s="471" t="s">
        <v>56</v>
      </c>
      <c r="D19" s="472">
        <v>50646</v>
      </c>
      <c r="E19" s="473">
        <v>71.19001433752213</v>
      </c>
      <c r="F19" s="472">
        <v>30521</v>
      </c>
      <c r="G19" s="473">
        <v>127.32468399315839</v>
      </c>
      <c r="H19" s="472">
        <v>62138</v>
      </c>
      <c r="I19" s="473">
        <v>84.10096772010557</v>
      </c>
      <c r="J19" s="472">
        <v>30339</v>
      </c>
      <c r="K19" s="473">
        <v>122.86477949216376</v>
      </c>
      <c r="L19" s="469"/>
      <c r="M19" s="452"/>
    </row>
    <row r="20" spans="1:13" s="453" customFormat="1" ht="15" customHeight="1">
      <c r="A20" s="455"/>
      <c r="B20" s="474" t="s">
        <v>42</v>
      </c>
      <c r="C20" s="475" t="s">
        <v>44</v>
      </c>
      <c r="D20" s="476">
        <v>50817</v>
      </c>
      <c r="E20" s="477">
        <v>80.71571523873058</v>
      </c>
      <c r="F20" s="476">
        <v>36459</v>
      </c>
      <c r="G20" s="477">
        <v>141.1061227649199</v>
      </c>
      <c r="H20" s="476">
        <v>64357</v>
      </c>
      <c r="I20" s="477">
        <v>97.80104552914717</v>
      </c>
      <c r="J20" s="476">
        <v>36641</v>
      </c>
      <c r="K20" s="478">
        <v>139.8191253911318</v>
      </c>
      <c r="L20" s="469"/>
      <c r="M20" s="452"/>
    </row>
    <row r="21" spans="1:13" ht="15" customHeight="1">
      <c r="A21" s="479"/>
      <c r="C21" s="454" t="s">
        <v>308</v>
      </c>
      <c r="D21" s="442"/>
      <c r="E21" s="442"/>
      <c r="F21" s="442"/>
      <c r="G21" s="442"/>
      <c r="H21" s="442"/>
      <c r="I21" s="450"/>
      <c r="J21" s="450"/>
      <c r="K21" s="450"/>
      <c r="L21" s="445"/>
      <c r="M21" s="445"/>
    </row>
    <row r="22" spans="1:13" ht="15" customHeight="1">
      <c r="A22" s="480"/>
      <c r="B22" s="480"/>
      <c r="C22" s="480"/>
      <c r="D22" s="480"/>
      <c r="E22" s="480"/>
      <c r="F22" s="480"/>
      <c r="G22" s="480"/>
      <c r="H22" s="480"/>
      <c r="I22" s="481"/>
      <c r="J22" s="481"/>
      <c r="K22" s="481"/>
      <c r="L22" s="482"/>
      <c r="M22" s="445"/>
    </row>
    <row r="23" spans="1:13" ht="15" customHeight="1">
      <c r="A23" s="480"/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3"/>
      <c r="M23" s="445"/>
    </row>
    <row r="24" spans="1:13" ht="15" customHeight="1">
      <c r="A24" s="480"/>
      <c r="B24" s="480"/>
      <c r="C24" s="480"/>
      <c r="D24" s="480"/>
      <c r="E24" s="480"/>
      <c r="F24" s="480"/>
      <c r="G24" s="480"/>
      <c r="H24" s="480"/>
      <c r="I24" s="480"/>
      <c r="J24" s="480"/>
      <c r="K24" s="480"/>
      <c r="L24" s="483"/>
      <c r="M24" s="445"/>
    </row>
    <row r="25" spans="1:13" ht="15" customHeight="1">
      <c r="A25" s="480"/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3"/>
      <c r="M25" s="445"/>
    </row>
    <row r="26" spans="1:13" ht="15" customHeight="1">
      <c r="A26" s="480"/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3"/>
      <c r="M26" s="445"/>
    </row>
    <row r="27" spans="1:13" ht="15" customHeight="1">
      <c r="A27" s="480"/>
      <c r="B27" s="480"/>
      <c r="C27" s="480"/>
      <c r="D27" s="480"/>
      <c r="E27" s="480"/>
      <c r="F27" s="480"/>
      <c r="G27" s="480"/>
      <c r="H27" s="480"/>
      <c r="I27" s="480"/>
      <c r="J27" s="480"/>
      <c r="K27" s="480"/>
      <c r="L27" s="483"/>
      <c r="M27" s="445"/>
    </row>
    <row r="28" spans="1:13" ht="15" customHeight="1">
      <c r="A28" s="480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3"/>
      <c r="M28" s="445"/>
    </row>
    <row r="29" spans="1:13" ht="15" customHeight="1">
      <c r="A29" s="480"/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3"/>
      <c r="M29" s="445"/>
    </row>
    <row r="30" spans="1:13" ht="15" customHeight="1">
      <c r="A30" s="480"/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3"/>
      <c r="M30" s="445"/>
    </row>
    <row r="31" spans="1:13" ht="15" customHeight="1">
      <c r="A31" s="480"/>
      <c r="B31" s="480"/>
      <c r="C31" s="480"/>
      <c r="D31" s="480"/>
      <c r="E31" s="480"/>
      <c r="F31" s="480"/>
      <c r="G31" s="480"/>
      <c r="H31" s="480"/>
      <c r="I31" s="480"/>
      <c r="J31" s="480"/>
      <c r="K31" s="480"/>
      <c r="L31" s="483"/>
      <c r="M31" s="445"/>
    </row>
    <row r="32" spans="1:13" ht="15" customHeight="1">
      <c r="A32" s="480"/>
      <c r="B32" s="480"/>
      <c r="C32" s="480"/>
      <c r="D32" s="480"/>
      <c r="E32" s="480"/>
      <c r="F32" s="480"/>
      <c r="G32" s="480"/>
      <c r="H32" s="480"/>
      <c r="I32" s="480"/>
      <c r="J32" s="480"/>
      <c r="K32" s="480"/>
      <c r="L32" s="483"/>
      <c r="M32" s="445"/>
    </row>
    <row r="33" spans="1:13" ht="15" customHeight="1">
      <c r="A33" s="480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3"/>
      <c r="M33" s="445"/>
    </row>
    <row r="34" spans="1:13" ht="15" customHeight="1">
      <c r="A34" s="480"/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3"/>
      <c r="M34" s="484"/>
    </row>
    <row r="35" spans="1:13" ht="15" customHeight="1">
      <c r="A35" s="480"/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483"/>
      <c r="M35" s="484"/>
    </row>
    <row r="36" spans="1:13" ht="15" customHeight="1">
      <c r="A36" s="480"/>
      <c r="B36" s="480"/>
      <c r="C36" s="480"/>
      <c r="D36" s="480"/>
      <c r="E36" s="480"/>
      <c r="F36" s="480"/>
      <c r="G36" s="480"/>
      <c r="H36" s="480"/>
      <c r="I36" s="480"/>
      <c r="J36" s="480"/>
      <c r="K36" s="480"/>
      <c r="L36" s="483"/>
      <c r="M36" s="484"/>
    </row>
    <row r="37" spans="1:13" ht="15" customHeight="1">
      <c r="A37" s="480"/>
      <c r="B37" s="480"/>
      <c r="C37" s="480"/>
      <c r="D37" s="480"/>
      <c r="E37" s="480"/>
      <c r="F37" s="480"/>
      <c r="G37" s="480"/>
      <c r="H37" s="480"/>
      <c r="I37" s="480"/>
      <c r="J37" s="480"/>
      <c r="K37" s="480"/>
      <c r="L37" s="483"/>
      <c r="M37" s="484"/>
    </row>
    <row r="38" spans="1:13" ht="15" customHeight="1">
      <c r="A38" s="480"/>
      <c r="B38" s="480"/>
      <c r="C38" s="480"/>
      <c r="D38" s="480"/>
      <c r="E38" s="481"/>
      <c r="F38" s="481"/>
      <c r="G38" s="481"/>
      <c r="H38" s="481"/>
      <c r="I38" s="481"/>
      <c r="J38" s="481"/>
      <c r="K38" s="481"/>
      <c r="L38" s="482"/>
      <c r="M38" s="445"/>
    </row>
    <row r="39" spans="1:13" ht="15" customHeight="1">
      <c r="A39" s="480"/>
      <c r="B39" s="480"/>
      <c r="C39" s="480"/>
      <c r="D39" s="480"/>
      <c r="E39" s="481"/>
      <c r="F39" s="481"/>
      <c r="G39" s="481"/>
      <c r="H39" s="481"/>
      <c r="I39" s="481"/>
      <c r="J39" s="481"/>
      <c r="K39" s="481"/>
      <c r="L39" s="482"/>
      <c r="M39" s="445"/>
    </row>
    <row r="40" spans="1:13" ht="15" customHeight="1">
      <c r="A40" s="480"/>
      <c r="B40" s="480"/>
      <c r="C40" s="480"/>
      <c r="D40" s="480"/>
      <c r="E40" s="481"/>
      <c r="F40" s="481"/>
      <c r="G40" s="481"/>
      <c r="H40" s="481"/>
      <c r="I40" s="481"/>
      <c r="J40" s="481"/>
      <c r="K40" s="481"/>
      <c r="L40" s="482"/>
      <c r="M40" s="445"/>
    </row>
    <row r="41" spans="1:13" ht="15" customHeight="1">
      <c r="A41" s="480"/>
      <c r="B41" s="480"/>
      <c r="C41" s="480"/>
      <c r="D41" s="480"/>
      <c r="E41" s="481"/>
      <c r="F41" s="481"/>
      <c r="G41" s="481"/>
      <c r="H41" s="481"/>
      <c r="I41" s="481"/>
      <c r="J41" s="481"/>
      <c r="K41" s="481"/>
      <c r="L41" s="482"/>
      <c r="M41" s="445"/>
    </row>
    <row r="42" spans="1:13" ht="15" customHeight="1">
      <c r="A42" s="480"/>
      <c r="B42" s="480"/>
      <c r="C42" s="480"/>
      <c r="D42" s="480"/>
      <c r="E42" s="481"/>
      <c r="F42" s="481"/>
      <c r="G42" s="481"/>
      <c r="H42" s="481"/>
      <c r="I42" s="481"/>
      <c r="J42" s="481"/>
      <c r="K42" s="481"/>
      <c r="L42" s="482"/>
      <c r="M42" s="445"/>
    </row>
    <row r="43" spans="1:13" ht="15" customHeight="1">
      <c r="A43" s="480"/>
      <c r="B43" s="480"/>
      <c r="C43" s="480"/>
      <c r="D43" s="480"/>
      <c r="E43" s="481"/>
      <c r="F43" s="481"/>
      <c r="G43" s="481"/>
      <c r="H43" s="481"/>
      <c r="I43" s="481"/>
      <c r="J43" s="481"/>
      <c r="K43" s="481"/>
      <c r="L43" s="482"/>
      <c r="M43" s="445"/>
    </row>
    <row r="44" spans="1:13" ht="15" customHeight="1">
      <c r="A44" s="480"/>
      <c r="B44" s="480"/>
      <c r="C44" s="480"/>
      <c r="D44" s="480"/>
      <c r="E44" s="481"/>
      <c r="F44" s="481"/>
      <c r="G44" s="481"/>
      <c r="H44" s="481"/>
      <c r="I44" s="481"/>
      <c r="J44" s="481"/>
      <c r="K44" s="481"/>
      <c r="L44" s="482"/>
      <c r="M44" s="445"/>
    </row>
    <row r="45" spans="1:13" ht="15" customHeight="1">
      <c r="A45" s="480"/>
      <c r="B45" s="480"/>
      <c r="C45" s="480"/>
      <c r="D45" s="480"/>
      <c r="E45" s="481"/>
      <c r="F45" s="481"/>
      <c r="G45" s="481"/>
      <c r="H45" s="481"/>
      <c r="I45" s="481"/>
      <c r="J45" s="481"/>
      <c r="K45" s="481"/>
      <c r="L45" s="482"/>
      <c r="M45" s="445"/>
    </row>
    <row r="46" spans="1:13" ht="15" customHeight="1">
      <c r="A46" s="480"/>
      <c r="B46" s="480"/>
      <c r="C46" s="480"/>
      <c r="D46" s="480"/>
      <c r="E46" s="481"/>
      <c r="F46" s="481"/>
      <c r="G46" s="481"/>
      <c r="H46" s="481"/>
      <c r="I46" s="481"/>
      <c r="J46" s="481"/>
      <c r="K46" s="481"/>
      <c r="L46" s="482"/>
      <c r="M46" s="445"/>
    </row>
    <row r="47" spans="1:13" ht="15" customHeight="1">
      <c r="A47" s="480"/>
      <c r="B47" s="480"/>
      <c r="C47" s="480"/>
      <c r="D47" s="480"/>
      <c r="E47" s="481"/>
      <c r="F47" s="481"/>
      <c r="G47" s="481"/>
      <c r="H47" s="481"/>
      <c r="I47" s="481"/>
      <c r="J47" s="481"/>
      <c r="K47" s="481"/>
      <c r="L47" s="482"/>
      <c r="M47" s="445"/>
    </row>
    <row r="48" spans="1:13" ht="15" customHeight="1">
      <c r="A48" s="480"/>
      <c r="B48" s="480"/>
      <c r="C48" s="480"/>
      <c r="D48" s="480"/>
      <c r="E48" s="481"/>
      <c r="F48" s="481"/>
      <c r="G48" s="481"/>
      <c r="H48" s="481"/>
      <c r="I48" s="481"/>
      <c r="J48" s="481"/>
      <c r="K48" s="481"/>
      <c r="L48" s="482"/>
      <c r="M48" s="445"/>
    </row>
    <row r="49" spans="1:13" ht="15" customHeight="1">
      <c r="A49" s="480"/>
      <c r="B49" s="480"/>
      <c r="C49" s="480"/>
      <c r="D49" s="480"/>
      <c r="E49" s="481"/>
      <c r="F49" s="481"/>
      <c r="G49" s="481"/>
      <c r="H49" s="481"/>
      <c r="I49" s="481"/>
      <c r="J49" s="481"/>
      <c r="K49" s="481"/>
      <c r="L49" s="482"/>
      <c r="M49" s="445"/>
    </row>
    <row r="50" spans="1:13" ht="15" customHeight="1">
      <c r="A50" s="480"/>
      <c r="B50" s="480"/>
      <c r="C50" s="480"/>
      <c r="D50" s="480"/>
      <c r="E50" s="481"/>
      <c r="F50" s="481"/>
      <c r="G50" s="481"/>
      <c r="H50" s="481"/>
      <c r="I50" s="481"/>
      <c r="J50" s="481"/>
      <c r="K50" s="481"/>
      <c r="L50" s="482"/>
      <c r="M50" s="445"/>
    </row>
    <row r="51" spans="1:13" ht="15" customHeight="1">
      <c r="A51" s="479"/>
      <c r="E51" s="442"/>
      <c r="F51" s="442"/>
      <c r="G51" s="442"/>
      <c r="H51" s="442"/>
      <c r="I51" s="442"/>
      <c r="J51" s="442"/>
      <c r="K51" s="442"/>
      <c r="L51" s="445"/>
      <c r="M51" s="445"/>
    </row>
    <row r="52" spans="1:13" ht="15" customHeight="1">
      <c r="A52" s="479"/>
      <c r="E52" s="442"/>
      <c r="F52" s="442"/>
      <c r="G52" s="442"/>
      <c r="H52" s="442"/>
      <c r="I52" s="442"/>
      <c r="J52" s="442"/>
      <c r="K52" s="442"/>
      <c r="L52" s="445"/>
      <c r="M52" s="445"/>
    </row>
    <row r="53" spans="1:13" ht="15" customHeight="1">
      <c r="A53" s="479"/>
      <c r="E53" s="442"/>
      <c r="F53" s="442"/>
      <c r="G53" s="442"/>
      <c r="H53" s="442"/>
      <c r="I53" s="442"/>
      <c r="J53" s="442"/>
      <c r="K53" s="442"/>
      <c r="L53" s="445"/>
      <c r="M53" s="445"/>
    </row>
    <row r="54" spans="1:13" ht="15" customHeight="1">
      <c r="A54" s="479"/>
      <c r="E54" s="442"/>
      <c r="F54" s="442"/>
      <c r="G54" s="442"/>
      <c r="H54" s="442"/>
      <c r="I54" s="442"/>
      <c r="J54" s="442"/>
      <c r="K54" s="442"/>
      <c r="L54" s="445"/>
      <c r="M54" s="445"/>
    </row>
    <row r="55" spans="1:13" ht="15" customHeight="1">
      <c r="A55" s="479"/>
      <c r="E55" s="442"/>
      <c r="F55" s="442"/>
      <c r="G55" s="442"/>
      <c r="H55" s="442"/>
      <c r="I55" s="442"/>
      <c r="J55" s="442"/>
      <c r="K55" s="442"/>
      <c r="L55" s="445"/>
      <c r="M55" s="445"/>
    </row>
    <row r="56" spans="1:13" ht="15" customHeight="1">
      <c r="A56" s="479"/>
      <c r="E56" s="442"/>
      <c r="F56" s="442"/>
      <c r="G56" s="442"/>
      <c r="H56" s="442"/>
      <c r="I56" s="442"/>
      <c r="J56" s="442"/>
      <c r="K56" s="442"/>
      <c r="L56" s="445"/>
      <c r="M56" s="445"/>
    </row>
    <row r="57" spans="1:13" ht="15" customHeight="1">
      <c r="A57" s="442"/>
      <c r="E57" s="442"/>
      <c r="F57" s="442"/>
      <c r="G57" s="442"/>
      <c r="H57" s="442"/>
      <c r="I57" s="442"/>
      <c r="J57" s="442"/>
      <c r="K57" s="442"/>
      <c r="L57" s="445"/>
      <c r="M57" s="445"/>
    </row>
  </sheetData>
  <sheetProtection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2019-12-09T05:55:47Z</dcterms:created>
  <dcterms:modified xsi:type="dcterms:W3CDTF">2019-12-17T06:41:16Z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