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'narita'!$A$1:$A$44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<sst xmlns="http://schemas.openxmlformats.org/spreadsheetml/2006/main" count="984" uniqueCount="331">
  <si>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</si>
  <si>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</si>
  <si>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</si>
  <si>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</si>
  <si>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</si>
  <si>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</si>
  <si>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</si>
  <si>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</si>
  <si>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</si>
  <si>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</si>
  <si>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</si>
  <si>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</si>
  <si>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</si>
  <si>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</si>
  <si>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</si>
  <si>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</si>
  <si>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</si>
  <si>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</si>
  <si>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</si>
  <si>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</si>
  <si>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</si>
  <si>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</si>
  <si>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</si>
  <si>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</si>
  <si>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</si>
  <si>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</si>
  <si>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</si>
  <si>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</si>
  <si>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</si>
  <si>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</si>
  <si>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</si>
  <si>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</si>
  <si>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</si>
  <si>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</si>
  <si>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</si>
  <si>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</si>
  <si>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</si>
  <si>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</si>
  <si>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</si>
  <si>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</si>
  <si>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</si>
  <si>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</si>
  <si>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/>
  </si>
  <si>
    <t>平成30年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</si>
  <si>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</si>
  <si>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</si>
  <si>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</si>
  <si>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</si>
  <si>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</si>
  <si>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</si>
  <si>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</si>
  <si>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</si>
  <si>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</si>
  <si>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</si>
  <si>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3月</t>
  </si>
  <si>
    <t>4月</t>
  </si>
  <si>
    <t>5月</t>
  </si>
  <si>
    <t>令和元年6月（P）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</si>
  <si>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</si>
  <si>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</si>
  <si>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</si>
  <si>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</si>
  <si>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</si>
  <si>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</si>
  <si>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</si>
  <si>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</si>
  <si>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</si>
  <si>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</si>
  <si>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</si>
  <si>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</si>
  <si>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</si>
  <si>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</si>
  <si>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</si>
  <si>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</si>
  <si>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</si>
  <si>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</si>
  <si>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</si>
  <si>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</si>
  <si>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</si>
  <si>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</si>
  <si>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</si>
  <si>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</si>
  <si>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</si>
  <si>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</si>
  <si>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</si>
  <si>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</si>
  <si>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</si>
  <si>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</si>
  <si>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</si>
  <si>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</si>
  <si>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</si>
  <si>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</si>
  <si>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</si>
  <si>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</si>
  <si>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</si>
  <si>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</si>
  <si>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</si>
  <si>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</si>
  <si>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</si>
  <si>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</si>
  <si>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</si>
  <si>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</si>
  <si>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</si>
  <si>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</si>
  <si>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</si>
  <si>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</si>
  <si>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</si>
  <si>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</si>
  <si>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</si>
  <si>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</si>
  <si>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</si>
  <si>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</si>
  <si>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</si>
  <si>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</si>
  <si>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</si>
  <si>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</si>
  <si>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</si>
  <si>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</si>
  <si>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令和元年6月分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</si>
  <si>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</si>
  <si>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</si>
  <si>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</si>
  <si>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</si>
  <si>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</si>
  <si>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</si>
  <si>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</si>
  <si>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</si>
  <si>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</si>
  <si>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</si>
  <si>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</si>
  <si>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</si>
  <si>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</si>
  <si>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</si>
  <si>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</si>
  <si>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</si>
  <si>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</si>
  <si>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</si>
  <si>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</si>
  <si>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</si>
  <si>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</si>
  <si>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</si>
  <si>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</si>
  <si>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</si>
  <si>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</si>
  <si>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</si>
  <si>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</si>
  <si>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</si>
  <si>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</si>
  <si>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</si>
  <si>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</si>
  <si>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</si>
  <si>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</si>
  <si>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</si>
  <si>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</si>
  <si>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</si>
  <si>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</si>
  <si>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</si>
  <si>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</si>
  <si>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</si>
  <si>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</si>
  <si>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</si>
  <si>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</si>
  <si>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</si>
  <si>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</si>
  <si>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</si>
  <si>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</si>
  <si>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</si>
  <si>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</si>
  <si>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</si>
  <si>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</si>
  <si>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</si>
  <si>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</si>
  <si>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</si>
  <si>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</si>
  <si>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</si>
  <si>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</si>
  <si>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</si>
  <si>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</si>
  <si>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</si>
  <si>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</si>
  <si>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</si>
  <si>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</si>
  <si>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</si>
  <si>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</si>
  <si>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</si>
  <si>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</si>
  <si>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</si>
  <si>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</si>
  <si>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</si>
  <si>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</si>
  <si>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</si>
  <si>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</si>
  <si>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</si>
  <si>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</si>
  <si>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</si>
  <si>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</si>
  <si>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</si>
  <si>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</si>
  <si>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</si>
  <si>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</si>
  <si>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</si>
  <si>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</si>
  <si>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</si>
  <si>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</si>
  <si>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</si>
  <si>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</si>
  <si>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</si>
  <si>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</si>
  <si>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</si>
  <si>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</si>
  <si>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</si>
  <si>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</si>
  <si>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</si>
  <si>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</si>
  <si>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</si>
  <si>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</si>
  <si>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</si>
  <si>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</si>
  <si>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</si>
  <si>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</si>
  <si>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</si>
  <si>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</si>
  <si>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</si>
  <si>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</si>
  <si>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</si>
  <si>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</si>
  <si>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</si>
  <si>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</si>
  <si>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</si>
  <si>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</si>
  <si>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</si>
  <si>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</si>
  <si>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</si>
  <si>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</si>
  <si>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</si>
  <si>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</si>
  <si>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</si>
  <si>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</si>
  <si>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</si>
  <si>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</si>
  <si>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</si>
  <si>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</si>
  <si>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</si>
  <si>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</si>
  <si>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</si>
  <si>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</si>
  <si>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</si>
  <si>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</si>
  <si>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</si>
  <si>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</si>
  <si>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</si>
  <si>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</si>
  <si>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</si>
  <si>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</si>
  <si>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</si>
  <si>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</si>
  <si>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</si>
  <si>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</si>
  <si>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</si>
  <si>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</si>
  <si>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</si>
  <si>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</si>
  <si>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</si>
  <si>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</si>
  <si>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</si>
  <si>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</si>
  <si>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</si>
  <si>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</si>
  <si>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</si>
  <si>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</si>
  <si>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</si>
  <si>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</si>
  <si>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</si>
  <si>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</si>
  <si>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</si>
  <si>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</si>
  <si>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</si>
  <si>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</si>
  <si>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</si>
  <si>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</si>
  <si>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</si>
  <si>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</si>
  <si>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</si>
  <si>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</si>
  <si>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</si>
  <si>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</si>
  <si>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</si>
  <si>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</si>
  <si>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</si>
  <si>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</si>
  <si>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</si>
  <si>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</si>
  <si>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</si>
  <si>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</si>
  <si>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22.6倍</t>
  </si>
  <si>
    <t>13.1倍</t>
  </si>
  <si>
    <t>155.6倍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</si>
  <si>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</si>
  <si>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</si>
  <si>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</si>
  <si>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</si>
  <si>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</si>
  <si>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</si>
  <si>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</si>
  <si>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</si>
  <si>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</si>
  <si>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</si>
  <si>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</si>
  <si>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</si>
  <si>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</si>
  <si>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</si>
  <si>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</si>
  <si>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</si>
  <si>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</si>
  <si>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</si>
  <si>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</si>
  <si>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</si>
  <si>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</si>
  <si>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</si>
  <si>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</si>
  <si>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</si>
  <si>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</si>
  <si>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</si>
  <si>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</si>
  <si>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</si>
  <si>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</si>
  <si>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</si>
  <si>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</si>
  <si>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</si>
  <si>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 xml:space="preserve">         ９．積 卸 貨 物 ト ン 量 の 推 移（ 成 田 空 港 ）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</si>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</sst>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0.0_);[Red]\(0.0\)"/>
    <numFmt numFmtId="187" formatCode="#,##0.0"/>
    <numFmt numFmtId="188" formatCode="#,##0,"/>
    <numFmt numFmtId="189" formatCode="#,##0.0;\-#,##0.0"/>
    <numFmt numFmtId="190" formatCode="0.000,"/>
    <numFmt numFmtId="191" formatCode="0.00_ "/>
    <numFmt numFmtId="192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59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5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6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8" fontId="19" fillId="0" borderId="0" xfId="75" applyNumberFormat="1" applyFont="1" applyFill="1" applyAlignment="1" applyProtection="1">
      <alignment/>
      <protection/>
    </xf>
    <xf numFmtId="187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8" fontId="19" fillId="0" borderId="0" xfId="75" applyNumberFormat="1" applyFont="1" applyFill="1" applyProtection="1">
      <alignment/>
      <protection/>
    </xf>
    <xf numFmtId="187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7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7" fontId="25" fillId="0" borderId="45" xfId="75" applyNumberFormat="1" applyFont="1" applyFill="1" applyBorder="1" applyAlignment="1" applyProtection="1">
      <alignment horizontal="center"/>
      <protection/>
    </xf>
    <xf numFmtId="187" fontId="25" fillId="0" borderId="53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7" fontId="25" fillId="0" borderId="48" xfId="75" applyNumberFormat="1" applyFont="1" applyFill="1" applyBorder="1" applyAlignment="1" applyProtection="1">
      <alignment horizontal="center"/>
      <protection/>
    </xf>
    <xf numFmtId="187" fontId="25" fillId="0" borderId="31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4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7" fontId="25" fillId="0" borderId="55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7" fontId="25" fillId="0" borderId="49" xfId="75" applyNumberFormat="1" applyFont="1" applyFill="1" applyBorder="1" applyAlignment="1" applyProtection="1">
      <alignment horizontal="right"/>
      <protection/>
    </xf>
    <xf numFmtId="187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7" xfId="75" applyNumberFormat="1" applyFont="1" applyFill="1" applyBorder="1" applyAlignment="1" applyProtection="1">
      <alignment horizontal="center"/>
      <protection/>
    </xf>
    <xf numFmtId="3" fontId="26" fillId="0" borderId="58" xfId="75" applyNumberFormat="1" applyFont="1" applyFill="1" applyBorder="1" applyAlignment="1" applyProtection="1">
      <alignment horizontal="right"/>
      <protection/>
    </xf>
    <xf numFmtId="187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7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9" xfId="75" applyNumberFormat="1" applyFont="1" applyFill="1" applyBorder="1" applyProtection="1">
      <alignment/>
      <protection/>
    </xf>
    <xf numFmtId="187" fontId="25" fillId="0" borderId="60" xfId="75" applyNumberFormat="1" applyFont="1" applyFill="1" applyBorder="1" applyAlignment="1" applyProtection="1">
      <alignment horizontal="right"/>
      <protection/>
    </xf>
    <xf numFmtId="187" fontId="26" fillId="0" borderId="60" xfId="75" applyNumberFormat="1" applyFont="1" applyFill="1" applyBorder="1" applyAlignment="1" applyProtection="1">
      <alignment horizontal="right"/>
      <protection/>
    </xf>
    <xf numFmtId="179" fontId="25" fillId="0" borderId="61" xfId="75" applyNumberFormat="1" applyFont="1" applyFill="1" applyBorder="1" applyAlignment="1" applyProtection="1">
      <alignment horizontal="right"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2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3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7" fontId="25" fillId="0" borderId="51" xfId="75" applyNumberFormat="1" applyFont="1" applyFill="1" applyBorder="1" applyAlignment="1" applyProtection="1">
      <alignment horizontal="right"/>
      <protection/>
    </xf>
    <xf numFmtId="187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7" fontId="37" fillId="0" borderId="0" xfId="75" applyNumberFormat="1" applyFont="1" applyFill="1" applyBorder="1" applyAlignment="1" applyProtection="1">
      <alignment/>
      <protection/>
    </xf>
    <xf numFmtId="189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90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188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7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7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7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7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7" fontId="25" fillId="0" borderId="24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7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7" fontId="25" fillId="0" borderId="0" xfId="75" applyNumberFormat="1" applyFont="1" applyFill="1" applyBorder="1" applyProtection="1">
      <alignment/>
      <protection/>
    </xf>
    <xf numFmtId="179" fontId="25" fillId="0" borderId="65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7" fontId="25" fillId="0" borderId="0" xfId="75" applyNumberFormat="1" applyFont="1" applyFill="1" applyBorder="1" applyAlignment="1" applyProtection="1">
      <alignment horizontal="right"/>
      <protection/>
    </xf>
    <xf numFmtId="179" fontId="25" fillId="0" borderId="65" xfId="75" applyNumberFormat="1" applyFont="1" applyFill="1" applyBorder="1" applyAlignment="1" applyProtection="1">
      <alignment horizontal="right"/>
      <protection/>
    </xf>
    <xf numFmtId="187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188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7" fontId="18" fillId="0" borderId="0" xfId="77" applyNumberFormat="1" applyFont="1" applyFill="1" applyBorder="1" applyAlignment="1" applyProtection="1">
      <alignment horizontal="right"/>
      <protection/>
    </xf>
    <xf numFmtId="187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7" fontId="18" fillId="0" borderId="60" xfId="77" applyNumberFormat="1" applyFont="1" applyFill="1" applyBorder="1" applyAlignment="1" applyProtection="1">
      <alignment horizontal="center"/>
      <protection/>
    </xf>
    <xf numFmtId="187" fontId="18" fillId="0" borderId="27" xfId="77" applyNumberFormat="1" applyFont="1" applyFill="1" applyBorder="1" applyAlignment="1" applyProtection="1">
      <alignment horizontal="center"/>
      <protection/>
    </xf>
    <xf numFmtId="187" fontId="31" fillId="0" borderId="0" xfId="75" applyNumberFormat="1" applyFont="1" applyFill="1" applyBorder="1" applyAlignment="1" applyProtection="1">
      <alignment horizontal="center" vertical="center"/>
      <protection/>
    </xf>
    <xf numFmtId="187" fontId="18" fillId="0" borderId="48" xfId="77" applyNumberFormat="1" applyFont="1" applyFill="1" applyBorder="1" applyAlignment="1" applyProtection="1">
      <alignment horizontal="center"/>
      <protection/>
    </xf>
    <xf numFmtId="187" fontId="18" fillId="0" borderId="31" xfId="77" applyNumberFormat="1" applyFont="1" applyFill="1" applyBorder="1" applyAlignment="1" applyProtection="1">
      <alignment horizontal="center"/>
      <protection/>
    </xf>
    <xf numFmtId="187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7" fontId="18" fillId="0" borderId="55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7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7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9" xfId="77" applyNumberFormat="1" applyFont="1" applyFill="1" applyBorder="1" applyAlignment="1" applyProtection="1">
      <alignment horizontal="right" shrinkToFit="1"/>
      <protection/>
    </xf>
    <xf numFmtId="187" fontId="18" fillId="0" borderId="60" xfId="77" applyNumberFormat="1" applyFont="1" applyFill="1" applyBorder="1" applyAlignment="1" applyProtection="1">
      <alignment horizontal="right" shrinkToFit="1"/>
      <protection/>
    </xf>
    <xf numFmtId="179" fontId="18" fillId="0" borderId="61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7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7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7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188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7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7" fontId="18" fillId="0" borderId="60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7" fontId="18" fillId="0" borderId="48" xfId="78" applyNumberFormat="1" applyFont="1" applyFill="1" applyBorder="1" applyAlignment="1" applyProtection="1">
      <alignment horizontal="center"/>
      <protection/>
    </xf>
    <xf numFmtId="187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7" fontId="18" fillId="0" borderId="55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7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7" fontId="18" fillId="0" borderId="60" xfId="78" applyNumberFormat="1" applyFont="1" applyFill="1" applyBorder="1" applyAlignment="1" applyProtection="1">
      <alignment horizontal="right" shrinkToFit="1"/>
      <protection/>
    </xf>
    <xf numFmtId="179" fontId="18" fillId="0" borderId="61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7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7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7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7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7" fontId="26" fillId="0" borderId="66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7" xfId="70" applyNumberFormat="1" applyFont="1" applyFill="1" applyBorder="1" applyAlignment="1" applyProtection="1">
      <alignment/>
      <protection/>
    </xf>
    <xf numFmtId="187" fontId="26" fillId="0" borderId="67" xfId="70" applyNumberFormat="1" applyFont="1" applyFill="1" applyBorder="1" applyAlignment="1" applyProtection="1">
      <alignment/>
      <protection/>
    </xf>
    <xf numFmtId="187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8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8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8" xfId="33" applyNumberFormat="1" applyFont="1" applyFill="1" applyBorder="1" applyAlignment="1" applyProtection="1">
      <alignment horizontal="center" vertical="center"/>
      <protection/>
    </xf>
    <xf numFmtId="0" fontId="3" fillId="0" borderId="68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60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1" xfId="69" applyFont="1" applyBorder="1" applyAlignment="1">
      <alignment horizontal="center" vertical="center" wrapText="1"/>
      <protection/>
    </xf>
    <xf numFmtId="0" fontId="107" fillId="0" borderId="17" xfId="69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9" xfId="75" applyNumberFormat="1" applyFont="1" applyFill="1" applyBorder="1" applyAlignment="1" applyProtection="1">
      <alignment horizontal="center" vertical="center"/>
      <protection/>
    </xf>
    <xf numFmtId="3" fontId="25" fillId="0" borderId="63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8" fontId="25" fillId="0" borderId="12" xfId="75" applyNumberFormat="1" applyFont="1" applyFill="1" applyBorder="1" applyAlignment="1" applyProtection="1">
      <alignment horizontal="center" vertical="center"/>
      <protection/>
    </xf>
    <xf numFmtId="188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45" xfId="47" applyNumberFormat="1" applyFont="1" applyFill="1" applyBorder="1" applyAlignment="1" applyProtection="1">
      <alignment horizontal="center" vertical="center"/>
      <protection/>
    </xf>
    <xf numFmtId="187" fontId="25" fillId="0" borderId="51" xfId="47" applyNumberFormat="1" applyFont="1" applyFill="1" applyBorder="1" applyAlignment="1" applyProtection="1">
      <alignment horizontal="center" vertical="center"/>
      <protection/>
    </xf>
    <xf numFmtId="187" fontId="25" fillId="0" borderId="12" xfId="47" applyNumberFormat="1" applyFont="1" applyFill="1" applyBorder="1" applyAlignment="1" applyProtection="1">
      <alignment horizontal="center" vertical="center"/>
      <protection/>
    </xf>
    <xf numFmtId="187" fontId="25" fillId="0" borderId="10" xfId="4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8" fontId="18" fillId="0" borderId="59" xfId="77" applyNumberFormat="1" applyFont="1" applyFill="1" applyBorder="1" applyAlignment="1" applyProtection="1">
      <alignment horizontal="center" vertical="center"/>
      <protection/>
    </xf>
    <xf numFmtId="188" fontId="18" fillId="0" borderId="14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8" fontId="18" fillId="0" borderId="59" xfId="78" applyNumberFormat="1" applyFont="1" applyFill="1" applyBorder="1" applyAlignment="1" applyProtection="1">
      <alignment horizontal="center" vertical="center"/>
      <protection/>
    </xf>
    <xf numFmtId="188" fontId="18" fillId="0" borderId="14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8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8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 val="autoZero"/>
        <c:auto val="0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36</xdr:row>
      <xdr:rowOff>104775</xdr:rowOff>
    </xdr:from>
    <xdr:to>
      <xdr:col>0</xdr:col>
      <xdr:colOff>5210175</xdr:colOff>
      <xdr:row>42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90106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21</xdr:row>
      <xdr:rowOff>76200</xdr:rowOff>
    </xdr:from>
    <xdr:to>
      <xdr:col>11</xdr:col>
      <xdr:colOff>19050</xdr:colOff>
      <xdr:row>33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624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34</xdr:row>
      <xdr:rowOff>114300</xdr:rowOff>
    </xdr:from>
    <xdr:to>
      <xdr:col>10</xdr:col>
      <xdr:colOff>495300</xdr:colOff>
      <xdr:row>49</xdr:row>
      <xdr:rowOff>47625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6770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5" customWidth="1"/>
    <col min="2" max="2" width="8.00390625" style="485" customWidth="1"/>
    <col min="3" max="16384" width="9.00390625" style="485" customWidth="1"/>
  </cols>
  <sheetData>
    <row r="13" ht="18.75">
      <c r="A13" s="484" t="s">
        <v>307</v>
      </c>
    </row>
    <row r="14" ht="13.5">
      <c r="A14" s="486"/>
    </row>
    <row r="15" s="488" customFormat="1" ht="30" customHeight="1">
      <c r="A15" s="487" t="s">
        <v>308</v>
      </c>
    </row>
    <row r="16" s="488" customFormat="1" ht="30" customHeight="1">
      <c r="A16" s="487" t="s">
        <v>309</v>
      </c>
    </row>
    <row r="17" s="488" customFormat="1" ht="30" customHeight="1">
      <c r="A17" s="487" t="s">
        <v>310</v>
      </c>
    </row>
    <row r="18" s="488" customFormat="1" ht="30" customHeight="1">
      <c r="A18" s="487" t="s">
        <v>311</v>
      </c>
    </row>
    <row r="19" s="488" customFormat="1" ht="30" customHeight="1">
      <c r="A19" s="487" t="s">
        <v>312</v>
      </c>
    </row>
    <row r="20" s="488" customFormat="1" ht="30" customHeight="1">
      <c r="A20" s="487" t="s">
        <v>313</v>
      </c>
    </row>
    <row r="21" s="488" customFormat="1" ht="30" customHeight="1">
      <c r="A21" s="487" t="s">
        <v>314</v>
      </c>
    </row>
    <row r="22" s="488" customFormat="1" ht="30" customHeight="1">
      <c r="A22" s="487" t="s">
        <v>315</v>
      </c>
    </row>
    <row r="23" s="488" customFormat="1" ht="30" customHeight="1">
      <c r="A23" s="487" t="s">
        <v>316</v>
      </c>
    </row>
    <row r="24" s="488" customFormat="1" ht="30" customHeight="1">
      <c r="A24" s="487" t="s">
        <v>317</v>
      </c>
    </row>
    <row r="25" s="488" customFormat="1" ht="30" customHeight="1">
      <c r="A25" s="487" t="s">
        <v>318</v>
      </c>
    </row>
    <row r="26" s="488" customFormat="1" ht="30" customHeight="1">
      <c r="A26" s="489"/>
    </row>
    <row r="27" s="488" customFormat="1" ht="13.5" customHeight="1">
      <c r="A27" s="490" t="s">
        <v>319</v>
      </c>
    </row>
    <row r="28" s="491" customFormat="1" ht="13.5">
      <c r="A28" s="490" t="s">
        <v>320</v>
      </c>
    </row>
    <row r="29" s="491" customFormat="1" ht="13.5">
      <c r="A29" s="490" t="s">
        <v>321</v>
      </c>
    </row>
    <row r="30" s="491" customFormat="1" ht="13.5">
      <c r="A30" s="490" t="s">
        <v>322</v>
      </c>
    </row>
    <row r="31" s="491" customFormat="1" ht="13.5">
      <c r="A31" s="490" t="s">
        <v>323</v>
      </c>
    </row>
    <row r="32" s="491" customFormat="1" ht="13.5">
      <c r="A32" s="490" t="s">
        <v>324</v>
      </c>
    </row>
    <row r="33" s="491" customFormat="1" ht="13.5">
      <c r="A33" s="490" t="s">
        <v>325</v>
      </c>
    </row>
    <row r="34" s="491" customFormat="1" ht="13.5">
      <c r="A34" s="490" t="s">
        <v>326</v>
      </c>
    </row>
    <row r="35" s="491" customFormat="1" ht="13.5">
      <c r="A35" s="490" t="s">
        <v>327</v>
      </c>
    </row>
    <row r="36" ht="13.5">
      <c r="A36" s="490"/>
    </row>
    <row r="37" ht="13.5">
      <c r="A37" s="490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4" t="s">
        <v>3</v>
      </c>
      <c r="F4" s="495"/>
      <c r="G4" s="495"/>
      <c r="H4" s="495"/>
      <c r="I4" s="498"/>
      <c r="J4" s="499"/>
      <c r="K4" s="494" t="s">
        <v>4</v>
      </c>
      <c r="L4" s="495"/>
      <c r="M4" s="495"/>
      <c r="N4" s="495"/>
      <c r="O4" s="10"/>
      <c r="P4" s="11"/>
      <c r="Q4" s="494" t="s">
        <v>5</v>
      </c>
      <c r="R4" s="500"/>
      <c r="S4" s="12"/>
      <c r="T4" s="12"/>
    </row>
    <row r="5" spans="1:20" s="13" customFormat="1" ht="30" customHeight="1">
      <c r="A5" s="2"/>
      <c r="B5" s="14"/>
      <c r="C5" s="15"/>
      <c r="D5" s="15"/>
      <c r="E5" s="496"/>
      <c r="F5" s="497"/>
      <c r="G5" s="497"/>
      <c r="H5" s="497"/>
      <c r="I5" s="502" t="s">
        <v>7</v>
      </c>
      <c r="J5" s="503"/>
      <c r="K5" s="496"/>
      <c r="L5" s="497"/>
      <c r="M5" s="497"/>
      <c r="N5" s="497"/>
      <c r="O5" s="502" t="s">
        <v>7</v>
      </c>
      <c r="P5" s="503"/>
      <c r="Q5" s="496"/>
      <c r="R5" s="501"/>
      <c r="S5" s="12"/>
      <c r="T5" s="12"/>
    </row>
    <row r="6" spans="1:20" s="13" customFormat="1" ht="30" customHeight="1">
      <c r="A6" s="2"/>
      <c r="B6" s="512" t="s">
        <v>37</v>
      </c>
      <c r="C6" s="513"/>
      <c r="D6" s="16"/>
      <c r="E6" s="17"/>
      <c r="F6" s="514">
        <v>8910411.449</v>
      </c>
      <c r="G6" s="514"/>
      <c r="H6" s="514"/>
      <c r="I6" s="507">
        <v>109.85354591365555</v>
      </c>
      <c r="J6" s="508"/>
      <c r="K6" s="18"/>
      <c r="L6" s="509">
        <v>12611863.663</v>
      </c>
      <c r="M6" s="510"/>
      <c r="N6" s="511"/>
      <c r="O6" s="515">
        <v>108.14430832623536</v>
      </c>
      <c r="P6" s="516"/>
      <c r="Q6" s="18"/>
      <c r="R6" s="19">
        <v>-3701452.214</v>
      </c>
      <c r="S6" s="20"/>
      <c r="T6" s="20"/>
    </row>
    <row r="7" spans="1:20" s="13" customFormat="1" ht="30" customHeight="1">
      <c r="A7" s="2"/>
      <c r="B7" s="504" t="s">
        <v>39</v>
      </c>
      <c r="C7" s="505"/>
      <c r="D7" s="16"/>
      <c r="E7" s="17"/>
      <c r="F7" s="506">
        <v>9034948.858</v>
      </c>
      <c r="G7" s="506"/>
      <c r="H7" s="506"/>
      <c r="I7" s="507">
        <v>101.39766170970677</v>
      </c>
      <c r="J7" s="508"/>
      <c r="K7" s="18"/>
      <c r="L7" s="509">
        <v>11313120.175</v>
      </c>
      <c r="M7" s="510"/>
      <c r="N7" s="511"/>
      <c r="O7" s="507">
        <v>89.70220799476145</v>
      </c>
      <c r="P7" s="508"/>
      <c r="Q7" s="18"/>
      <c r="R7" s="19">
        <v>-2278171.317</v>
      </c>
      <c r="S7" s="20"/>
      <c r="T7" s="20"/>
    </row>
    <row r="8" spans="1:20" s="13" customFormat="1" ht="30" customHeight="1">
      <c r="A8" s="2"/>
      <c r="B8" s="504" t="s">
        <v>40</v>
      </c>
      <c r="C8" s="505"/>
      <c r="D8" s="16"/>
      <c r="E8" s="17"/>
      <c r="F8" s="506">
        <v>11167865.305</v>
      </c>
      <c r="G8" s="506"/>
      <c r="H8" s="506"/>
      <c r="I8" s="507">
        <v>123.6073992285126</v>
      </c>
      <c r="J8" s="508"/>
      <c r="K8" s="18"/>
      <c r="L8" s="509">
        <v>12244445.498</v>
      </c>
      <c r="M8" s="510"/>
      <c r="N8" s="511"/>
      <c r="O8" s="507">
        <v>108.2322587278624</v>
      </c>
      <c r="P8" s="508"/>
      <c r="Q8" s="18"/>
      <c r="R8" s="19">
        <v>-1076580.193</v>
      </c>
      <c r="S8" s="20"/>
      <c r="T8" s="20"/>
    </row>
    <row r="9" spans="1:20" s="13" customFormat="1" ht="30" customHeight="1">
      <c r="A9" s="2"/>
      <c r="B9" s="517" t="s">
        <v>41</v>
      </c>
      <c r="C9" s="518"/>
      <c r="D9" s="15"/>
      <c r="E9" s="14"/>
      <c r="F9" s="519">
        <v>11458774.604</v>
      </c>
      <c r="G9" s="519"/>
      <c r="H9" s="519"/>
      <c r="I9" s="520">
        <v>102.60487829191274</v>
      </c>
      <c r="J9" s="521"/>
      <c r="K9" s="14" t="s">
        <v>42</v>
      </c>
      <c r="L9" s="519">
        <v>13703988.676</v>
      </c>
      <c r="M9" s="522"/>
      <c r="N9" s="522"/>
      <c r="O9" s="520">
        <v>111.92004307780536</v>
      </c>
      <c r="P9" s="521"/>
      <c r="Q9" s="492" t="s">
        <v>42</v>
      </c>
      <c r="R9" s="493">
        <v>-2245214.072</v>
      </c>
      <c r="S9" s="20"/>
      <c r="T9" s="20"/>
    </row>
    <row r="10" spans="1:20" s="13" customFormat="1" ht="30" customHeight="1">
      <c r="A10" s="2"/>
      <c r="B10" s="523" t="s">
        <v>43</v>
      </c>
      <c r="C10" s="524"/>
      <c r="D10" s="23" t="s">
        <v>44</v>
      </c>
      <c r="E10" s="17"/>
      <c r="F10" s="506">
        <v>979528.118</v>
      </c>
      <c r="G10" s="511"/>
      <c r="H10" s="511"/>
      <c r="I10" s="507">
        <v>104.75313193703224</v>
      </c>
      <c r="J10" s="508"/>
      <c r="K10" s="24"/>
      <c r="L10" s="509">
        <v>1040734.746</v>
      </c>
      <c r="M10" s="510"/>
      <c r="N10" s="511"/>
      <c r="O10" s="507">
        <v>104.34218996339403</v>
      </c>
      <c r="P10" s="508"/>
      <c r="Q10" s="18"/>
      <c r="R10" s="19">
        <v>-61206.628</v>
      </c>
      <c r="S10" s="20"/>
      <c r="T10" s="20"/>
    </row>
    <row r="11" spans="1:20" s="13" customFormat="1" ht="30" customHeight="1">
      <c r="A11" s="2"/>
      <c r="B11" s="523" t="s">
        <v>42</v>
      </c>
      <c r="C11" s="524"/>
      <c r="D11" s="23" t="s">
        <v>45</v>
      </c>
      <c r="E11" s="17"/>
      <c r="F11" s="506">
        <v>963930.521</v>
      </c>
      <c r="G11" s="511"/>
      <c r="H11" s="511"/>
      <c r="I11" s="507">
        <v>107.35907174237886</v>
      </c>
      <c r="J11" s="508"/>
      <c r="K11" s="24"/>
      <c r="L11" s="509">
        <v>1150512.104</v>
      </c>
      <c r="M11" s="509"/>
      <c r="N11" s="506"/>
      <c r="O11" s="507">
        <v>119.84668993539545</v>
      </c>
      <c r="P11" s="508"/>
      <c r="Q11" s="18"/>
      <c r="R11" s="19">
        <v>-186581.583</v>
      </c>
      <c r="S11" s="20"/>
      <c r="T11" s="20"/>
    </row>
    <row r="12" spans="1:20" s="13" customFormat="1" ht="30" customHeight="1">
      <c r="A12" s="2"/>
      <c r="B12" s="523" t="s">
        <v>42</v>
      </c>
      <c r="C12" s="524"/>
      <c r="D12" s="23" t="s">
        <v>46</v>
      </c>
      <c r="E12" s="17"/>
      <c r="F12" s="506">
        <v>914125.221</v>
      </c>
      <c r="G12" s="511"/>
      <c r="H12" s="511"/>
      <c r="I12" s="507">
        <v>100.5889331094953</v>
      </c>
      <c r="J12" s="508"/>
      <c r="K12" s="24"/>
      <c r="L12" s="509">
        <v>1056465.918</v>
      </c>
      <c r="M12" s="509"/>
      <c r="N12" s="506"/>
      <c r="O12" s="507">
        <v>115.79255564748053</v>
      </c>
      <c r="P12" s="508"/>
      <c r="Q12" s="18"/>
      <c r="R12" s="19">
        <v>-142340.697</v>
      </c>
      <c r="S12" s="20"/>
      <c r="T12" s="20"/>
    </row>
    <row r="13" spans="1:20" s="13" customFormat="1" ht="30" customHeight="1">
      <c r="A13" s="2"/>
      <c r="B13" s="523" t="s">
        <v>42</v>
      </c>
      <c r="C13" s="524"/>
      <c r="D13" s="23" t="s">
        <v>47</v>
      </c>
      <c r="E13" s="17"/>
      <c r="F13" s="506">
        <v>1122128.083</v>
      </c>
      <c r="G13" s="511"/>
      <c r="H13" s="511"/>
      <c r="I13" s="507">
        <v>116.64750437267763</v>
      </c>
      <c r="J13" s="508"/>
      <c r="K13" s="24"/>
      <c r="L13" s="509">
        <v>1226124.775</v>
      </c>
      <c r="M13" s="509"/>
      <c r="N13" s="506"/>
      <c r="O13" s="507">
        <v>120.9789816650946</v>
      </c>
      <c r="P13" s="508"/>
      <c r="Q13" s="18"/>
      <c r="R13" s="19">
        <v>-103996.692</v>
      </c>
      <c r="S13" s="20"/>
      <c r="T13" s="20"/>
    </row>
    <row r="14" spans="1:20" s="13" customFormat="1" ht="30" customHeight="1">
      <c r="A14" s="2"/>
      <c r="B14" s="523" t="s">
        <v>42</v>
      </c>
      <c r="C14" s="524"/>
      <c r="D14" s="23" t="s">
        <v>48</v>
      </c>
      <c r="E14" s="17"/>
      <c r="F14" s="506">
        <v>1020756.818</v>
      </c>
      <c r="G14" s="511"/>
      <c r="H14" s="511"/>
      <c r="I14" s="507">
        <v>106.92986940290521</v>
      </c>
      <c r="J14" s="508"/>
      <c r="K14" s="24"/>
      <c r="L14" s="509">
        <v>1397508.449</v>
      </c>
      <c r="M14" s="509"/>
      <c r="N14" s="506"/>
      <c r="O14" s="507">
        <v>119.6295812042357</v>
      </c>
      <c r="P14" s="508"/>
      <c r="Q14" s="18"/>
      <c r="R14" s="19">
        <v>-376751.631</v>
      </c>
      <c r="S14" s="20"/>
      <c r="T14" s="20"/>
    </row>
    <row r="15" spans="1:20" s="13" customFormat="1" ht="30" customHeight="1">
      <c r="A15" s="2"/>
      <c r="B15" s="523" t="s">
        <v>42</v>
      </c>
      <c r="C15" s="524"/>
      <c r="D15" s="23" t="s">
        <v>49</v>
      </c>
      <c r="E15" s="17"/>
      <c r="F15" s="506">
        <v>918213.84</v>
      </c>
      <c r="G15" s="511"/>
      <c r="H15" s="511"/>
      <c r="I15" s="507">
        <v>91.46979150073157</v>
      </c>
      <c r="J15" s="508"/>
      <c r="K15" s="24"/>
      <c r="L15" s="509">
        <v>1262326.516</v>
      </c>
      <c r="M15" s="509"/>
      <c r="N15" s="506"/>
      <c r="O15" s="507">
        <v>107.93825605518568</v>
      </c>
      <c r="P15" s="508"/>
      <c r="Q15" s="18"/>
      <c r="R15" s="19">
        <v>-344112.676</v>
      </c>
      <c r="S15" s="20"/>
      <c r="T15" s="20"/>
    </row>
    <row r="16" spans="1:20" s="13" customFormat="1" ht="30" customHeight="1">
      <c r="A16" s="2"/>
      <c r="B16" s="523" t="s">
        <v>42</v>
      </c>
      <c r="C16" s="524"/>
      <c r="D16" s="23" t="s">
        <v>50</v>
      </c>
      <c r="E16" s="17"/>
      <c r="F16" s="506">
        <v>943470.466</v>
      </c>
      <c r="G16" s="511"/>
      <c r="H16" s="511"/>
      <c r="I16" s="507">
        <v>91.58198810413201</v>
      </c>
      <c r="J16" s="508"/>
      <c r="K16" s="24"/>
      <c r="L16" s="509">
        <v>1136547.929</v>
      </c>
      <c r="M16" s="509"/>
      <c r="N16" s="506"/>
      <c r="O16" s="507">
        <v>99.55899842790575</v>
      </c>
      <c r="P16" s="508"/>
      <c r="Q16" s="18"/>
      <c r="R16" s="19">
        <v>-193077.463</v>
      </c>
      <c r="S16" s="20"/>
      <c r="T16" s="20"/>
    </row>
    <row r="17" spans="1:20" s="13" customFormat="1" ht="30" customHeight="1">
      <c r="A17" s="2"/>
      <c r="B17" s="523" t="s">
        <v>51</v>
      </c>
      <c r="C17" s="524"/>
      <c r="D17" s="23" t="s">
        <v>52</v>
      </c>
      <c r="E17" s="17"/>
      <c r="F17" s="506">
        <v>775520.538</v>
      </c>
      <c r="G17" s="511"/>
      <c r="H17" s="511"/>
      <c r="I17" s="507">
        <v>89.15623234608927</v>
      </c>
      <c r="J17" s="508"/>
      <c r="K17" s="24"/>
      <c r="L17" s="509">
        <v>1126728.022</v>
      </c>
      <c r="M17" s="509"/>
      <c r="N17" s="506"/>
      <c r="O17" s="507">
        <v>96.17429632262878</v>
      </c>
      <c r="P17" s="508"/>
      <c r="Q17" s="18"/>
      <c r="R17" s="19">
        <v>-351207.484</v>
      </c>
      <c r="S17" s="20"/>
      <c r="T17" s="20"/>
    </row>
    <row r="18" spans="1:20" s="13" customFormat="1" ht="30" customHeight="1">
      <c r="A18" s="2"/>
      <c r="B18" s="523" t="s">
        <v>42</v>
      </c>
      <c r="C18" s="524"/>
      <c r="D18" s="23" t="s">
        <v>53</v>
      </c>
      <c r="E18" s="17"/>
      <c r="F18" s="506">
        <v>834170.264</v>
      </c>
      <c r="G18" s="511"/>
      <c r="H18" s="511"/>
      <c r="I18" s="507">
        <v>93.7688429878749</v>
      </c>
      <c r="J18" s="508"/>
      <c r="K18" s="24"/>
      <c r="L18" s="509">
        <v>949300.579</v>
      </c>
      <c r="M18" s="509"/>
      <c r="N18" s="506"/>
      <c r="O18" s="507">
        <v>92.15833961936056</v>
      </c>
      <c r="P18" s="508"/>
      <c r="Q18" s="18"/>
      <c r="R18" s="19">
        <v>-115130.315</v>
      </c>
      <c r="S18" s="20"/>
      <c r="T18" s="20"/>
    </row>
    <row r="19" spans="1:20" s="13" customFormat="1" ht="30" customHeight="1">
      <c r="A19" s="2"/>
      <c r="B19" s="523" t="s">
        <v>42</v>
      </c>
      <c r="C19" s="524"/>
      <c r="D19" s="23" t="s">
        <v>54</v>
      </c>
      <c r="E19" s="17"/>
      <c r="F19" s="506">
        <v>966352.858</v>
      </c>
      <c r="G19" s="511"/>
      <c r="H19" s="511"/>
      <c r="I19" s="507">
        <v>96.61101305585782</v>
      </c>
      <c r="J19" s="508"/>
      <c r="K19" s="24"/>
      <c r="L19" s="509">
        <v>1107949.797</v>
      </c>
      <c r="M19" s="509"/>
      <c r="N19" s="506"/>
      <c r="O19" s="507">
        <v>98.2467232126948</v>
      </c>
      <c r="P19" s="508"/>
      <c r="Q19" s="18"/>
      <c r="R19" s="19">
        <v>-141596.939</v>
      </c>
      <c r="S19" s="20"/>
      <c r="T19" s="20"/>
    </row>
    <row r="20" spans="1:20" s="13" customFormat="1" ht="30" customHeight="1">
      <c r="A20" s="2"/>
      <c r="B20" s="523" t="s">
        <v>42</v>
      </c>
      <c r="C20" s="524"/>
      <c r="D20" s="23" t="s">
        <v>55</v>
      </c>
      <c r="E20" s="17"/>
      <c r="F20" s="506">
        <v>868896.127</v>
      </c>
      <c r="G20" s="511"/>
      <c r="H20" s="511"/>
      <c r="I20" s="507">
        <v>92.87055560679069</v>
      </c>
      <c r="J20" s="508"/>
      <c r="K20" s="24"/>
      <c r="L20" s="509">
        <v>1049151.779</v>
      </c>
      <c r="M20" s="509"/>
      <c r="N20" s="506"/>
      <c r="O20" s="507">
        <v>105.60970757430724</v>
      </c>
      <c r="P20" s="508"/>
      <c r="Q20" s="18"/>
      <c r="R20" s="19">
        <v>-180255.652</v>
      </c>
      <c r="S20" s="20"/>
      <c r="T20" s="20"/>
    </row>
    <row r="21" spans="1:20" s="13" customFormat="1" ht="30" customHeight="1">
      <c r="A21" s="2"/>
      <c r="B21" s="523" t="s">
        <v>328</v>
      </c>
      <c r="C21" s="524"/>
      <c r="D21" s="23" t="s">
        <v>56</v>
      </c>
      <c r="E21" s="17"/>
      <c r="F21" s="506">
        <v>755973.038</v>
      </c>
      <c r="G21" s="511"/>
      <c r="H21" s="511"/>
      <c r="I21" s="507">
        <v>83.87362742098682</v>
      </c>
      <c r="J21" s="508"/>
      <c r="K21" s="17" t="s">
        <v>8</v>
      </c>
      <c r="L21" s="509">
        <v>1068976.774</v>
      </c>
      <c r="M21" s="509"/>
      <c r="N21" s="506"/>
      <c r="O21" s="507">
        <v>96.21760494036597</v>
      </c>
      <c r="P21" s="508"/>
      <c r="Q21" s="17" t="s">
        <v>8</v>
      </c>
      <c r="R21" s="19">
        <v>-313003.736</v>
      </c>
      <c r="S21" s="20"/>
      <c r="T21" s="20"/>
    </row>
    <row r="22" spans="1:20" s="13" customFormat="1" ht="30" customHeight="1">
      <c r="A22" s="21"/>
      <c r="B22" s="534" t="s">
        <v>42</v>
      </c>
      <c r="C22" s="535"/>
      <c r="D22" s="25" t="s">
        <v>44</v>
      </c>
      <c r="E22" s="26" t="s">
        <v>8</v>
      </c>
      <c r="F22" s="527">
        <v>941024.39</v>
      </c>
      <c r="G22" s="528"/>
      <c r="H22" s="528"/>
      <c r="I22" s="525">
        <v>96.0691554134641</v>
      </c>
      <c r="J22" s="526"/>
      <c r="K22" s="26" t="s">
        <v>8</v>
      </c>
      <c r="L22" s="527">
        <v>993096.915</v>
      </c>
      <c r="M22" s="528"/>
      <c r="N22" s="528"/>
      <c r="O22" s="525">
        <v>95.42267314672705</v>
      </c>
      <c r="P22" s="526"/>
      <c r="Q22" s="26" t="s">
        <v>9</v>
      </c>
      <c r="R22" s="27">
        <v>-52072.525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1" t="s">
        <v>11</v>
      </c>
      <c r="F26" s="532"/>
      <c r="G26" s="532"/>
      <c r="H26" s="532"/>
      <c r="I26" s="532"/>
      <c r="J26" s="533"/>
      <c r="K26" s="531" t="s">
        <v>12</v>
      </c>
      <c r="L26" s="532"/>
      <c r="M26" s="532"/>
      <c r="N26" s="532"/>
      <c r="O26" s="532"/>
      <c r="P26" s="533"/>
      <c r="Q26" s="536" t="s">
        <v>5</v>
      </c>
      <c r="R26" s="536"/>
      <c r="S26" s="12"/>
      <c r="T26" s="12"/>
    </row>
    <row r="27" spans="2:20" ht="30" customHeight="1">
      <c r="B27" s="34"/>
      <c r="C27" s="35"/>
      <c r="D27" s="35"/>
      <c r="E27" s="547" t="s">
        <v>57</v>
      </c>
      <c r="F27" s="547"/>
      <c r="G27" s="547"/>
      <c r="H27" s="547"/>
      <c r="I27" s="529" t="s">
        <v>13</v>
      </c>
      <c r="J27" s="530"/>
      <c r="K27" s="547" t="s">
        <v>57</v>
      </c>
      <c r="L27" s="547"/>
      <c r="M27" s="547"/>
      <c r="N27" s="547"/>
      <c r="O27" s="529" t="s">
        <v>13</v>
      </c>
      <c r="P27" s="530"/>
      <c r="Q27" s="536"/>
      <c r="R27" s="536"/>
      <c r="S27" s="12"/>
      <c r="T27" s="12"/>
    </row>
    <row r="28" spans="2:20" ht="30" customHeight="1">
      <c r="B28" s="34"/>
      <c r="C28" s="35"/>
      <c r="D28" s="36"/>
      <c r="E28" s="537" t="s">
        <v>14</v>
      </c>
      <c r="F28" s="538"/>
      <c r="G28" s="37" t="s">
        <v>15</v>
      </c>
      <c r="H28" s="539" t="s">
        <v>16</v>
      </c>
      <c r="I28" s="538" t="s">
        <v>14</v>
      </c>
      <c r="J28" s="37" t="s">
        <v>15</v>
      </c>
      <c r="K28" s="542" t="s">
        <v>14</v>
      </c>
      <c r="L28" s="543"/>
      <c r="M28" s="37" t="s">
        <v>15</v>
      </c>
      <c r="N28" s="543" t="s">
        <v>16</v>
      </c>
      <c r="O28" s="538" t="s">
        <v>14</v>
      </c>
      <c r="P28" s="37" t="s">
        <v>15</v>
      </c>
      <c r="Q28" s="536"/>
      <c r="R28" s="536"/>
      <c r="S28" s="12"/>
      <c r="T28" s="12"/>
    </row>
    <row r="29" spans="2:20" ht="30" customHeight="1">
      <c r="B29" s="38"/>
      <c r="C29" s="39"/>
      <c r="D29" s="40" t="s">
        <v>18</v>
      </c>
      <c r="E29" s="537"/>
      <c r="F29" s="538"/>
      <c r="G29" s="41" t="s">
        <v>19</v>
      </c>
      <c r="H29" s="540"/>
      <c r="I29" s="541"/>
      <c r="J29" s="41" t="s">
        <v>20</v>
      </c>
      <c r="K29" s="544"/>
      <c r="L29" s="545"/>
      <c r="M29" s="41" t="s">
        <v>19</v>
      </c>
      <c r="N29" s="546"/>
      <c r="O29" s="541"/>
      <c r="P29" s="41" t="s">
        <v>20</v>
      </c>
      <c r="Q29" s="536"/>
      <c r="R29" s="536"/>
      <c r="S29" s="12"/>
      <c r="T29" s="12"/>
    </row>
    <row r="30" spans="2:20" ht="30" customHeight="1">
      <c r="B30" s="38" t="s">
        <v>21</v>
      </c>
      <c r="C30" s="42"/>
      <c r="D30" s="43"/>
      <c r="E30" s="548">
        <v>1521480.033</v>
      </c>
      <c r="F30" s="549"/>
      <c r="G30" s="44">
        <v>94.47451913802404</v>
      </c>
      <c r="H30" s="45">
        <v>100</v>
      </c>
      <c r="I30" s="46">
        <v>8437272.178</v>
      </c>
      <c r="J30" s="44">
        <v>91.87591463336503</v>
      </c>
      <c r="K30" s="548">
        <v>1517678.918</v>
      </c>
      <c r="L30" s="549"/>
      <c r="M30" s="44">
        <v>97.01062710475938</v>
      </c>
      <c r="N30" s="45">
        <v>100</v>
      </c>
      <c r="O30" s="46">
        <v>9598458.829</v>
      </c>
      <c r="P30" s="44">
        <v>99.05908192506489</v>
      </c>
      <c r="Q30" s="550">
        <v>3801.115</v>
      </c>
      <c r="R30" s="551"/>
      <c r="S30" s="47"/>
      <c r="T30" s="47"/>
    </row>
    <row r="31" spans="2:20" ht="30" customHeight="1">
      <c r="B31" s="31" t="s">
        <v>22</v>
      </c>
      <c r="C31" s="32"/>
      <c r="D31" s="32"/>
      <c r="E31" s="552">
        <v>972710.206</v>
      </c>
      <c r="F31" s="553"/>
      <c r="G31" s="48">
        <v>96.4761231420257</v>
      </c>
      <c r="H31" s="49">
        <v>63.93184168720537</v>
      </c>
      <c r="I31" s="50">
        <v>5311505.444</v>
      </c>
      <c r="J31" s="48">
        <v>92.29735908293199</v>
      </c>
      <c r="K31" s="552">
        <v>1099924.775</v>
      </c>
      <c r="L31" s="553"/>
      <c r="M31" s="48">
        <v>98.58465073229107</v>
      </c>
      <c r="N31" s="49">
        <v>72.47414205696965</v>
      </c>
      <c r="O31" s="50">
        <v>6805040.672</v>
      </c>
      <c r="P31" s="48">
        <v>98.75991261214385</v>
      </c>
      <c r="Q31" s="554">
        <v>-127214.569</v>
      </c>
      <c r="R31" s="555"/>
      <c r="S31" s="47"/>
      <c r="T31" s="47"/>
    </row>
    <row r="32" spans="2:21" ht="30" customHeight="1">
      <c r="B32" s="34"/>
      <c r="C32" s="51"/>
      <c r="D32" s="52" t="s">
        <v>23</v>
      </c>
      <c r="E32" s="556">
        <v>941024.39</v>
      </c>
      <c r="F32" s="557"/>
      <c r="G32" s="53">
        <v>96.0691554134641</v>
      </c>
      <c r="H32" s="54">
        <v>61.849276335524536</v>
      </c>
      <c r="I32" s="55">
        <v>5141937.215</v>
      </c>
      <c r="J32" s="53">
        <v>92.21304185029086</v>
      </c>
      <c r="K32" s="556">
        <v>993096.915</v>
      </c>
      <c r="L32" s="557"/>
      <c r="M32" s="53">
        <v>95.42267314672705</v>
      </c>
      <c r="N32" s="54">
        <v>65.43524478212458</v>
      </c>
      <c r="O32" s="55">
        <v>6295203.866</v>
      </c>
      <c r="P32" s="53">
        <v>97.2306890673246</v>
      </c>
      <c r="Q32" s="558">
        <v>-52072.525</v>
      </c>
      <c r="R32" s="559"/>
      <c r="S32" s="56"/>
      <c r="T32" s="56"/>
      <c r="U32" s="57"/>
    </row>
    <row r="33" spans="2:20" ht="30" customHeight="1">
      <c r="B33" s="34"/>
      <c r="C33" s="58"/>
      <c r="D33" s="59" t="s">
        <v>24</v>
      </c>
      <c r="E33" s="564">
        <v>31675.114</v>
      </c>
      <c r="F33" s="565"/>
      <c r="G33" s="48">
        <v>110.36926199066686</v>
      </c>
      <c r="H33" s="49">
        <v>2.0818619576324076</v>
      </c>
      <c r="I33" s="50">
        <v>169438.748</v>
      </c>
      <c r="J33" s="48">
        <v>94.91632761959222</v>
      </c>
      <c r="K33" s="564">
        <v>106790.863</v>
      </c>
      <c r="L33" s="565"/>
      <c r="M33" s="48">
        <v>142.4546076509792</v>
      </c>
      <c r="N33" s="49">
        <v>7.036459539197473</v>
      </c>
      <c r="O33" s="50">
        <v>509647.711</v>
      </c>
      <c r="P33" s="48">
        <v>122.55745484539489</v>
      </c>
      <c r="Q33" s="566">
        <v>-75115.749</v>
      </c>
      <c r="R33" s="567"/>
      <c r="S33" s="47"/>
      <c r="T33" s="47"/>
    </row>
    <row r="34" spans="2:20" ht="30" customHeight="1">
      <c r="B34" s="38"/>
      <c r="C34" s="60"/>
      <c r="D34" s="61" t="s">
        <v>25</v>
      </c>
      <c r="E34" s="560">
        <v>10.702</v>
      </c>
      <c r="F34" s="561"/>
      <c r="G34" s="62">
        <v>89.30985562880748</v>
      </c>
      <c r="H34" s="63">
        <v>0.0007033940484186427</v>
      </c>
      <c r="I34" s="64">
        <v>129.481</v>
      </c>
      <c r="J34" s="62">
        <v>115.9745982838615</v>
      </c>
      <c r="K34" s="560">
        <v>36.997</v>
      </c>
      <c r="L34" s="561"/>
      <c r="M34" s="62">
        <v>224.60539096648859</v>
      </c>
      <c r="N34" s="63">
        <v>0.002437735647587087</v>
      </c>
      <c r="O34" s="64">
        <v>189.095</v>
      </c>
      <c r="P34" s="62">
        <v>133.29691244889327</v>
      </c>
      <c r="Q34" s="562">
        <v>-26.295</v>
      </c>
      <c r="R34" s="563"/>
      <c r="S34" s="47"/>
      <c r="T34" s="47"/>
    </row>
    <row r="35" spans="2:20" ht="30" customHeight="1">
      <c r="B35" s="65"/>
      <c r="C35" s="66"/>
      <c r="D35" s="67" t="s">
        <v>26</v>
      </c>
      <c r="E35" s="552">
        <v>426075.552</v>
      </c>
      <c r="F35" s="553"/>
      <c r="G35" s="48">
        <v>91.89843908630154</v>
      </c>
      <c r="H35" s="49">
        <v>28.004018637029333</v>
      </c>
      <c r="I35" s="50">
        <v>2445932.571</v>
      </c>
      <c r="J35" s="48">
        <v>91.77827175277667</v>
      </c>
      <c r="K35" s="552">
        <v>289101.882</v>
      </c>
      <c r="L35" s="553"/>
      <c r="M35" s="48">
        <v>89.05851188699133</v>
      </c>
      <c r="N35" s="49">
        <v>19.04894892926226</v>
      </c>
      <c r="O35" s="50">
        <v>1946420.775</v>
      </c>
      <c r="P35" s="48">
        <v>97.24440782276987</v>
      </c>
      <c r="Q35" s="554">
        <v>136973.67</v>
      </c>
      <c r="R35" s="555"/>
      <c r="S35" s="47"/>
      <c r="T35" s="47"/>
    </row>
    <row r="36" spans="2:20" ht="30" customHeight="1">
      <c r="B36" s="68"/>
      <c r="C36" s="69"/>
      <c r="D36" s="70" t="s">
        <v>27</v>
      </c>
      <c r="E36" s="564">
        <v>85833.223</v>
      </c>
      <c r="F36" s="565"/>
      <c r="G36" s="48">
        <v>89.27206600555539</v>
      </c>
      <c r="H36" s="49">
        <v>5.641429472508891</v>
      </c>
      <c r="I36" s="50">
        <v>481741.12</v>
      </c>
      <c r="J36" s="48">
        <v>95.54916619731839</v>
      </c>
      <c r="K36" s="564">
        <v>85173.875</v>
      </c>
      <c r="L36" s="565"/>
      <c r="M36" s="48">
        <v>106.06563738407388</v>
      </c>
      <c r="N36" s="49">
        <v>5.61211426144354</v>
      </c>
      <c r="O36" s="50">
        <v>555197.145</v>
      </c>
      <c r="P36" s="48">
        <v>106.99348718699477</v>
      </c>
      <c r="Q36" s="566">
        <v>659.348</v>
      </c>
      <c r="R36" s="567"/>
      <c r="S36" s="47"/>
      <c r="T36" s="47"/>
    </row>
    <row r="37" spans="2:20" ht="30" customHeight="1">
      <c r="B37" s="71"/>
      <c r="C37" s="72"/>
      <c r="D37" s="73" t="s">
        <v>28</v>
      </c>
      <c r="E37" s="560">
        <v>23304.069</v>
      </c>
      <c r="F37" s="561"/>
      <c r="G37" s="62">
        <v>78.31231742848168</v>
      </c>
      <c r="H37" s="63">
        <v>1.5316710370526434</v>
      </c>
      <c r="I37" s="64">
        <v>130914.62</v>
      </c>
      <c r="J37" s="62">
        <v>69.88433368533524</v>
      </c>
      <c r="K37" s="560">
        <v>35734.896</v>
      </c>
      <c r="L37" s="561"/>
      <c r="M37" s="62">
        <v>93.63425157441468</v>
      </c>
      <c r="N37" s="63">
        <v>2.3545755018519667</v>
      </c>
      <c r="O37" s="64">
        <v>230166.219</v>
      </c>
      <c r="P37" s="62">
        <v>98.49847252750864</v>
      </c>
      <c r="Q37" s="562">
        <v>-12430.827</v>
      </c>
      <c r="R37" s="563"/>
      <c r="S37" s="47"/>
      <c r="T37" s="47"/>
    </row>
    <row r="38" spans="2:21" ht="30" customHeight="1">
      <c r="B38" s="43" t="s">
        <v>29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30</v>
      </c>
      <c r="E39" s="552">
        <v>526991.428</v>
      </c>
      <c r="F39" s="553"/>
      <c r="G39" s="80">
        <v>100.46495901189859</v>
      </c>
      <c r="H39" s="81">
        <v>10.408627539243518</v>
      </c>
      <c r="I39" s="82">
        <v>2895745.989</v>
      </c>
      <c r="J39" s="80">
        <v>97.79732387386886</v>
      </c>
      <c r="K39" s="552">
        <v>899926.83</v>
      </c>
      <c r="L39" s="553"/>
      <c r="M39" s="80">
        <v>97.10209912262037</v>
      </c>
      <c r="N39" s="81">
        <v>20.09947361979341</v>
      </c>
      <c r="O39" s="82">
        <v>5665803.779</v>
      </c>
      <c r="P39" s="80">
        <v>100.55196187762444</v>
      </c>
      <c r="Q39" s="568">
        <v>-372935.402</v>
      </c>
      <c r="R39" s="569"/>
      <c r="S39" s="47"/>
      <c r="T39" s="47"/>
    </row>
    <row r="40" spans="2:20" ht="30" customHeight="1">
      <c r="B40" s="68"/>
      <c r="C40" s="69"/>
      <c r="D40" s="70" t="s">
        <v>31</v>
      </c>
      <c r="E40" s="564">
        <v>615825.759</v>
      </c>
      <c r="F40" s="565"/>
      <c r="G40" s="83">
        <v>92.02252351163798</v>
      </c>
      <c r="H40" s="84">
        <v>12.16319775604195</v>
      </c>
      <c r="I40" s="85">
        <v>3490994.628</v>
      </c>
      <c r="J40" s="83">
        <v>92.15335300185971</v>
      </c>
      <c r="K40" s="564">
        <v>387428.063</v>
      </c>
      <c r="L40" s="565"/>
      <c r="M40" s="83">
        <v>101.6721148414467</v>
      </c>
      <c r="N40" s="84">
        <v>8.653036971723758</v>
      </c>
      <c r="O40" s="85">
        <v>2513023.23</v>
      </c>
      <c r="P40" s="83">
        <v>112.83960419043622</v>
      </c>
      <c r="Q40" s="570">
        <v>228397.696</v>
      </c>
      <c r="R40" s="571"/>
      <c r="S40" s="47"/>
      <c r="T40" s="47"/>
    </row>
    <row r="41" spans="2:20" ht="30" customHeight="1">
      <c r="B41" s="68"/>
      <c r="C41" s="69"/>
      <c r="D41" s="70" t="s">
        <v>32</v>
      </c>
      <c r="E41" s="564">
        <v>477906.715</v>
      </c>
      <c r="F41" s="565"/>
      <c r="G41" s="83">
        <v>90.7623773805451</v>
      </c>
      <c r="H41" s="84">
        <v>9.43915352440686</v>
      </c>
      <c r="I41" s="85">
        <v>2838936.733</v>
      </c>
      <c r="J41" s="83">
        <v>98.27383499807647</v>
      </c>
      <c r="K41" s="564">
        <v>255692.19</v>
      </c>
      <c r="L41" s="565"/>
      <c r="M41" s="83">
        <v>91.64133822102544</v>
      </c>
      <c r="N41" s="84">
        <v>5.710773650000195</v>
      </c>
      <c r="O41" s="85">
        <v>1658071.627</v>
      </c>
      <c r="P41" s="83">
        <v>96.85252177934096</v>
      </c>
      <c r="Q41" s="570">
        <v>222214.525</v>
      </c>
      <c r="R41" s="571"/>
      <c r="S41" s="47"/>
      <c r="T41" s="47"/>
    </row>
    <row r="42" spans="2:20" ht="30" customHeight="1">
      <c r="B42" s="68"/>
      <c r="C42" s="69"/>
      <c r="D42" s="70" t="s">
        <v>33</v>
      </c>
      <c r="E42" s="564">
        <v>302698.996</v>
      </c>
      <c r="F42" s="565"/>
      <c r="G42" s="83">
        <v>82.70351072294326</v>
      </c>
      <c r="H42" s="84">
        <v>5.97861926867426</v>
      </c>
      <c r="I42" s="85">
        <v>1845347.878</v>
      </c>
      <c r="J42" s="83">
        <v>87.19710313572286</v>
      </c>
      <c r="K42" s="564">
        <v>345479.598</v>
      </c>
      <c r="L42" s="565"/>
      <c r="M42" s="83">
        <v>87.40175367871166</v>
      </c>
      <c r="N42" s="84">
        <v>7.716136284299728</v>
      </c>
      <c r="O42" s="85">
        <v>2332609.18</v>
      </c>
      <c r="P42" s="83">
        <v>97.43110275088394</v>
      </c>
      <c r="Q42" s="570">
        <v>-42780.602</v>
      </c>
      <c r="R42" s="571"/>
      <c r="S42" s="47"/>
      <c r="T42" s="47"/>
    </row>
    <row r="43" spans="2:20" ht="30" customHeight="1">
      <c r="B43" s="86"/>
      <c r="C43" s="87"/>
      <c r="D43" s="73" t="s">
        <v>34</v>
      </c>
      <c r="E43" s="560">
        <v>1053407.477</v>
      </c>
      <c r="F43" s="561"/>
      <c r="G43" s="88">
        <v>95.49825863687953</v>
      </c>
      <c r="H43" s="89">
        <v>20.805890746191103</v>
      </c>
      <c r="I43" s="90">
        <v>6185770.937</v>
      </c>
      <c r="J43" s="88">
        <v>100.11963617915491</v>
      </c>
      <c r="K43" s="560">
        <v>394409.417</v>
      </c>
      <c r="L43" s="561"/>
      <c r="M43" s="88">
        <v>95.33411489004521</v>
      </c>
      <c r="N43" s="89">
        <v>8.808962471304028</v>
      </c>
      <c r="O43" s="90">
        <v>2601280.855</v>
      </c>
      <c r="P43" s="88">
        <v>102.47211129743646</v>
      </c>
      <c r="Q43" s="572">
        <v>658998.06</v>
      </c>
      <c r="R43" s="573"/>
      <c r="S43" s="47"/>
      <c r="T43" s="47"/>
    </row>
    <row r="44" spans="2:20" ht="30" customHeight="1">
      <c r="B44" s="91" t="s">
        <v>35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87" t="s">
        <v>58</v>
      </c>
      <c r="C3" s="587"/>
      <c r="D3" s="587"/>
      <c r="E3" s="587"/>
      <c r="F3" s="587"/>
      <c r="G3" s="587"/>
      <c r="H3" s="587"/>
      <c r="I3" s="587"/>
      <c r="J3" s="587"/>
      <c r="K3" s="587"/>
      <c r="L3" s="108"/>
    </row>
    <row r="4" spans="2:12" ht="14.25">
      <c r="B4" s="109" t="s">
        <v>118</v>
      </c>
      <c r="C4" s="110"/>
      <c r="D4" s="111"/>
      <c r="E4" s="112"/>
      <c r="F4" s="112"/>
      <c r="G4" s="110"/>
      <c r="H4" s="112"/>
      <c r="I4" s="588" t="s">
        <v>2</v>
      </c>
      <c r="J4" s="588"/>
      <c r="K4" s="588"/>
      <c r="L4" s="113"/>
    </row>
    <row r="5" spans="2:12" ht="7.5" customHeight="1">
      <c r="B5" s="114"/>
      <c r="C5" s="580" t="s">
        <v>6</v>
      </c>
      <c r="D5" s="583"/>
      <c r="E5" s="583"/>
      <c r="F5" s="583"/>
      <c r="G5" s="580" t="s">
        <v>59</v>
      </c>
      <c r="H5" s="583"/>
      <c r="I5" s="583"/>
      <c r="J5" s="583"/>
      <c r="K5" s="584" t="s">
        <v>60</v>
      </c>
      <c r="L5" s="115"/>
    </row>
    <row r="6" spans="2:12" ht="14.25" customHeight="1">
      <c r="B6" s="116"/>
      <c r="C6" s="581"/>
      <c r="D6" s="574" t="s">
        <v>61</v>
      </c>
      <c r="E6" s="576" t="s">
        <v>17</v>
      </c>
      <c r="F6" s="578" t="s">
        <v>62</v>
      </c>
      <c r="G6" s="581"/>
      <c r="H6" s="574" t="s">
        <v>61</v>
      </c>
      <c r="I6" s="576" t="s">
        <v>17</v>
      </c>
      <c r="J6" s="578" t="s">
        <v>62</v>
      </c>
      <c r="K6" s="585"/>
      <c r="L6" s="115"/>
    </row>
    <row r="7" spans="2:23" ht="14.25">
      <c r="B7" s="117"/>
      <c r="C7" s="582"/>
      <c r="D7" s="575"/>
      <c r="E7" s="577"/>
      <c r="F7" s="579"/>
      <c r="G7" s="582"/>
      <c r="H7" s="575"/>
      <c r="I7" s="577"/>
      <c r="J7" s="579"/>
      <c r="K7" s="586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63</v>
      </c>
      <c r="C8" s="120">
        <v>941024.39</v>
      </c>
      <c r="D8" s="121">
        <v>96.0691554134641</v>
      </c>
      <c r="E8" s="122">
        <v>100</v>
      </c>
      <c r="F8" s="123">
        <v>-3.9308445865359016</v>
      </c>
      <c r="G8" s="124">
        <v>993096.915</v>
      </c>
      <c r="H8" s="122">
        <v>95.42267314672705</v>
      </c>
      <c r="I8" s="121">
        <v>100</v>
      </c>
      <c r="J8" s="123">
        <v>-4.577326853272947</v>
      </c>
      <c r="K8" s="125">
        <v>-52072.525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64</v>
      </c>
      <c r="C9" s="130">
        <v>571668.907</v>
      </c>
      <c r="D9" s="131">
        <v>93.11483560741186</v>
      </c>
      <c r="E9" s="131">
        <v>60.749637636916084</v>
      </c>
      <c r="F9" s="132">
        <v>-4.315420274642897</v>
      </c>
      <c r="G9" s="130">
        <v>438129.53</v>
      </c>
      <c r="H9" s="133">
        <v>97.02655939983278</v>
      </c>
      <c r="I9" s="131">
        <v>44.117499851462135</v>
      </c>
      <c r="J9" s="132">
        <v>-1.2901229685666709</v>
      </c>
      <c r="K9" s="134">
        <v>133539.377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65</v>
      </c>
      <c r="C10" s="140">
        <v>165313.15</v>
      </c>
      <c r="D10" s="141">
        <v>106.62457173612995</v>
      </c>
      <c r="E10" s="141">
        <v>17.567360820477777</v>
      </c>
      <c r="F10" s="142">
        <v>1.0485544836600598</v>
      </c>
      <c r="G10" s="140">
        <v>192767.055</v>
      </c>
      <c r="H10" s="141">
        <v>98.04694191254791</v>
      </c>
      <c r="I10" s="141">
        <v>19.410699206532122</v>
      </c>
      <c r="J10" s="142">
        <v>-0.36895539567197266</v>
      </c>
      <c r="K10" s="143">
        <v>-27453.905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66</v>
      </c>
      <c r="C11" s="140">
        <v>66296.57</v>
      </c>
      <c r="D11" s="141">
        <v>95.29347481615314</v>
      </c>
      <c r="E11" s="141">
        <v>7.045148957297482</v>
      </c>
      <c r="F11" s="142">
        <v>-0.33428075619570935</v>
      </c>
      <c r="G11" s="140">
        <v>18609.016</v>
      </c>
      <c r="H11" s="141">
        <v>54.67467801272744</v>
      </c>
      <c r="I11" s="141">
        <v>1.8738368550867968</v>
      </c>
      <c r="J11" s="142">
        <v>-1.4823065203974655</v>
      </c>
      <c r="K11" s="143">
        <v>47687.554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67</v>
      </c>
      <c r="C12" s="140">
        <v>81795.961</v>
      </c>
      <c r="D12" s="141">
        <v>111.48428980673613</v>
      </c>
      <c r="E12" s="141">
        <v>8.69222539492308</v>
      </c>
      <c r="F12" s="142">
        <v>0.8602118556029038</v>
      </c>
      <c r="G12" s="140">
        <v>66402.841</v>
      </c>
      <c r="H12" s="141">
        <v>98.08394707894352</v>
      </c>
      <c r="I12" s="141">
        <v>6.686441171756133</v>
      </c>
      <c r="J12" s="142">
        <v>-0.12463963608264118</v>
      </c>
      <c r="K12" s="143">
        <v>15393.12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68</v>
      </c>
      <c r="C13" s="140">
        <v>32450.628</v>
      </c>
      <c r="D13" s="141">
        <v>87.72481617275848</v>
      </c>
      <c r="E13" s="141">
        <v>3.448436442757876</v>
      </c>
      <c r="F13" s="142">
        <v>-0.46356617197179834</v>
      </c>
      <c r="G13" s="140">
        <v>47767.481</v>
      </c>
      <c r="H13" s="141">
        <v>125.85968847807744</v>
      </c>
      <c r="I13" s="141">
        <v>4.809951604773639</v>
      </c>
      <c r="J13" s="142">
        <v>0.943037410610292</v>
      </c>
      <c r="K13" s="143">
        <v>-15316.853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69</v>
      </c>
      <c r="C14" s="140">
        <v>117791.802</v>
      </c>
      <c r="D14" s="141">
        <v>90.19917732012489</v>
      </c>
      <c r="E14" s="141">
        <v>12.517401594660049</v>
      </c>
      <c r="F14" s="142">
        <v>-1.3066465132346512</v>
      </c>
      <c r="G14" s="140">
        <v>16790.691</v>
      </c>
      <c r="H14" s="141">
        <v>108.83113751729381</v>
      </c>
      <c r="I14" s="141">
        <v>1.6907404248657845</v>
      </c>
      <c r="J14" s="142">
        <v>0.1309157789952369</v>
      </c>
      <c r="K14" s="143">
        <v>101001.111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70</v>
      </c>
      <c r="C15" s="140">
        <v>6053.628</v>
      </c>
      <c r="D15" s="141">
        <v>112.27098621860358</v>
      </c>
      <c r="E15" s="141">
        <v>0.6433019233433471</v>
      </c>
      <c r="F15" s="142">
        <v>0.06754772914032878</v>
      </c>
      <c r="G15" s="140">
        <v>2528.726</v>
      </c>
      <c r="H15" s="141">
        <v>84.74535601095342</v>
      </c>
      <c r="I15" s="141">
        <v>0.2546303348450136</v>
      </c>
      <c r="J15" s="142">
        <v>-0.04373688893826939</v>
      </c>
      <c r="K15" s="143">
        <v>3524.902</v>
      </c>
      <c r="L15" s="144"/>
    </row>
    <row r="16" spans="2:12" ht="15.75" customHeight="1">
      <c r="B16" s="145" t="s">
        <v>71</v>
      </c>
      <c r="C16" s="140">
        <v>19265.863</v>
      </c>
      <c r="D16" s="141">
        <v>88.89559837692629</v>
      </c>
      <c r="E16" s="141">
        <v>2.047328762647693</v>
      </c>
      <c r="F16" s="142">
        <v>-0.24568942491551837</v>
      </c>
      <c r="G16" s="140">
        <v>19961</v>
      </c>
      <c r="H16" s="141">
        <v>78.77821271135656</v>
      </c>
      <c r="I16" s="141">
        <v>2.009975028469402</v>
      </c>
      <c r="J16" s="142">
        <v>-0.516675744772338</v>
      </c>
      <c r="K16" s="143">
        <v>-695.137</v>
      </c>
      <c r="L16" s="144"/>
    </row>
    <row r="17" spans="2:12" ht="15.75" customHeight="1">
      <c r="B17" s="145" t="s">
        <v>72</v>
      </c>
      <c r="C17" s="140">
        <v>45440.124</v>
      </c>
      <c r="D17" s="141">
        <v>55.79679608893032</v>
      </c>
      <c r="E17" s="141">
        <v>4.828793438605773</v>
      </c>
      <c r="F17" s="142">
        <v>-3.675082454345634</v>
      </c>
      <c r="G17" s="140">
        <v>28331.044</v>
      </c>
      <c r="H17" s="141">
        <v>97.31979883402605</v>
      </c>
      <c r="I17" s="141">
        <v>2.852797503655522</v>
      </c>
      <c r="J17" s="142">
        <v>-0.07497020763444368</v>
      </c>
      <c r="K17" s="143">
        <v>17109.08</v>
      </c>
      <c r="L17" s="144"/>
    </row>
    <row r="18" spans="2:14" ht="15.75" customHeight="1">
      <c r="B18" s="145" t="s">
        <v>73</v>
      </c>
      <c r="C18" s="140">
        <v>12674.351</v>
      </c>
      <c r="D18" s="141">
        <v>93.7714099229363</v>
      </c>
      <c r="E18" s="141">
        <v>1.3468674281651722</v>
      </c>
      <c r="F18" s="142">
        <v>-0.08594648632638845</v>
      </c>
      <c r="G18" s="140">
        <v>13009.027</v>
      </c>
      <c r="H18" s="141">
        <v>97.22664358762506</v>
      </c>
      <c r="I18" s="141">
        <v>1.3099453641943897</v>
      </c>
      <c r="J18" s="142">
        <v>-0.03565538687222805</v>
      </c>
      <c r="K18" s="143">
        <v>-334.676</v>
      </c>
      <c r="L18" s="144"/>
      <c r="N18" s="148"/>
    </row>
    <row r="19" spans="2:14" ht="15.75" customHeight="1">
      <c r="B19" s="145" t="s">
        <v>74</v>
      </c>
      <c r="C19" s="140">
        <v>12703.131</v>
      </c>
      <c r="D19" s="141">
        <v>91.6529569840882</v>
      </c>
      <c r="E19" s="141">
        <v>1.349925797353669</v>
      </c>
      <c r="F19" s="142">
        <v>-0.11810819707372607</v>
      </c>
      <c r="G19" s="140">
        <v>21168.666</v>
      </c>
      <c r="H19" s="141">
        <v>126.28443600453578</v>
      </c>
      <c r="I19" s="141">
        <v>2.131581085417026</v>
      </c>
      <c r="J19" s="142">
        <v>0.423352637829582</v>
      </c>
      <c r="K19" s="143">
        <v>-8465.535</v>
      </c>
      <c r="L19" s="144"/>
      <c r="N19" s="148"/>
    </row>
    <row r="20" spans="2:12" ht="15.75" customHeight="1">
      <c r="B20" s="145" t="s">
        <v>75</v>
      </c>
      <c r="C20" s="140">
        <v>9313.604</v>
      </c>
      <c r="D20" s="141">
        <v>92.80279444542592</v>
      </c>
      <c r="E20" s="141">
        <v>0.9897303511973796</v>
      </c>
      <c r="F20" s="142">
        <v>-0.07374009859714921</v>
      </c>
      <c r="G20" s="140">
        <v>8234.148</v>
      </c>
      <c r="H20" s="141">
        <v>88.55002319637684</v>
      </c>
      <c r="I20" s="141">
        <v>0.829138412941299</v>
      </c>
      <c r="J20" s="142">
        <v>-0.10230445404962006</v>
      </c>
      <c r="K20" s="143">
        <v>1079.456</v>
      </c>
      <c r="L20" s="144"/>
    </row>
    <row r="21" spans="2:12" ht="15.75" customHeight="1">
      <c r="B21" s="145" t="s">
        <v>76</v>
      </c>
      <c r="C21" s="140">
        <v>128956.387</v>
      </c>
      <c r="D21" s="141">
        <v>74.41395178353243</v>
      </c>
      <c r="E21" s="141">
        <v>13.703830460759898</v>
      </c>
      <c r="F21" s="142">
        <v>-4.526627892064248</v>
      </c>
      <c r="G21" s="140">
        <v>134167.334</v>
      </c>
      <c r="H21" s="141">
        <v>105.7053935844462</v>
      </c>
      <c r="I21" s="141">
        <v>13.509994037188203</v>
      </c>
      <c r="J21" s="142">
        <v>0.6958172606259847</v>
      </c>
      <c r="K21" s="143">
        <v>-5210.947</v>
      </c>
      <c r="L21" s="144"/>
    </row>
    <row r="22" spans="2:12" ht="15.75" customHeight="1">
      <c r="B22" s="149" t="s">
        <v>77</v>
      </c>
      <c r="C22" s="140">
        <v>284262.795</v>
      </c>
      <c r="D22" s="141">
        <v>99.13422765551528</v>
      </c>
      <c r="E22" s="141">
        <v>30.207803115496297</v>
      </c>
      <c r="F22" s="142">
        <v>-0.25344468978275925</v>
      </c>
      <c r="G22" s="140">
        <v>209564.061</v>
      </c>
      <c r="H22" s="141">
        <v>98.80916424131317</v>
      </c>
      <c r="I22" s="141">
        <v>21.102075520997868</v>
      </c>
      <c r="J22" s="142">
        <v>-0.24267855087063656</v>
      </c>
      <c r="K22" s="143">
        <v>74698.734</v>
      </c>
      <c r="L22" s="144"/>
    </row>
    <row r="23" spans="2:12" ht="15.75" customHeight="1">
      <c r="B23" s="150" t="s">
        <v>78</v>
      </c>
      <c r="C23" s="151">
        <v>10505.452</v>
      </c>
      <c r="D23" s="152">
        <v>31.16310044231604</v>
      </c>
      <c r="E23" s="152">
        <v>1.1163846667141115</v>
      </c>
      <c r="F23" s="153">
        <v>-2.3690731867280608</v>
      </c>
      <c r="G23" s="151">
        <v>3507.293</v>
      </c>
      <c r="H23" s="152">
        <v>95.49865082325648</v>
      </c>
      <c r="I23" s="152">
        <v>0.3531672435011038</v>
      </c>
      <c r="J23" s="153">
        <v>-0.01588464309809831</v>
      </c>
      <c r="K23" s="154">
        <v>6998.159</v>
      </c>
      <c r="L23" s="135"/>
    </row>
    <row r="24" spans="2:12" ht="15.75" customHeight="1">
      <c r="B24" s="139" t="s">
        <v>79</v>
      </c>
      <c r="C24" s="140">
        <v>6673.401</v>
      </c>
      <c r="D24" s="141">
        <v>20.6585889307326</v>
      </c>
      <c r="E24" s="141">
        <v>0.7091634468687894</v>
      </c>
      <c r="F24" s="142">
        <v>-2.6165532697857685</v>
      </c>
      <c r="G24" s="140">
        <v>2412.308</v>
      </c>
      <c r="H24" s="141">
        <v>92.57538154646387</v>
      </c>
      <c r="I24" s="141">
        <v>0.24290761189203774</v>
      </c>
      <c r="J24" s="142">
        <v>-0.01858965512044123</v>
      </c>
      <c r="K24" s="143">
        <v>4261.093</v>
      </c>
      <c r="L24" s="144"/>
    </row>
    <row r="25" spans="2:12" ht="15.75" customHeight="1">
      <c r="B25" s="145" t="s">
        <v>80</v>
      </c>
      <c r="C25" s="140">
        <v>3680.669</v>
      </c>
      <c r="D25" s="141">
        <v>323.01247408910365</v>
      </c>
      <c r="E25" s="141">
        <v>0.39113428292756575</v>
      </c>
      <c r="F25" s="142">
        <v>0.2594297145025907</v>
      </c>
      <c r="G25" s="140">
        <v>660.391</v>
      </c>
      <c r="H25" s="141">
        <v>102.18088925198361</v>
      </c>
      <c r="I25" s="141">
        <v>0.06649814232883806</v>
      </c>
      <c r="J25" s="142">
        <v>0.001354331644463036</v>
      </c>
      <c r="K25" s="143">
        <v>3020.278</v>
      </c>
      <c r="L25" s="144"/>
    </row>
    <row r="26" spans="2:12" ht="15.75" customHeight="1">
      <c r="B26" s="155" t="s">
        <v>81</v>
      </c>
      <c r="C26" s="151">
        <v>196060.59</v>
      </c>
      <c r="D26" s="152">
        <v>117.91530789470079</v>
      </c>
      <c r="E26" s="152">
        <v>20.834804292373335</v>
      </c>
      <c r="F26" s="153">
        <v>3.041077479309277</v>
      </c>
      <c r="G26" s="151">
        <v>202238.187</v>
      </c>
      <c r="H26" s="152">
        <v>81.71958350762475</v>
      </c>
      <c r="I26" s="152">
        <v>20.36439585556461</v>
      </c>
      <c r="J26" s="153">
        <v>-4.346934045766932</v>
      </c>
      <c r="K26" s="154">
        <v>-6177.597</v>
      </c>
      <c r="L26" s="135"/>
    </row>
    <row r="27" spans="2:12" ht="15.75" customHeight="1">
      <c r="B27" s="145" t="s">
        <v>82</v>
      </c>
      <c r="C27" s="140">
        <v>187445.995</v>
      </c>
      <c r="D27" s="141">
        <v>120.1779675938524</v>
      </c>
      <c r="E27" s="141">
        <v>19.91935565028235</v>
      </c>
      <c r="F27" s="142">
        <v>3.2130081231624223</v>
      </c>
      <c r="G27" s="140">
        <v>192870.602</v>
      </c>
      <c r="H27" s="141">
        <v>80.71861228871016</v>
      </c>
      <c r="I27" s="141">
        <v>19.42112588276442</v>
      </c>
      <c r="J27" s="142">
        <v>-4.426806943562927</v>
      </c>
      <c r="K27" s="143">
        <v>-5424.607</v>
      </c>
      <c r="L27" s="144"/>
    </row>
    <row r="28" spans="2:12" ht="15.75" customHeight="1">
      <c r="B28" s="145" t="s">
        <v>83</v>
      </c>
      <c r="C28" s="140">
        <v>8613.985</v>
      </c>
      <c r="D28" s="141">
        <v>83.64144653540873</v>
      </c>
      <c r="E28" s="141">
        <v>0.9153838191165269</v>
      </c>
      <c r="F28" s="142">
        <v>-0.17199291873722403</v>
      </c>
      <c r="G28" s="140">
        <v>9367.585</v>
      </c>
      <c r="H28" s="141">
        <v>109.7379784263008</v>
      </c>
      <c r="I28" s="141">
        <v>0.9432699728001873</v>
      </c>
      <c r="J28" s="142">
        <v>0.07987289779599613</v>
      </c>
      <c r="K28" s="143">
        <v>-753.6</v>
      </c>
      <c r="L28" s="144"/>
    </row>
    <row r="29" spans="2:12" ht="15.75" customHeight="1">
      <c r="B29" s="155" t="s">
        <v>84</v>
      </c>
      <c r="C29" s="151">
        <v>8864.467</v>
      </c>
      <c r="D29" s="152">
        <v>90.68804393718834</v>
      </c>
      <c r="E29" s="152">
        <v>0.9420018327048888</v>
      </c>
      <c r="F29" s="153">
        <v>-0.09292372350254471</v>
      </c>
      <c r="G29" s="151">
        <v>31447.953</v>
      </c>
      <c r="H29" s="152">
        <v>105.42265402397477</v>
      </c>
      <c r="I29" s="152">
        <v>3.166654988551646</v>
      </c>
      <c r="J29" s="153">
        <v>0.15542836502933477</v>
      </c>
      <c r="K29" s="154">
        <v>-22583.486</v>
      </c>
      <c r="L29" s="135"/>
    </row>
    <row r="30" spans="2:12" ht="15.75" customHeight="1">
      <c r="B30" s="145" t="s">
        <v>85</v>
      </c>
      <c r="C30" s="140">
        <v>4485.919</v>
      </c>
      <c r="D30" s="141">
        <v>81.39333905238007</v>
      </c>
      <c r="E30" s="141">
        <v>0.4767059225744404</v>
      </c>
      <c r="F30" s="142">
        <v>-0.10469214524375706</v>
      </c>
      <c r="G30" s="140">
        <v>14367.375</v>
      </c>
      <c r="H30" s="141">
        <v>102.12142899739305</v>
      </c>
      <c r="I30" s="141">
        <v>1.446724361237191</v>
      </c>
      <c r="J30" s="142">
        <v>0.028678008603740805</v>
      </c>
      <c r="K30" s="143">
        <v>-9881.456</v>
      </c>
      <c r="L30" s="144"/>
    </row>
    <row r="31" spans="2:12" ht="15.75" customHeight="1">
      <c r="B31" s="145" t="s">
        <v>86</v>
      </c>
      <c r="C31" s="140">
        <v>1987.386</v>
      </c>
      <c r="D31" s="141">
        <v>78.03153715044283</v>
      </c>
      <c r="E31" s="141">
        <v>0.21119388839645273</v>
      </c>
      <c r="F31" s="142">
        <v>-0.05712087174612378</v>
      </c>
      <c r="G31" s="140">
        <v>459.225</v>
      </c>
      <c r="H31" s="141">
        <v>48.04397793361462</v>
      </c>
      <c r="I31" s="141">
        <v>0.04624171045783583</v>
      </c>
      <c r="J31" s="142">
        <v>-0.04771801863142561</v>
      </c>
      <c r="K31" s="143">
        <v>1528.161</v>
      </c>
      <c r="L31" s="144"/>
    </row>
    <row r="32" spans="2:12" ht="15.75" customHeight="1">
      <c r="B32" s="145" t="s">
        <v>87</v>
      </c>
      <c r="C32" s="140">
        <v>323.871</v>
      </c>
      <c r="D32" s="141">
        <v>100.70740929613552</v>
      </c>
      <c r="E32" s="141">
        <v>0.03441685501902879</v>
      </c>
      <c r="F32" s="142">
        <v>0.0002322546906203258</v>
      </c>
      <c r="G32" s="140">
        <v>363.491</v>
      </c>
      <c r="H32" s="141">
        <v>160.8118211781361</v>
      </c>
      <c r="I32" s="141">
        <v>0.036601765095605</v>
      </c>
      <c r="J32" s="142">
        <v>0.01320759209090536</v>
      </c>
      <c r="K32" s="143">
        <v>-39.62</v>
      </c>
      <c r="L32" s="144"/>
    </row>
    <row r="33" spans="2:12" ht="15.75" customHeight="1">
      <c r="B33" s="145" t="s">
        <v>88</v>
      </c>
      <c r="C33" s="140">
        <v>130.783</v>
      </c>
      <c r="D33" s="141">
        <v>298.9394043292418</v>
      </c>
      <c r="E33" s="141">
        <v>0.01389793945723341</v>
      </c>
      <c r="F33" s="142">
        <v>0.008885298788329424</v>
      </c>
      <c r="G33" s="140">
        <v>11799.653</v>
      </c>
      <c r="H33" s="141">
        <v>102.36548432790397</v>
      </c>
      <c r="I33" s="141">
        <v>1.188167320004211</v>
      </c>
      <c r="J33" s="142">
        <v>0.026199663367441752</v>
      </c>
      <c r="K33" s="143">
        <v>-11668.87</v>
      </c>
      <c r="L33" s="144"/>
    </row>
    <row r="34" spans="2:12" ht="15.75" customHeight="1">
      <c r="B34" s="155" t="s">
        <v>89</v>
      </c>
      <c r="C34" s="151">
        <v>137303.756</v>
      </c>
      <c r="D34" s="152">
        <v>98.94775793540752</v>
      </c>
      <c r="E34" s="152">
        <v>14.590881751747157</v>
      </c>
      <c r="F34" s="153">
        <v>-0.14906483776915938</v>
      </c>
      <c r="G34" s="151">
        <v>262793.216</v>
      </c>
      <c r="H34" s="152">
        <v>104.35418017819484</v>
      </c>
      <c r="I34" s="152">
        <v>26.461990972955547</v>
      </c>
      <c r="J34" s="153">
        <v>1.0535875776362327</v>
      </c>
      <c r="K34" s="154">
        <v>-125489.46</v>
      </c>
      <c r="L34" s="135"/>
    </row>
    <row r="35" spans="2:12" ht="15.75" customHeight="1">
      <c r="B35" s="145" t="s">
        <v>90</v>
      </c>
      <c r="C35" s="140">
        <v>42162.615</v>
      </c>
      <c r="D35" s="141">
        <v>97.98359889750189</v>
      </c>
      <c r="E35" s="141">
        <v>4.480501828438261</v>
      </c>
      <c r="F35" s="142">
        <v>-0.0885796930231665</v>
      </c>
      <c r="G35" s="140">
        <v>48610.937</v>
      </c>
      <c r="H35" s="141">
        <v>85.36087162569413</v>
      </c>
      <c r="I35" s="141">
        <v>4.89488349684381</v>
      </c>
      <c r="J35" s="142">
        <v>-0.8010328310879706</v>
      </c>
      <c r="K35" s="143">
        <v>-6448.322</v>
      </c>
      <c r="L35" s="144"/>
    </row>
    <row r="36" spans="2:12" ht="15.75" customHeight="1">
      <c r="B36" s="145" t="s">
        <v>91</v>
      </c>
      <c r="C36" s="140">
        <v>29728.802</v>
      </c>
      <c r="D36" s="141">
        <v>158.72877104008484</v>
      </c>
      <c r="E36" s="141">
        <v>3.1591956931105685</v>
      </c>
      <c r="F36" s="142">
        <v>1.1229379532727206</v>
      </c>
      <c r="G36" s="140">
        <v>21434.106</v>
      </c>
      <c r="H36" s="141">
        <v>80.94980381647319</v>
      </c>
      <c r="I36" s="141">
        <v>2.1583095945877546</v>
      </c>
      <c r="J36" s="142">
        <v>-0.48467316185867015</v>
      </c>
      <c r="K36" s="143">
        <v>8294.696</v>
      </c>
      <c r="L36" s="144"/>
    </row>
    <row r="37" spans="2:12" ht="15.75" customHeight="1">
      <c r="B37" s="145" t="s">
        <v>92</v>
      </c>
      <c r="C37" s="140">
        <v>16945.629</v>
      </c>
      <c r="D37" s="141">
        <v>92.76851766338436</v>
      </c>
      <c r="E37" s="141">
        <v>1.8007640588359246</v>
      </c>
      <c r="F37" s="142">
        <v>-0.1348551384820992</v>
      </c>
      <c r="G37" s="140">
        <v>6403.828</v>
      </c>
      <c r="H37" s="141">
        <v>44.39805156371794</v>
      </c>
      <c r="I37" s="141">
        <v>0.6448341449132384</v>
      </c>
      <c r="J37" s="142">
        <v>-0.7705941433034466</v>
      </c>
      <c r="K37" s="143">
        <v>10541.801</v>
      </c>
      <c r="L37" s="144"/>
    </row>
    <row r="38" spans="2:12" ht="15.75" customHeight="1">
      <c r="B38" s="145" t="s">
        <v>93</v>
      </c>
      <c r="C38" s="140">
        <v>10459.844</v>
      </c>
      <c r="D38" s="141">
        <v>90.47057335845788</v>
      </c>
      <c r="E38" s="141">
        <v>1.1115380335678653</v>
      </c>
      <c r="F38" s="142">
        <v>-0.11247803710316767</v>
      </c>
      <c r="G38" s="140">
        <v>24338.887</v>
      </c>
      <c r="H38" s="141">
        <v>79.95723176587872</v>
      </c>
      <c r="I38" s="141">
        <v>2.4508068278512374</v>
      </c>
      <c r="J38" s="142">
        <v>-0.5862199780922852</v>
      </c>
      <c r="K38" s="143">
        <v>-13879.043</v>
      </c>
      <c r="L38" s="144"/>
    </row>
    <row r="39" spans="2:12" ht="15.75" customHeight="1">
      <c r="B39" s="145" t="s">
        <v>94</v>
      </c>
      <c r="C39" s="140">
        <v>4807.938</v>
      </c>
      <c r="D39" s="141">
        <v>127.18914709159534</v>
      </c>
      <c r="E39" s="141">
        <v>0.5109259707923192</v>
      </c>
      <c r="F39" s="142">
        <v>0.10492705427369876</v>
      </c>
      <c r="G39" s="140">
        <v>40463.318</v>
      </c>
      <c r="H39" s="141">
        <v>103.47297510581967</v>
      </c>
      <c r="I39" s="141">
        <v>4.074458130805894</v>
      </c>
      <c r="J39" s="142">
        <v>0.13049569116624843</v>
      </c>
      <c r="K39" s="143">
        <v>-35655.38</v>
      </c>
      <c r="L39" s="144"/>
    </row>
    <row r="40" spans="2:12" ht="15.75" customHeight="1">
      <c r="B40" s="145" t="s">
        <v>95</v>
      </c>
      <c r="C40" s="140">
        <v>5446.861</v>
      </c>
      <c r="D40" s="141">
        <v>121.11978734673966</v>
      </c>
      <c r="E40" s="141">
        <v>0.578822510647147</v>
      </c>
      <c r="F40" s="142">
        <v>0.09696250495996482</v>
      </c>
      <c r="G40" s="140">
        <v>10322.427</v>
      </c>
      <c r="H40" s="141">
        <v>111.79990399599349</v>
      </c>
      <c r="I40" s="141">
        <v>1.0394178900455047</v>
      </c>
      <c r="J40" s="142">
        <v>0.10468363857239757</v>
      </c>
      <c r="K40" s="143">
        <v>-4875.566</v>
      </c>
      <c r="L40" s="144"/>
    </row>
    <row r="41" spans="2:12" ht="15.75" customHeight="1">
      <c r="B41" s="145" t="s">
        <v>96</v>
      </c>
      <c r="C41" s="140">
        <v>1592.689</v>
      </c>
      <c r="D41" s="141">
        <v>74.96569873154732</v>
      </c>
      <c r="E41" s="141">
        <v>0.16925055470666386</v>
      </c>
      <c r="F41" s="142">
        <v>-0.0542983902377369</v>
      </c>
      <c r="G41" s="140">
        <v>6571.181</v>
      </c>
      <c r="H41" s="141">
        <v>132.1027071765116</v>
      </c>
      <c r="I41" s="141">
        <v>0.6616857731352432</v>
      </c>
      <c r="J41" s="142">
        <v>0.15343813648362614</v>
      </c>
      <c r="K41" s="143">
        <v>-4978.492</v>
      </c>
      <c r="L41" s="144"/>
    </row>
    <row r="42" spans="2:12" ht="15.75" customHeight="1">
      <c r="B42" s="145" t="s">
        <v>97</v>
      </c>
      <c r="C42" s="140">
        <v>18405.208</v>
      </c>
      <c r="D42" s="141">
        <v>71.37183413458509</v>
      </c>
      <c r="E42" s="141">
        <v>1.9558693903778628</v>
      </c>
      <c r="F42" s="142">
        <v>-0.7536860723379459</v>
      </c>
      <c r="G42" s="140">
        <v>39254.237</v>
      </c>
      <c r="H42" s="141">
        <v>114.58746819300356</v>
      </c>
      <c r="I42" s="141">
        <v>3.952709590282032</v>
      </c>
      <c r="J42" s="142">
        <v>0.4801636554565461</v>
      </c>
      <c r="K42" s="143">
        <v>-20849.029</v>
      </c>
      <c r="L42" s="144"/>
    </row>
    <row r="43" spans="2:12" ht="15.75" customHeight="1">
      <c r="B43" s="145" t="s">
        <v>98</v>
      </c>
      <c r="C43" s="140">
        <v>2182.447</v>
      </c>
      <c r="D43" s="141">
        <v>56.85444154036164</v>
      </c>
      <c r="E43" s="141">
        <v>0.231922469087119</v>
      </c>
      <c r="F43" s="142">
        <v>-0.16908243567133618</v>
      </c>
      <c r="G43" s="140">
        <v>46110.886</v>
      </c>
      <c r="H43" s="141">
        <v>268.1118768488302</v>
      </c>
      <c r="I43" s="141">
        <v>4.643140594188635</v>
      </c>
      <c r="J43" s="142">
        <v>2.778086453932999</v>
      </c>
      <c r="K43" s="143">
        <v>-43928.439</v>
      </c>
      <c r="L43" s="144"/>
    </row>
    <row r="44" spans="2:12" ht="15.75" customHeight="1">
      <c r="B44" s="145" t="s">
        <v>99</v>
      </c>
      <c r="C44" s="140">
        <v>752.493</v>
      </c>
      <c r="D44" s="141">
        <v>71.13055626975606</v>
      </c>
      <c r="E44" s="141">
        <v>0.0799653024933817</v>
      </c>
      <c r="F44" s="142">
        <v>-0.031179401018481025</v>
      </c>
      <c r="G44" s="140">
        <v>4505.957</v>
      </c>
      <c r="H44" s="141">
        <v>142.59326007822136</v>
      </c>
      <c r="I44" s="141">
        <v>0.4537278217201994</v>
      </c>
      <c r="J44" s="142">
        <v>0.12932690151578738</v>
      </c>
      <c r="K44" s="143">
        <v>-3753.464</v>
      </c>
      <c r="L44" s="144"/>
    </row>
    <row r="45" spans="2:12" ht="15.75" customHeight="1">
      <c r="B45" s="145" t="s">
        <v>100</v>
      </c>
      <c r="C45" s="140">
        <v>299.276</v>
      </c>
      <c r="D45" s="141">
        <v>54.79188216878278</v>
      </c>
      <c r="E45" s="141">
        <v>0.031803213942201855</v>
      </c>
      <c r="F45" s="142">
        <v>-0.025208975164917113</v>
      </c>
      <c r="G45" s="140">
        <v>707.946</v>
      </c>
      <c r="H45" s="141">
        <v>120.53016889131027</v>
      </c>
      <c r="I45" s="141">
        <v>0.07128669813660633</v>
      </c>
      <c r="J45" s="142">
        <v>0.011586621899909163</v>
      </c>
      <c r="K45" s="143">
        <v>-408.67</v>
      </c>
      <c r="L45" s="144"/>
    </row>
    <row r="46" spans="2:12" ht="15.75" customHeight="1">
      <c r="B46" s="145" t="s">
        <v>101</v>
      </c>
      <c r="C46" s="140">
        <v>331.053</v>
      </c>
      <c r="D46" s="141">
        <v>92.7477804330712</v>
      </c>
      <c r="E46" s="141">
        <v>0.035180065842926767</v>
      </c>
      <c r="F46" s="142">
        <v>-0.002642701064350661</v>
      </c>
      <c r="G46" s="140">
        <v>5750.724</v>
      </c>
      <c r="H46" s="141">
        <v>106.46894201339082</v>
      </c>
      <c r="I46" s="141">
        <v>0.5790697678282487</v>
      </c>
      <c r="J46" s="142">
        <v>0.03357320406020152</v>
      </c>
      <c r="K46" s="143">
        <v>-5419.671</v>
      </c>
      <c r="L46" s="144"/>
    </row>
    <row r="47" spans="2:12" ht="15.75" customHeight="1">
      <c r="B47" s="145" t="s">
        <v>102</v>
      </c>
      <c r="C47" s="140">
        <v>298.121</v>
      </c>
      <c r="D47" s="141">
        <v>80.04967509800763</v>
      </c>
      <c r="E47" s="141">
        <v>0.03168047535941125</v>
      </c>
      <c r="F47" s="142">
        <v>-0.007585182970725093</v>
      </c>
      <c r="G47" s="140">
        <v>2607.323</v>
      </c>
      <c r="H47" s="141">
        <v>94.93688953620682</v>
      </c>
      <c r="I47" s="141">
        <v>0.2625446681606095</v>
      </c>
      <c r="J47" s="142">
        <v>-0.013360945287397948</v>
      </c>
      <c r="K47" s="143">
        <v>-2309.202</v>
      </c>
      <c r="L47" s="144"/>
    </row>
    <row r="48" spans="2:12" ht="15.75" customHeight="1">
      <c r="B48" s="145" t="s">
        <v>103</v>
      </c>
      <c r="C48" s="140">
        <v>1983.268</v>
      </c>
      <c r="D48" s="141">
        <v>75.41427567018565</v>
      </c>
      <c r="E48" s="141">
        <v>0.21075628018525644</v>
      </c>
      <c r="F48" s="142">
        <v>-0.0660075997940878</v>
      </c>
      <c r="G48" s="140">
        <v>3182.392</v>
      </c>
      <c r="H48" s="141">
        <v>74.91312607253579</v>
      </c>
      <c r="I48" s="141">
        <v>0.320451302580071</v>
      </c>
      <c r="J48" s="142">
        <v>-0.10240054001233471</v>
      </c>
      <c r="K48" s="143">
        <v>-1199.124</v>
      </c>
      <c r="L48" s="144"/>
    </row>
    <row r="49" spans="2:12" ht="15.75" customHeight="1">
      <c r="B49" s="145" t="s">
        <v>104</v>
      </c>
      <c r="C49" s="140">
        <v>859.622</v>
      </c>
      <c r="D49" s="141">
        <v>105.41753275818724</v>
      </c>
      <c r="E49" s="141">
        <v>0.09134959828193188</v>
      </c>
      <c r="F49" s="142">
        <v>0.004510028776938081</v>
      </c>
      <c r="G49" s="140">
        <v>904.118</v>
      </c>
      <c r="H49" s="141">
        <v>94.08007625318805</v>
      </c>
      <c r="I49" s="141">
        <v>0.09104025864384041</v>
      </c>
      <c r="J49" s="142">
        <v>-0.005466426504799332</v>
      </c>
      <c r="K49" s="143">
        <v>-44.496</v>
      </c>
      <c r="L49" s="144"/>
    </row>
    <row r="50" spans="2:12" ht="15.75" customHeight="1">
      <c r="B50" s="145" t="s">
        <v>105</v>
      </c>
      <c r="C50" s="140">
        <v>289.521</v>
      </c>
      <c r="D50" s="141">
        <v>117.40653779243056</v>
      </c>
      <c r="E50" s="141">
        <v>0.030766577686684612</v>
      </c>
      <c r="F50" s="142">
        <v>0.004382110039642578</v>
      </c>
      <c r="G50" s="140">
        <v>722.718</v>
      </c>
      <c r="H50" s="141">
        <v>110.18873562832849</v>
      </c>
      <c r="I50" s="141">
        <v>0.07277416625546561</v>
      </c>
      <c r="J50" s="142">
        <v>0.006421136630332125</v>
      </c>
      <c r="K50" s="143">
        <v>-433.197</v>
      </c>
      <c r="L50" s="144"/>
    </row>
    <row r="51" spans="2:12" ht="15.75" customHeight="1">
      <c r="B51" s="155" t="s">
        <v>106</v>
      </c>
      <c r="C51" s="151">
        <v>8095.194</v>
      </c>
      <c r="D51" s="152">
        <v>104.20890920409731</v>
      </c>
      <c r="E51" s="152">
        <v>0.8602533670779776</v>
      </c>
      <c r="F51" s="153">
        <v>0.03337913368608373</v>
      </c>
      <c r="G51" s="151">
        <v>21507.95</v>
      </c>
      <c r="H51" s="152">
        <v>102.69742764501044</v>
      </c>
      <c r="I51" s="152">
        <v>2.165745324060341</v>
      </c>
      <c r="J51" s="153">
        <v>0.05428117031464999</v>
      </c>
      <c r="K51" s="154">
        <v>-13412.756</v>
      </c>
      <c r="L51" s="135"/>
    </row>
    <row r="52" spans="2:12" ht="15.75" customHeight="1">
      <c r="B52" s="145" t="s">
        <v>107</v>
      </c>
      <c r="C52" s="140">
        <v>2002.479</v>
      </c>
      <c r="D52" s="141">
        <v>103.33967397474615</v>
      </c>
      <c r="E52" s="141">
        <v>0.21279777881208797</v>
      </c>
      <c r="F52" s="142">
        <v>0.0066067526608766525</v>
      </c>
      <c r="G52" s="140">
        <v>11818.576</v>
      </c>
      <c r="H52" s="141">
        <v>100.59608232338557</v>
      </c>
      <c r="I52" s="141">
        <v>1.1900727735117373</v>
      </c>
      <c r="J52" s="142">
        <v>0.0067289960548698735</v>
      </c>
      <c r="K52" s="143">
        <v>-9816.097</v>
      </c>
      <c r="L52" s="144"/>
    </row>
    <row r="53" spans="2:12" ht="15.75" customHeight="1">
      <c r="B53" s="145" t="s">
        <v>108</v>
      </c>
      <c r="C53" s="140">
        <v>2188.982</v>
      </c>
      <c r="D53" s="141">
        <v>101.76729732845864</v>
      </c>
      <c r="E53" s="141">
        <v>0.23261692505121997</v>
      </c>
      <c r="F53" s="142">
        <v>0.0038808482677982706</v>
      </c>
      <c r="G53" s="140">
        <v>1911.403</v>
      </c>
      <c r="H53" s="141">
        <v>125.92301013100875</v>
      </c>
      <c r="I53" s="141">
        <v>0.19246892937936474</v>
      </c>
      <c r="J53" s="142">
        <v>0.037808769382626145</v>
      </c>
      <c r="K53" s="143">
        <v>277.579</v>
      </c>
      <c r="L53" s="144"/>
    </row>
    <row r="54" spans="2:12" ht="15.75" customHeight="1">
      <c r="B54" s="145" t="s">
        <v>109</v>
      </c>
      <c r="C54" s="140">
        <v>1325.562</v>
      </c>
      <c r="D54" s="141">
        <v>103.00987698452788</v>
      </c>
      <c r="E54" s="141">
        <v>0.1408637240528909</v>
      </c>
      <c r="F54" s="142">
        <v>0.003954148869057784</v>
      </c>
      <c r="G54" s="140">
        <v>1104.515</v>
      </c>
      <c r="H54" s="141">
        <v>48.652397546137664</v>
      </c>
      <c r="I54" s="141">
        <v>0.11121925597765048</v>
      </c>
      <c r="J54" s="142">
        <v>-0.1120075989083966</v>
      </c>
      <c r="K54" s="143">
        <v>221.047</v>
      </c>
      <c r="L54" s="144"/>
    </row>
    <row r="55" spans="2:12" ht="15.75" customHeight="1">
      <c r="B55" s="145" t="s">
        <v>110</v>
      </c>
      <c r="C55" s="140">
        <v>1195.112</v>
      </c>
      <c r="D55" s="141">
        <v>203.49917671438376</v>
      </c>
      <c r="E55" s="141">
        <v>0.12700117156368285</v>
      </c>
      <c r="F55" s="142">
        <v>0.06205345092503001</v>
      </c>
      <c r="G55" s="140">
        <v>2916.459</v>
      </c>
      <c r="H55" s="141">
        <v>160.0540783493975</v>
      </c>
      <c r="I55" s="141">
        <v>0.2936731507216494</v>
      </c>
      <c r="J55" s="142">
        <v>0.10514571596709234</v>
      </c>
      <c r="K55" s="143">
        <v>-1721.347</v>
      </c>
      <c r="L55" s="144"/>
    </row>
    <row r="56" spans="2:12" ht="15.75" customHeight="1">
      <c r="B56" s="145" t="s">
        <v>111</v>
      </c>
      <c r="C56" s="140">
        <v>123371.603</v>
      </c>
      <c r="D56" s="141">
        <v>105.30570124418985</v>
      </c>
      <c r="E56" s="141">
        <v>13.110351263052811</v>
      </c>
      <c r="F56" s="142">
        <v>0.6345841314582865</v>
      </c>
      <c r="G56" s="140">
        <v>229058.464</v>
      </c>
      <c r="H56" s="141">
        <v>102.97649887994886</v>
      </c>
      <c r="I56" s="141">
        <v>23.0650665146815</v>
      </c>
      <c r="J56" s="142">
        <v>0.6361710344971994</v>
      </c>
      <c r="K56" s="143">
        <v>-105686.861</v>
      </c>
      <c r="L56" s="144"/>
    </row>
    <row r="57" spans="2:12" ht="15.75" customHeight="1">
      <c r="B57" s="155" t="s">
        <v>112</v>
      </c>
      <c r="C57" s="151">
        <v>6369.518</v>
      </c>
      <c r="D57" s="152">
        <v>93.96312767177155</v>
      </c>
      <c r="E57" s="152">
        <v>0.6768706600686514</v>
      </c>
      <c r="F57" s="153">
        <v>-0.04177766747886251</v>
      </c>
      <c r="G57" s="151">
        <v>5197.635</v>
      </c>
      <c r="H57" s="152">
        <v>104.10590224574483</v>
      </c>
      <c r="I57" s="152">
        <v>0.5233764118580511</v>
      </c>
      <c r="J57" s="153">
        <v>0.01969694975476489</v>
      </c>
      <c r="K57" s="154">
        <v>1171.883</v>
      </c>
      <c r="L57" s="135"/>
    </row>
    <row r="58" spans="2:12" ht="15.75" customHeight="1">
      <c r="B58" s="145" t="s">
        <v>113</v>
      </c>
      <c r="C58" s="140">
        <v>864.708</v>
      </c>
      <c r="D58" s="141">
        <v>90.82237232521818</v>
      </c>
      <c r="E58" s="141">
        <v>0.09189007311489557</v>
      </c>
      <c r="F58" s="142">
        <v>-0.008920519829324593</v>
      </c>
      <c r="G58" s="140" t="s">
        <v>38</v>
      </c>
      <c r="H58" s="141" t="s">
        <v>38</v>
      </c>
      <c r="I58" s="141" t="s">
        <v>38</v>
      </c>
      <c r="J58" s="142" t="s">
        <v>38</v>
      </c>
      <c r="K58" s="143">
        <v>864.708</v>
      </c>
      <c r="L58" s="144"/>
    </row>
    <row r="59" spans="2:12" ht="15.75" customHeight="1">
      <c r="B59" s="145" t="s">
        <v>114</v>
      </c>
      <c r="C59" s="140">
        <v>2244.284</v>
      </c>
      <c r="D59" s="141">
        <v>93.48978532562737</v>
      </c>
      <c r="E59" s="141">
        <v>0.23849371215553722</v>
      </c>
      <c r="F59" s="142">
        <v>-0.015954825300890443</v>
      </c>
      <c r="G59" s="140">
        <v>74.855</v>
      </c>
      <c r="H59" s="141">
        <v>212.88001592583115</v>
      </c>
      <c r="I59" s="141">
        <v>0.007537532225643859</v>
      </c>
      <c r="J59" s="142">
        <v>0.0038138440320700123</v>
      </c>
      <c r="K59" s="143">
        <v>2169.429</v>
      </c>
      <c r="L59" s="144"/>
    </row>
    <row r="60" spans="2:12" ht="15.75" customHeight="1">
      <c r="B60" s="145" t="s">
        <v>115</v>
      </c>
      <c r="C60" s="140">
        <v>2659.112</v>
      </c>
      <c r="D60" s="141">
        <v>97.4891461278385</v>
      </c>
      <c r="E60" s="141">
        <v>0.28257631026970514</v>
      </c>
      <c r="F60" s="142">
        <v>-0.006991733952449949</v>
      </c>
      <c r="G60" s="140">
        <v>5018.229</v>
      </c>
      <c r="H60" s="141">
        <v>103.4340900565172</v>
      </c>
      <c r="I60" s="141">
        <v>0.5053111055127988</v>
      </c>
      <c r="J60" s="142">
        <v>0.016008786161925644</v>
      </c>
      <c r="K60" s="143">
        <v>-2359.117</v>
      </c>
      <c r="L60" s="144"/>
    </row>
    <row r="61" spans="2:12" ht="15.75" customHeight="1">
      <c r="B61" s="155" t="s">
        <v>116</v>
      </c>
      <c r="C61" s="151">
        <v>2156.506</v>
      </c>
      <c r="D61" s="152">
        <v>85.59812141125963</v>
      </c>
      <c r="E61" s="152">
        <v>0.22916579239779322</v>
      </c>
      <c r="F61" s="153">
        <v>-0.03704150940973805</v>
      </c>
      <c r="G61" s="151">
        <v>28275.151</v>
      </c>
      <c r="H61" s="152">
        <v>92.90823025832228</v>
      </c>
      <c r="I61" s="152">
        <v>2.8471693520465724</v>
      </c>
      <c r="J61" s="153">
        <v>-0.207379258576229</v>
      </c>
      <c r="K61" s="154">
        <v>-26118.645</v>
      </c>
      <c r="L61" s="135"/>
    </row>
    <row r="62" spans="2:12" ht="15.75" customHeight="1">
      <c r="B62" s="156" t="s">
        <v>117</v>
      </c>
      <c r="C62" s="157">
        <v>801.089</v>
      </c>
      <c r="D62" s="158">
        <v>142.20952360664353</v>
      </c>
      <c r="E62" s="159">
        <v>0.08512946194731466</v>
      </c>
      <c r="F62" s="160">
        <v>0.024274239363897464</v>
      </c>
      <c r="G62" s="161">
        <v>27048.802</v>
      </c>
      <c r="H62" s="159">
        <v>93.8863857773979</v>
      </c>
      <c r="I62" s="159">
        <v>2.723682008417074</v>
      </c>
      <c r="J62" s="160">
        <v>-0.16924014565378986</v>
      </c>
      <c r="K62" s="162">
        <v>-26247.713</v>
      </c>
      <c r="L62" s="144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8" customWidth="1"/>
    <col min="2" max="2" width="29.421875" style="242" customWidth="1"/>
    <col min="3" max="3" width="9.00390625" style="245" customWidth="1"/>
    <col min="4" max="6" width="12.421875" style="245" customWidth="1"/>
    <col min="7" max="7" width="12.421875" style="242" customWidth="1"/>
    <col min="8" max="9" width="12.421875" style="245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118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8" customFormat="1" ht="13.5" customHeight="1">
      <c r="A4" s="184"/>
      <c r="B4" s="589" t="s">
        <v>121</v>
      </c>
      <c r="C4" s="591" t="s">
        <v>122</v>
      </c>
      <c r="D4" s="593" t="s">
        <v>123</v>
      </c>
      <c r="E4" s="185" t="s">
        <v>124</v>
      </c>
      <c r="F4" s="595" t="s">
        <v>125</v>
      </c>
      <c r="G4" s="185" t="s">
        <v>124</v>
      </c>
      <c r="H4" s="597" t="s">
        <v>16</v>
      </c>
      <c r="I4" s="186" t="s">
        <v>126</v>
      </c>
      <c r="J4" s="187"/>
      <c r="L4" s="189"/>
    </row>
    <row r="5" spans="1:12" s="188" customFormat="1" ht="13.5">
      <c r="A5" s="184"/>
      <c r="B5" s="590"/>
      <c r="C5" s="592"/>
      <c r="D5" s="594"/>
      <c r="E5" s="190" t="s">
        <v>127</v>
      </c>
      <c r="F5" s="596"/>
      <c r="G5" s="190" t="s">
        <v>127</v>
      </c>
      <c r="H5" s="598"/>
      <c r="I5" s="191" t="s">
        <v>128</v>
      </c>
      <c r="J5" s="192"/>
      <c r="L5" s="189"/>
    </row>
    <row r="6" spans="1:12" s="199" customFormat="1" ht="15.75">
      <c r="A6" s="184"/>
      <c r="B6" s="193" t="s">
        <v>129</v>
      </c>
      <c r="C6" s="194" t="s">
        <v>186</v>
      </c>
      <c r="D6" s="195" t="s">
        <v>42</v>
      </c>
      <c r="E6" s="196" t="s">
        <v>42</v>
      </c>
      <c r="F6" s="197">
        <v>941024.39</v>
      </c>
      <c r="G6" s="196">
        <v>96.0691554134641</v>
      </c>
      <c r="H6" s="196">
        <v>100</v>
      </c>
      <c r="I6" s="198">
        <v>-3.9308445865359016</v>
      </c>
      <c r="J6" s="188"/>
      <c r="L6" s="200"/>
    </row>
    <row r="7" spans="1:12" s="199" customFormat="1" ht="15.75">
      <c r="A7" s="184"/>
      <c r="B7" s="201" t="s">
        <v>130</v>
      </c>
      <c r="C7" s="202" t="s">
        <v>186</v>
      </c>
      <c r="D7" s="203" t="s">
        <v>42</v>
      </c>
      <c r="E7" s="204" t="s">
        <v>42</v>
      </c>
      <c r="F7" s="197">
        <v>3183.434</v>
      </c>
      <c r="G7" s="204">
        <v>112.09144400786893</v>
      </c>
      <c r="H7" s="205">
        <v>0.338294526032423</v>
      </c>
      <c r="I7" s="206">
        <v>0.035057799126905716</v>
      </c>
      <c r="J7" s="188"/>
      <c r="L7" s="200"/>
    </row>
    <row r="8" spans="1:12" s="199" customFormat="1" ht="15.75">
      <c r="A8" s="184"/>
      <c r="B8" s="207" t="s">
        <v>131</v>
      </c>
      <c r="C8" s="208" t="s">
        <v>186</v>
      </c>
      <c r="D8" s="209" t="s">
        <v>42</v>
      </c>
      <c r="E8" s="210" t="s">
        <v>42</v>
      </c>
      <c r="F8" s="211">
        <v>672.761</v>
      </c>
      <c r="G8" s="210">
        <v>70.68420986274197</v>
      </c>
      <c r="H8" s="212">
        <v>0.07149240839549334</v>
      </c>
      <c r="I8" s="213">
        <v>-0.02848545078723304</v>
      </c>
      <c r="J8" s="188"/>
      <c r="L8" s="200"/>
    </row>
    <row r="9" spans="1:12" s="199" customFormat="1" ht="15.75">
      <c r="A9" s="184"/>
      <c r="B9" s="214" t="s">
        <v>132</v>
      </c>
      <c r="C9" s="208" t="s">
        <v>187</v>
      </c>
      <c r="D9" s="209">
        <v>0</v>
      </c>
      <c r="E9" s="215" t="s">
        <v>38</v>
      </c>
      <c r="F9" s="209">
        <v>10.8</v>
      </c>
      <c r="G9" s="215">
        <v>30.20979020979021</v>
      </c>
      <c r="H9" s="216">
        <v>0.001147685449470656</v>
      </c>
      <c r="I9" s="217">
        <v>-0.0025471448487811555</v>
      </c>
      <c r="J9" s="188"/>
      <c r="L9" s="200"/>
    </row>
    <row r="10" spans="1:12" s="199" customFormat="1" ht="15.75">
      <c r="A10" s="184"/>
      <c r="B10" s="201" t="s">
        <v>133</v>
      </c>
      <c r="C10" s="218" t="s">
        <v>150</v>
      </c>
      <c r="D10" s="197" t="s">
        <v>42</v>
      </c>
      <c r="E10" s="204" t="s">
        <v>42</v>
      </c>
      <c r="F10" s="197">
        <v>114152.438</v>
      </c>
      <c r="G10" s="204">
        <v>116.22502423135639</v>
      </c>
      <c r="H10" s="205">
        <v>12.130656677240854</v>
      </c>
      <c r="I10" s="206">
        <v>1.6268742782532355</v>
      </c>
      <c r="J10" s="188"/>
      <c r="L10" s="200"/>
    </row>
    <row r="11" spans="1:12" s="219" customFormat="1" ht="15.75">
      <c r="A11" s="184"/>
      <c r="B11" s="207" t="s">
        <v>134</v>
      </c>
      <c r="C11" s="202" t="s">
        <v>150</v>
      </c>
      <c r="D11" s="209" t="s">
        <v>42</v>
      </c>
      <c r="E11" s="210" t="s">
        <v>42</v>
      </c>
      <c r="F11" s="209">
        <v>13015.025</v>
      </c>
      <c r="G11" s="210">
        <v>135.7719557122433</v>
      </c>
      <c r="H11" s="212">
        <v>1.383069890462669</v>
      </c>
      <c r="I11" s="213">
        <v>0.35007468769773487</v>
      </c>
      <c r="J11" s="188"/>
      <c r="L11" s="200"/>
    </row>
    <row r="12" spans="1:12" s="199" customFormat="1" ht="15.75">
      <c r="A12" s="184"/>
      <c r="B12" s="207" t="s">
        <v>135</v>
      </c>
      <c r="C12" s="202" t="s">
        <v>187</v>
      </c>
      <c r="D12" s="211">
        <v>129</v>
      </c>
      <c r="E12" s="210">
        <v>70.87912087912088</v>
      </c>
      <c r="F12" s="211">
        <v>4516.245</v>
      </c>
      <c r="G12" s="210">
        <v>114.1907134307391</v>
      </c>
      <c r="H12" s="212">
        <v>0.4799285808096855</v>
      </c>
      <c r="I12" s="213">
        <v>0.05729728322102133</v>
      </c>
      <c r="J12" s="188"/>
      <c r="K12" s="219"/>
      <c r="L12" s="200"/>
    </row>
    <row r="13" spans="1:12" s="199" customFormat="1" ht="15.75">
      <c r="A13" s="184"/>
      <c r="B13" s="207" t="s">
        <v>136</v>
      </c>
      <c r="C13" s="202" t="s">
        <v>187</v>
      </c>
      <c r="D13" s="211">
        <v>477</v>
      </c>
      <c r="E13" s="210">
        <v>82.66897746967071</v>
      </c>
      <c r="F13" s="211">
        <v>8438.772</v>
      </c>
      <c r="G13" s="210">
        <v>99.45566030431026</v>
      </c>
      <c r="H13" s="212">
        <v>0.8967644292407767</v>
      </c>
      <c r="I13" s="213">
        <v>-0.0047152296244751596</v>
      </c>
      <c r="J13" s="188"/>
      <c r="L13" s="200"/>
    </row>
    <row r="14" spans="1:12" s="199" customFormat="1" ht="15.75">
      <c r="A14" s="184"/>
      <c r="B14" s="207" t="s">
        <v>137</v>
      </c>
      <c r="C14" s="202" t="s">
        <v>187</v>
      </c>
      <c r="D14" s="211">
        <v>232.976</v>
      </c>
      <c r="E14" s="210">
        <v>131.73426518068678</v>
      </c>
      <c r="F14" s="211">
        <v>30761.123</v>
      </c>
      <c r="G14" s="210">
        <v>195.32833710662237</v>
      </c>
      <c r="H14" s="212">
        <v>3.2688975255997352</v>
      </c>
      <c r="I14" s="213">
        <v>1.5326466616040522</v>
      </c>
      <c r="J14" s="188"/>
      <c r="L14" s="200"/>
    </row>
    <row r="15" spans="1:12" s="199" customFormat="1" ht="15.75">
      <c r="A15" s="184"/>
      <c r="B15" s="207" t="s">
        <v>138</v>
      </c>
      <c r="C15" s="202" t="s">
        <v>187</v>
      </c>
      <c r="D15" s="211">
        <v>1010</v>
      </c>
      <c r="E15" s="210">
        <v>95.91642924976259</v>
      </c>
      <c r="F15" s="211">
        <v>9926.584</v>
      </c>
      <c r="G15" s="210">
        <v>110.03819406531512</v>
      </c>
      <c r="H15" s="212">
        <v>1.054870001828539</v>
      </c>
      <c r="I15" s="213">
        <v>0.09244747377430569</v>
      </c>
      <c r="J15" s="188"/>
      <c r="L15" s="200"/>
    </row>
    <row r="16" spans="1:12" s="199" customFormat="1" ht="15.75">
      <c r="A16" s="184"/>
      <c r="B16" s="207" t="s">
        <v>139</v>
      </c>
      <c r="C16" s="202" t="s">
        <v>187</v>
      </c>
      <c r="D16" s="211">
        <v>2268</v>
      </c>
      <c r="E16" s="210">
        <v>88.0093131548312</v>
      </c>
      <c r="F16" s="211">
        <v>18636.48</v>
      </c>
      <c r="G16" s="210">
        <v>100.88715178155756</v>
      </c>
      <c r="H16" s="212">
        <v>1.9804460116065643</v>
      </c>
      <c r="I16" s="213">
        <v>0.01673050492257538</v>
      </c>
      <c r="J16" s="188"/>
      <c r="L16" s="200"/>
    </row>
    <row r="17" spans="1:12" s="199" customFormat="1" ht="15.75">
      <c r="A17" s="184"/>
      <c r="B17" s="201" t="s">
        <v>140</v>
      </c>
      <c r="C17" s="218" t="s">
        <v>150</v>
      </c>
      <c r="D17" s="197" t="s">
        <v>42</v>
      </c>
      <c r="E17" s="204" t="s">
        <v>42</v>
      </c>
      <c r="F17" s="197">
        <v>55814.103</v>
      </c>
      <c r="G17" s="204">
        <v>96.2063344378638</v>
      </c>
      <c r="H17" s="205">
        <v>5.9312068415144905</v>
      </c>
      <c r="I17" s="206">
        <v>-0.22468931310453713</v>
      </c>
      <c r="J17" s="188"/>
      <c r="L17" s="200"/>
    </row>
    <row r="18" spans="1:12" s="199" customFormat="1" ht="15.75">
      <c r="A18" s="184"/>
      <c r="B18" s="207" t="s">
        <v>141</v>
      </c>
      <c r="C18" s="202" t="s">
        <v>187</v>
      </c>
      <c r="D18" s="209">
        <v>192</v>
      </c>
      <c r="E18" s="210">
        <v>95.04950495049505</v>
      </c>
      <c r="F18" s="209">
        <v>2223.216</v>
      </c>
      <c r="G18" s="210">
        <v>112.94774629411926</v>
      </c>
      <c r="H18" s="212">
        <v>0.23625487539169948</v>
      </c>
      <c r="I18" s="213">
        <v>0.026018446567962636</v>
      </c>
      <c r="J18" s="188"/>
      <c r="L18" s="200"/>
    </row>
    <row r="19" spans="1:12" s="199" customFormat="1" ht="15.75">
      <c r="A19" s="184"/>
      <c r="B19" s="207" t="s">
        <v>142</v>
      </c>
      <c r="C19" s="202" t="s">
        <v>187</v>
      </c>
      <c r="D19" s="211">
        <v>242</v>
      </c>
      <c r="E19" s="210">
        <v>139.08045977011494</v>
      </c>
      <c r="F19" s="211">
        <v>415.344</v>
      </c>
      <c r="G19" s="210">
        <v>117.67419063295945</v>
      </c>
      <c r="H19" s="212">
        <v>0.0441374319745315</v>
      </c>
      <c r="I19" s="213">
        <v>0.006368678841744082</v>
      </c>
      <c r="J19" s="188"/>
      <c r="K19" s="200"/>
      <c r="L19" s="200"/>
    </row>
    <row r="20" spans="1:12" s="199" customFormat="1" ht="15.75">
      <c r="A20" s="184"/>
      <c r="B20" s="207" t="s">
        <v>143</v>
      </c>
      <c r="C20" s="202" t="s">
        <v>150</v>
      </c>
      <c r="D20" s="211" t="s">
        <v>42</v>
      </c>
      <c r="E20" s="210" t="s">
        <v>42</v>
      </c>
      <c r="F20" s="211">
        <v>13312.976</v>
      </c>
      <c r="G20" s="210">
        <v>90.03920936328306</v>
      </c>
      <c r="H20" s="212">
        <v>1.4147323004029682</v>
      </c>
      <c r="I20" s="213">
        <v>-0.1503558675790867</v>
      </c>
      <c r="J20" s="188"/>
      <c r="K20" s="200"/>
      <c r="L20" s="200"/>
    </row>
    <row r="21" spans="1:12" s="219" customFormat="1" ht="15.75">
      <c r="A21" s="184"/>
      <c r="B21" s="207" t="s">
        <v>144</v>
      </c>
      <c r="C21" s="202" t="s">
        <v>187</v>
      </c>
      <c r="D21" s="211">
        <v>1050</v>
      </c>
      <c r="E21" s="210">
        <v>74.94646680942184</v>
      </c>
      <c r="F21" s="211">
        <v>21690.184</v>
      </c>
      <c r="G21" s="210">
        <v>98.55527552281677</v>
      </c>
      <c r="H21" s="212">
        <v>2.3049544975130773</v>
      </c>
      <c r="I21" s="213">
        <v>-0.03246022183101843</v>
      </c>
      <c r="J21" s="188"/>
      <c r="K21" s="199"/>
      <c r="L21" s="200"/>
    </row>
    <row r="22" spans="1:12" s="219" customFormat="1" ht="15.75">
      <c r="A22" s="184"/>
      <c r="B22" s="207" t="s">
        <v>145</v>
      </c>
      <c r="C22" s="202" t="s">
        <v>187</v>
      </c>
      <c r="D22" s="211">
        <v>650</v>
      </c>
      <c r="E22" s="210">
        <v>71.66482910694597</v>
      </c>
      <c r="F22" s="211">
        <v>5399.303</v>
      </c>
      <c r="G22" s="210">
        <v>85.9004250551703</v>
      </c>
      <c r="H22" s="212">
        <v>0.5737686565169686</v>
      </c>
      <c r="I22" s="213">
        <v>-0.09047560592844564</v>
      </c>
      <c r="J22" s="188"/>
      <c r="K22" s="199"/>
      <c r="L22" s="200"/>
    </row>
    <row r="23" spans="1:12" s="199" customFormat="1" ht="15.75">
      <c r="A23" s="184"/>
      <c r="B23" s="207" t="s">
        <v>146</v>
      </c>
      <c r="C23" s="202" t="s">
        <v>150</v>
      </c>
      <c r="D23" s="211" t="s">
        <v>42</v>
      </c>
      <c r="E23" s="210" t="s">
        <v>42</v>
      </c>
      <c r="F23" s="211">
        <v>14540.049</v>
      </c>
      <c r="G23" s="210">
        <v>94.60573453264892</v>
      </c>
      <c r="H23" s="212">
        <v>1.5451298770268855</v>
      </c>
      <c r="I23" s="213">
        <v>-0.08463769286100269</v>
      </c>
      <c r="J23" s="188"/>
      <c r="L23" s="200"/>
    </row>
    <row r="24" spans="1:12" s="199" customFormat="1" ht="15.75">
      <c r="A24" s="184"/>
      <c r="B24" s="207" t="s">
        <v>147</v>
      </c>
      <c r="C24" s="202" t="s">
        <v>187</v>
      </c>
      <c r="D24" s="211">
        <v>381.792</v>
      </c>
      <c r="E24" s="210">
        <v>95.2843491303686</v>
      </c>
      <c r="F24" s="211">
        <v>10434.728</v>
      </c>
      <c r="G24" s="210">
        <v>94.7667759275398</v>
      </c>
      <c r="H24" s="212">
        <v>1.1088690272948185</v>
      </c>
      <c r="I24" s="213">
        <v>-0.05882710147989851</v>
      </c>
      <c r="J24" s="188"/>
      <c r="L24" s="200"/>
    </row>
    <row r="25" spans="1:12" s="199" customFormat="1" ht="15.75">
      <c r="A25" s="184"/>
      <c r="B25" s="201" t="s">
        <v>148</v>
      </c>
      <c r="C25" s="218" t="s">
        <v>150</v>
      </c>
      <c r="D25" s="197" t="s">
        <v>42</v>
      </c>
      <c r="E25" s="204" t="s">
        <v>42</v>
      </c>
      <c r="F25" s="197">
        <v>391084.547</v>
      </c>
      <c r="G25" s="204">
        <v>98.54908768287758</v>
      </c>
      <c r="H25" s="205">
        <v>41.559448528215086</v>
      </c>
      <c r="I25" s="206">
        <v>-0.5878172248650038</v>
      </c>
      <c r="J25" s="188"/>
      <c r="L25" s="200"/>
    </row>
    <row r="26" spans="1:12" s="199" customFormat="1" ht="15.75">
      <c r="A26" s="184"/>
      <c r="B26" s="214" t="s">
        <v>149</v>
      </c>
      <c r="C26" s="202" t="s">
        <v>187</v>
      </c>
      <c r="D26" s="209">
        <v>1893.703</v>
      </c>
      <c r="E26" s="216">
        <v>66.37075527675934</v>
      </c>
      <c r="F26" s="209">
        <v>21140.848</v>
      </c>
      <c r="G26" s="215">
        <v>90.41460189425962</v>
      </c>
      <c r="H26" s="216">
        <v>2.2465781147287798</v>
      </c>
      <c r="I26" s="217">
        <v>-0.22881109371073716</v>
      </c>
      <c r="J26" s="188"/>
      <c r="L26" s="200"/>
    </row>
    <row r="27" spans="1:12" s="199" customFormat="1" ht="15.75">
      <c r="A27" s="184" t="s">
        <v>150</v>
      </c>
      <c r="B27" s="220" t="s">
        <v>151</v>
      </c>
      <c r="C27" s="202" t="s">
        <v>187</v>
      </c>
      <c r="D27" s="211">
        <v>1304.644</v>
      </c>
      <c r="E27" s="210">
        <v>58.61908762912075</v>
      </c>
      <c r="F27" s="211">
        <v>18909.931</v>
      </c>
      <c r="G27" s="210">
        <v>89.26104939939745</v>
      </c>
      <c r="H27" s="212">
        <v>2.009504875851305</v>
      </c>
      <c r="I27" s="213">
        <v>-0.23225918257917735</v>
      </c>
      <c r="J27" s="188"/>
      <c r="L27" s="200" t="s">
        <v>150</v>
      </c>
    </row>
    <row r="28" spans="1:12" s="199" customFormat="1" ht="15.75">
      <c r="A28" s="184"/>
      <c r="B28" s="220" t="s">
        <v>152</v>
      </c>
      <c r="C28" s="202" t="s">
        <v>150</v>
      </c>
      <c r="D28" s="211" t="s">
        <v>42</v>
      </c>
      <c r="E28" s="210" t="s">
        <v>42</v>
      </c>
      <c r="F28" s="211">
        <v>13547.218</v>
      </c>
      <c r="G28" s="210">
        <v>86.80213570696758</v>
      </c>
      <c r="H28" s="212">
        <v>1.4396245351302743</v>
      </c>
      <c r="I28" s="213">
        <v>-0.21028411151746026</v>
      </c>
      <c r="J28" s="188"/>
      <c r="L28" s="200"/>
    </row>
    <row r="29" spans="1:12" s="199" customFormat="1" ht="15.75">
      <c r="A29" s="184"/>
      <c r="B29" s="220" t="s">
        <v>153</v>
      </c>
      <c r="C29" s="202" t="s">
        <v>189</v>
      </c>
      <c r="D29" s="211">
        <v>299.704</v>
      </c>
      <c r="E29" s="210">
        <v>82.44294127841245</v>
      </c>
      <c r="F29" s="211">
        <v>6418.996</v>
      </c>
      <c r="G29" s="210">
        <v>94.04084794747187</v>
      </c>
      <c r="H29" s="212">
        <v>0.6821285471676244</v>
      </c>
      <c r="I29" s="213">
        <v>-0.04152581151325357</v>
      </c>
      <c r="J29" s="188"/>
      <c r="L29" s="200"/>
    </row>
    <row r="30" spans="1:12" s="199" customFormat="1" ht="15.75">
      <c r="A30" s="184"/>
      <c r="B30" s="220" t="s">
        <v>154</v>
      </c>
      <c r="C30" s="202" t="s">
        <v>187</v>
      </c>
      <c r="D30" s="211">
        <v>201.541</v>
      </c>
      <c r="E30" s="210">
        <v>80.26420068738376</v>
      </c>
      <c r="F30" s="211">
        <v>6717.12</v>
      </c>
      <c r="G30" s="210">
        <v>81.98882765028392</v>
      </c>
      <c r="H30" s="212">
        <v>0.7138093413285495</v>
      </c>
      <c r="I30" s="213">
        <v>-0.1506445780252732</v>
      </c>
      <c r="J30" s="188"/>
      <c r="L30" s="200"/>
    </row>
    <row r="31" spans="1:12" s="199" customFormat="1" ht="15.75">
      <c r="A31" s="184"/>
      <c r="B31" s="220" t="s">
        <v>155</v>
      </c>
      <c r="C31" s="202" t="s">
        <v>150</v>
      </c>
      <c r="D31" s="211" t="s">
        <v>42</v>
      </c>
      <c r="E31" s="210" t="s">
        <v>42</v>
      </c>
      <c r="F31" s="211">
        <v>2358.524</v>
      </c>
      <c r="G31" s="210">
        <v>88.24341090143926</v>
      </c>
      <c r="H31" s="212">
        <v>0.25063367379882684</v>
      </c>
      <c r="I31" s="213">
        <v>-0.0320791199584533</v>
      </c>
      <c r="J31" s="188"/>
      <c r="L31" s="200"/>
    </row>
    <row r="32" spans="1:12" s="199" customFormat="1" ht="15.75">
      <c r="A32" s="184"/>
      <c r="B32" s="221" t="s">
        <v>156</v>
      </c>
      <c r="C32" s="202" t="s">
        <v>190</v>
      </c>
      <c r="D32" s="211">
        <v>135</v>
      </c>
      <c r="E32" s="210">
        <v>95.74468085106383</v>
      </c>
      <c r="F32" s="211">
        <v>328.993</v>
      </c>
      <c r="G32" s="210">
        <v>79.0667996491186</v>
      </c>
      <c r="H32" s="212">
        <v>0.034961155470157365</v>
      </c>
      <c r="I32" s="213">
        <v>-0.008892240906554558</v>
      </c>
      <c r="J32" s="188"/>
      <c r="L32" s="200"/>
    </row>
    <row r="33" spans="1:12" s="199" customFormat="1" ht="15.75">
      <c r="A33" s="184"/>
      <c r="B33" s="220" t="s">
        <v>157</v>
      </c>
      <c r="C33" s="202" t="s">
        <v>150</v>
      </c>
      <c r="D33" s="211" t="s">
        <v>42</v>
      </c>
      <c r="E33" s="210" t="s">
        <v>42</v>
      </c>
      <c r="F33" s="211">
        <v>2019.736</v>
      </c>
      <c r="G33" s="210">
        <v>71.66626689167612</v>
      </c>
      <c r="H33" s="212">
        <v>0.21463163138630234</v>
      </c>
      <c r="I33" s="213">
        <v>-0.08152047759796928</v>
      </c>
      <c r="J33" s="188"/>
      <c r="L33" s="200"/>
    </row>
    <row r="34" spans="1:12" s="199" customFormat="1" ht="15.75">
      <c r="A34" s="184"/>
      <c r="B34" s="207" t="s">
        <v>158</v>
      </c>
      <c r="C34" s="202" t="s">
        <v>150</v>
      </c>
      <c r="D34" s="211" t="s">
        <v>42</v>
      </c>
      <c r="E34" s="210" t="s">
        <v>42</v>
      </c>
      <c r="F34" s="211">
        <v>8704.258</v>
      </c>
      <c r="G34" s="210">
        <v>71.16025797772039</v>
      </c>
      <c r="H34" s="212">
        <v>0.9249768754665328</v>
      </c>
      <c r="I34" s="213">
        <v>-0.3601377985149376</v>
      </c>
      <c r="J34" s="188"/>
      <c r="L34" s="200"/>
    </row>
    <row r="35" spans="1:12" s="199" customFormat="1" ht="15.75">
      <c r="A35" s="184"/>
      <c r="B35" s="220" t="s">
        <v>159</v>
      </c>
      <c r="C35" s="202" t="s">
        <v>187</v>
      </c>
      <c r="D35" s="211">
        <v>354</v>
      </c>
      <c r="E35" s="210">
        <v>56.64</v>
      </c>
      <c r="F35" s="211">
        <v>2945.582</v>
      </c>
      <c r="G35" s="210">
        <v>70.31935149959511</v>
      </c>
      <c r="H35" s="212">
        <v>0.3130186668169143</v>
      </c>
      <c r="I35" s="213">
        <v>-0.12692662692915163</v>
      </c>
      <c r="J35" s="188"/>
      <c r="L35" s="200"/>
    </row>
    <row r="36" spans="1:12" s="199" customFormat="1" ht="15.75">
      <c r="A36" s="184"/>
      <c r="B36" s="220" t="s">
        <v>160</v>
      </c>
      <c r="C36" s="202" t="s">
        <v>187</v>
      </c>
      <c r="D36" s="211">
        <v>2118.095</v>
      </c>
      <c r="E36" s="210">
        <v>145.99184880940646</v>
      </c>
      <c r="F36" s="211">
        <v>89493.943</v>
      </c>
      <c r="G36" s="210">
        <v>166.62596870001408</v>
      </c>
      <c r="H36" s="212">
        <v>9.510268166375582</v>
      </c>
      <c r="I36" s="213">
        <v>3.653234791571343</v>
      </c>
      <c r="J36" s="188"/>
      <c r="L36" s="200"/>
    </row>
    <row r="37" spans="1:12" s="199" customFormat="1" ht="15.75">
      <c r="A37" s="184"/>
      <c r="B37" s="207" t="s">
        <v>161</v>
      </c>
      <c r="C37" s="202" t="s">
        <v>150</v>
      </c>
      <c r="D37" s="211" t="s">
        <v>42</v>
      </c>
      <c r="E37" s="210" t="s">
        <v>42</v>
      </c>
      <c r="F37" s="211">
        <v>8639.455</v>
      </c>
      <c r="G37" s="210">
        <v>83.24682921828128</v>
      </c>
      <c r="H37" s="212">
        <v>0.9180904439681951</v>
      </c>
      <c r="I37" s="213">
        <v>-0.177500162379208</v>
      </c>
      <c r="J37" s="222"/>
      <c r="L37" s="200"/>
    </row>
    <row r="38" spans="1:12" s="199" customFormat="1" ht="15.75">
      <c r="A38" s="184"/>
      <c r="B38" s="207" t="s">
        <v>162</v>
      </c>
      <c r="C38" s="202" t="s">
        <v>150</v>
      </c>
      <c r="D38" s="211" t="s">
        <v>42</v>
      </c>
      <c r="E38" s="210" t="s">
        <v>42</v>
      </c>
      <c r="F38" s="211">
        <v>35589.269</v>
      </c>
      <c r="G38" s="210">
        <v>85.8073448352417</v>
      </c>
      <c r="H38" s="212">
        <v>3.781970943388619</v>
      </c>
      <c r="I38" s="213">
        <v>-0.6009541627063328</v>
      </c>
      <c r="J38" s="222"/>
      <c r="L38" s="200"/>
    </row>
    <row r="39" spans="1:12" s="199" customFormat="1" ht="15.75">
      <c r="A39" s="184"/>
      <c r="B39" s="207" t="s">
        <v>163</v>
      </c>
      <c r="C39" s="202" t="s">
        <v>190</v>
      </c>
      <c r="D39" s="211">
        <v>276796</v>
      </c>
      <c r="E39" s="210">
        <v>204.33932038476587</v>
      </c>
      <c r="F39" s="211">
        <v>6703.122</v>
      </c>
      <c r="G39" s="210">
        <v>92.17092190282531</v>
      </c>
      <c r="H39" s="212">
        <v>0.71232181346543</v>
      </c>
      <c r="I39" s="213">
        <v>-0.058126866348924965</v>
      </c>
      <c r="J39" s="188"/>
      <c r="L39" s="200"/>
    </row>
    <row r="40" spans="1:12" s="199" customFormat="1" ht="15.75">
      <c r="A40" s="184"/>
      <c r="B40" s="207" t="s">
        <v>164</v>
      </c>
      <c r="C40" s="202" t="s">
        <v>190</v>
      </c>
      <c r="D40" s="211">
        <v>264103</v>
      </c>
      <c r="E40" s="210">
        <v>210.18941504178272</v>
      </c>
      <c r="F40" s="211">
        <v>5865.964</v>
      </c>
      <c r="G40" s="210">
        <v>89.74997303353251</v>
      </c>
      <c r="H40" s="212">
        <v>0.623359400918397</v>
      </c>
      <c r="I40" s="213">
        <v>-0.06839323830416066</v>
      </c>
      <c r="J40" s="188"/>
      <c r="L40" s="200"/>
    </row>
    <row r="41" spans="1:12" s="199" customFormat="1" ht="15.75">
      <c r="A41" s="184"/>
      <c r="B41" s="220" t="s">
        <v>165</v>
      </c>
      <c r="C41" s="202" t="s">
        <v>187</v>
      </c>
      <c r="D41" s="211">
        <v>141.026</v>
      </c>
      <c r="E41" s="210">
        <v>77.56096487851022</v>
      </c>
      <c r="F41" s="211">
        <v>6521.586</v>
      </c>
      <c r="G41" s="210">
        <v>80.48053955248893</v>
      </c>
      <c r="H41" s="212">
        <v>0.6930304962658832</v>
      </c>
      <c r="I41" s="213">
        <v>-0.16147795769554418</v>
      </c>
      <c r="J41" s="188"/>
      <c r="L41" s="200"/>
    </row>
    <row r="42" spans="1:12" s="199" customFormat="1" ht="15.75">
      <c r="A42" s="184"/>
      <c r="B42" s="220" t="s">
        <v>166</v>
      </c>
      <c r="C42" s="202" t="s">
        <v>150</v>
      </c>
      <c r="D42" s="211" t="s">
        <v>42</v>
      </c>
      <c r="E42" s="210" t="s">
        <v>42</v>
      </c>
      <c r="F42" s="211">
        <v>12244.381</v>
      </c>
      <c r="G42" s="210">
        <v>91.653784336164</v>
      </c>
      <c r="H42" s="212">
        <v>1.301175732543978</v>
      </c>
      <c r="I42" s="213">
        <v>-0.1138306271673561</v>
      </c>
      <c r="J42" s="188"/>
      <c r="L42" s="200"/>
    </row>
    <row r="43" spans="1:12" s="199" customFormat="1" ht="15.75">
      <c r="A43" s="184"/>
      <c r="B43" s="207" t="s">
        <v>167</v>
      </c>
      <c r="C43" s="202" t="s">
        <v>150</v>
      </c>
      <c r="D43" s="211" t="s">
        <v>42</v>
      </c>
      <c r="E43" s="210" t="s">
        <v>42</v>
      </c>
      <c r="F43" s="211">
        <v>2140.783</v>
      </c>
      <c r="G43" s="210">
        <v>54.05081341969547</v>
      </c>
      <c r="H43" s="212">
        <v>0.22749495366427222</v>
      </c>
      <c r="I43" s="213">
        <v>-0.18579384976879246</v>
      </c>
      <c r="J43" s="188"/>
      <c r="L43" s="200"/>
    </row>
    <row r="44" spans="1:12" s="199" customFormat="1" ht="15.75">
      <c r="A44" s="184"/>
      <c r="B44" s="207" t="s">
        <v>168</v>
      </c>
      <c r="C44" s="202" t="s">
        <v>150</v>
      </c>
      <c r="D44" s="211" t="s">
        <v>42</v>
      </c>
      <c r="E44" s="210" t="s">
        <v>42</v>
      </c>
      <c r="F44" s="211">
        <v>65271.275</v>
      </c>
      <c r="G44" s="210">
        <v>93.59135968597737</v>
      </c>
      <c r="H44" s="212">
        <v>6.9361937579535</v>
      </c>
      <c r="I44" s="213">
        <v>-0.4562840941335795</v>
      </c>
      <c r="J44" s="188"/>
      <c r="L44" s="200"/>
    </row>
    <row r="45" spans="1:12" s="199" customFormat="1" ht="15.75">
      <c r="A45" s="184"/>
      <c r="B45" s="207" t="s">
        <v>169</v>
      </c>
      <c r="C45" s="202" t="s">
        <v>189</v>
      </c>
      <c r="D45" s="211">
        <v>1870306.901</v>
      </c>
      <c r="E45" s="210">
        <v>105.58341140665168</v>
      </c>
      <c r="F45" s="211">
        <v>36272.177</v>
      </c>
      <c r="G45" s="210">
        <v>91.77004893931753</v>
      </c>
      <c r="H45" s="212">
        <v>3.8545416447707583</v>
      </c>
      <c r="I45" s="213">
        <v>-0.33208786355635783</v>
      </c>
      <c r="J45" s="188"/>
      <c r="K45" s="188"/>
      <c r="L45" s="189"/>
    </row>
    <row r="46" spans="1:12" s="199" customFormat="1" ht="15.75">
      <c r="A46" s="184"/>
      <c r="B46" s="207" t="s">
        <v>170</v>
      </c>
      <c r="C46" s="202" t="s">
        <v>189</v>
      </c>
      <c r="D46" s="211">
        <v>1811645.482</v>
      </c>
      <c r="E46" s="210">
        <v>92.084923759163</v>
      </c>
      <c r="F46" s="211">
        <v>18394.963</v>
      </c>
      <c r="G46" s="210">
        <v>90.25545313063408</v>
      </c>
      <c r="H46" s="212">
        <v>1.9547806832084342</v>
      </c>
      <c r="I46" s="213">
        <v>-0.2027543634025624</v>
      </c>
      <c r="J46" s="188"/>
      <c r="K46" s="188"/>
      <c r="L46" s="189"/>
    </row>
    <row r="47" spans="1:12" s="199" customFormat="1" ht="15.75">
      <c r="A47" s="184"/>
      <c r="B47" s="207" t="s">
        <v>171</v>
      </c>
      <c r="C47" s="202" t="s">
        <v>150</v>
      </c>
      <c r="D47" s="211" t="s">
        <v>42</v>
      </c>
      <c r="E47" s="210" t="s">
        <v>42</v>
      </c>
      <c r="F47" s="211">
        <v>534.688</v>
      </c>
      <c r="G47" s="210">
        <v>62.590707055572004</v>
      </c>
      <c r="H47" s="212">
        <v>0.05681978125986724</v>
      </c>
      <c r="I47" s="213">
        <v>-0.03262519922883929</v>
      </c>
      <c r="J47" s="188"/>
      <c r="K47" s="189"/>
      <c r="L47" s="189"/>
    </row>
    <row r="48" spans="1:12" s="199" customFormat="1" ht="15.75">
      <c r="A48" s="184"/>
      <c r="B48" s="207" t="s">
        <v>172</v>
      </c>
      <c r="C48" s="202" t="s">
        <v>150</v>
      </c>
      <c r="D48" s="211" t="s">
        <v>42</v>
      </c>
      <c r="E48" s="210" t="s">
        <v>42</v>
      </c>
      <c r="F48" s="211">
        <v>33743.999</v>
      </c>
      <c r="G48" s="210">
        <v>88.24489286982343</v>
      </c>
      <c r="H48" s="212">
        <v>3.5858793203011454</v>
      </c>
      <c r="I48" s="213">
        <v>-0.45889851627516015</v>
      </c>
      <c r="J48" s="188"/>
      <c r="K48" s="189"/>
      <c r="L48" s="189"/>
    </row>
    <row r="49" spans="1:12" s="199" customFormat="1" ht="15.75">
      <c r="A49" s="184"/>
      <c r="B49" s="207" t="s">
        <v>173</v>
      </c>
      <c r="C49" s="202" t="s">
        <v>191</v>
      </c>
      <c r="D49" s="211">
        <v>6258493</v>
      </c>
      <c r="E49" s="210">
        <v>83.96623476252965</v>
      </c>
      <c r="F49" s="211">
        <v>9361.255</v>
      </c>
      <c r="G49" s="210">
        <v>88.39711992445703</v>
      </c>
      <c r="H49" s="212">
        <v>0.9947940881744839</v>
      </c>
      <c r="I49" s="213">
        <v>-0.1254425449785812</v>
      </c>
      <c r="J49" s="188"/>
      <c r="K49" s="188"/>
      <c r="L49" s="189"/>
    </row>
    <row r="50" spans="1:12" s="188" customFormat="1" ht="13.5">
      <c r="A50" s="184"/>
      <c r="B50" s="207" t="s">
        <v>174</v>
      </c>
      <c r="C50" s="202" t="s">
        <v>187</v>
      </c>
      <c r="D50" s="211">
        <v>716.766</v>
      </c>
      <c r="E50" s="210">
        <v>62.31550284684422</v>
      </c>
      <c r="F50" s="211">
        <v>2265.824</v>
      </c>
      <c r="G50" s="210">
        <v>78.07053631664506</v>
      </c>
      <c r="H50" s="212">
        <v>0.2407827070242037</v>
      </c>
      <c r="I50" s="213">
        <v>-0.06497557224794236</v>
      </c>
      <c r="L50" s="189"/>
    </row>
    <row r="51" spans="1:12" s="188" customFormat="1" ht="13.5">
      <c r="A51" s="184"/>
      <c r="B51" s="207" t="s">
        <v>175</v>
      </c>
      <c r="C51" s="202" t="s">
        <v>150</v>
      </c>
      <c r="D51" s="211" t="s">
        <v>42</v>
      </c>
      <c r="E51" s="210" t="s">
        <v>42</v>
      </c>
      <c r="F51" s="211">
        <v>1662.508</v>
      </c>
      <c r="G51" s="210">
        <v>88.12102496582511</v>
      </c>
      <c r="H51" s="212">
        <v>0.17667002233597792</v>
      </c>
      <c r="I51" s="213">
        <v>-0.022879486140488722</v>
      </c>
      <c r="L51" s="189"/>
    </row>
    <row r="52" spans="1:12" s="188" customFormat="1" ht="15.75">
      <c r="A52" s="184"/>
      <c r="B52" s="201" t="s">
        <v>176</v>
      </c>
      <c r="C52" s="223" t="s">
        <v>186</v>
      </c>
      <c r="D52" s="197" t="s">
        <v>42</v>
      </c>
      <c r="E52" s="204" t="s">
        <v>42</v>
      </c>
      <c r="F52" s="197">
        <v>376117.107</v>
      </c>
      <c r="G52" s="204">
        <v>88.98764311944319</v>
      </c>
      <c r="H52" s="205">
        <v>39.968901018601656</v>
      </c>
      <c r="I52" s="206">
        <v>-4.751784675159269</v>
      </c>
      <c r="J52" s="224"/>
      <c r="K52" s="224"/>
      <c r="L52" s="224"/>
    </row>
    <row r="53" spans="1:12" s="188" customFormat="1" ht="13.5">
      <c r="A53" s="184"/>
      <c r="B53" s="207" t="s">
        <v>177</v>
      </c>
      <c r="C53" s="202" t="s">
        <v>150</v>
      </c>
      <c r="D53" s="211" t="s">
        <v>42</v>
      </c>
      <c r="E53" s="210" t="s">
        <v>42</v>
      </c>
      <c r="F53" s="211">
        <v>55445.442</v>
      </c>
      <c r="G53" s="210">
        <v>95.33375877407042</v>
      </c>
      <c r="H53" s="212">
        <v>5.892030279895296</v>
      </c>
      <c r="I53" s="213">
        <v>-0.2770571819358431</v>
      </c>
      <c r="L53" s="189"/>
    </row>
    <row r="54" spans="1:12" s="188" customFormat="1" ht="13.5">
      <c r="A54" s="184"/>
      <c r="B54" s="207" t="s">
        <v>178</v>
      </c>
      <c r="C54" s="202" t="s">
        <v>187</v>
      </c>
      <c r="D54" s="211">
        <v>128.435</v>
      </c>
      <c r="E54" s="210">
        <v>77.65866105548301</v>
      </c>
      <c r="F54" s="211">
        <v>7724.687</v>
      </c>
      <c r="G54" s="210">
        <v>76.45096197021667</v>
      </c>
      <c r="H54" s="212">
        <v>0.8208806362606605</v>
      </c>
      <c r="I54" s="213">
        <v>-0.242914925694864</v>
      </c>
      <c r="L54" s="189"/>
    </row>
    <row r="55" spans="1:12" s="224" customFormat="1" ht="16.5">
      <c r="A55" s="225"/>
      <c r="B55" s="207" t="s">
        <v>179</v>
      </c>
      <c r="C55" s="202" t="s">
        <v>150</v>
      </c>
      <c r="D55" s="211" t="s">
        <v>42</v>
      </c>
      <c r="E55" s="210" t="s">
        <v>42</v>
      </c>
      <c r="F55" s="211">
        <v>15334.452</v>
      </c>
      <c r="G55" s="210">
        <v>86.00281747110263</v>
      </c>
      <c r="H55" s="212">
        <v>1.6295488366672408</v>
      </c>
      <c r="I55" s="213">
        <v>-0.2547881938392707</v>
      </c>
      <c r="J55" s="226"/>
      <c r="K55" s="226"/>
      <c r="L55" s="227"/>
    </row>
    <row r="56" spans="1:12" s="188" customFormat="1" ht="15.75">
      <c r="A56" s="184"/>
      <c r="B56" s="207" t="s">
        <v>180</v>
      </c>
      <c r="C56" s="202" t="s">
        <v>150</v>
      </c>
      <c r="D56" s="211" t="s">
        <v>42</v>
      </c>
      <c r="E56" s="210" t="s">
        <v>42</v>
      </c>
      <c r="F56" s="211">
        <v>8834.115</v>
      </c>
      <c r="G56" s="210">
        <v>129.69389175266812</v>
      </c>
      <c r="H56" s="212">
        <v>0.9387764115231912</v>
      </c>
      <c r="I56" s="213">
        <v>0.20648748747812873</v>
      </c>
      <c r="J56" s="170"/>
      <c r="K56" s="170"/>
      <c r="L56" s="170"/>
    </row>
    <row r="57" spans="1:12" s="188" customFormat="1" ht="15.75">
      <c r="A57" s="184"/>
      <c r="B57" s="207" t="s">
        <v>181</v>
      </c>
      <c r="C57" s="202" t="s">
        <v>150</v>
      </c>
      <c r="D57" s="211" t="s">
        <v>42</v>
      </c>
      <c r="E57" s="210" t="s">
        <v>42</v>
      </c>
      <c r="F57" s="211">
        <v>16515.952</v>
      </c>
      <c r="G57" s="210">
        <v>101.8191126052625</v>
      </c>
      <c r="H57" s="212">
        <v>1.7551034994959056</v>
      </c>
      <c r="I57" s="213">
        <v>0.0301243011382344</v>
      </c>
      <c r="J57" s="170"/>
      <c r="K57" s="224"/>
      <c r="L57" s="170"/>
    </row>
    <row r="58" spans="1:12" s="188" customFormat="1" ht="16.5">
      <c r="A58" s="164"/>
      <c r="B58" s="207" t="s">
        <v>182</v>
      </c>
      <c r="C58" s="202" t="s">
        <v>189</v>
      </c>
      <c r="D58" s="211">
        <v>6740.628</v>
      </c>
      <c r="E58" s="210">
        <v>142.78438347041333</v>
      </c>
      <c r="F58" s="211">
        <v>6582.521</v>
      </c>
      <c r="G58" s="210">
        <v>89.0289377951758</v>
      </c>
      <c r="H58" s="212">
        <v>0.6995058863458364</v>
      </c>
      <c r="I58" s="213">
        <v>-0.08281191576779218</v>
      </c>
      <c r="J58" s="170"/>
      <c r="K58" s="224"/>
      <c r="L58" s="170"/>
    </row>
    <row r="59" spans="1:12" s="226" customFormat="1" ht="16.5">
      <c r="A59" s="228"/>
      <c r="B59" s="207" t="s">
        <v>183</v>
      </c>
      <c r="C59" s="202" t="s">
        <v>187</v>
      </c>
      <c r="D59" s="211">
        <v>330.018</v>
      </c>
      <c r="E59" s="210">
        <v>109.25433020816781</v>
      </c>
      <c r="F59" s="211">
        <v>3713.1</v>
      </c>
      <c r="G59" s="210">
        <v>107.33187318125358</v>
      </c>
      <c r="H59" s="212">
        <v>0.39458063355828643</v>
      </c>
      <c r="I59" s="213">
        <v>0.025894407249675296</v>
      </c>
      <c r="J59" s="170"/>
      <c r="K59" s="224"/>
      <c r="L59" s="170"/>
    </row>
    <row r="60" spans="2:11" ht="16.5">
      <c r="B60" s="207" t="s">
        <v>184</v>
      </c>
      <c r="C60" s="202" t="s">
        <v>150</v>
      </c>
      <c r="D60" s="211" t="s">
        <v>42</v>
      </c>
      <c r="E60" s="210" t="s">
        <v>42</v>
      </c>
      <c r="F60" s="211">
        <v>950.564</v>
      </c>
      <c r="G60" s="210">
        <v>82.34183289847992</v>
      </c>
      <c r="H60" s="212">
        <v>0.1010137473695023</v>
      </c>
      <c r="I60" s="213">
        <v>-0.020810836999372383</v>
      </c>
      <c r="K60" s="224"/>
    </row>
    <row r="61" spans="2:11" ht="16.5">
      <c r="B61" s="229" t="s">
        <v>185</v>
      </c>
      <c r="C61" s="230" t="s">
        <v>150</v>
      </c>
      <c r="D61" s="231" t="s">
        <v>42</v>
      </c>
      <c r="E61" s="232" t="s">
        <v>42</v>
      </c>
      <c r="F61" s="231">
        <v>213453.24</v>
      </c>
      <c r="G61" s="232">
        <v>95.35245901749192</v>
      </c>
      <c r="H61" s="233">
        <v>22.683072008367393</v>
      </c>
      <c r="I61" s="234">
        <v>-1.0621287749495723</v>
      </c>
      <c r="K61" s="224"/>
    </row>
    <row r="62" spans="2:9" ht="16.5">
      <c r="B62" s="235"/>
      <c r="C62" s="236"/>
      <c r="D62" s="237"/>
      <c r="E62" s="238"/>
      <c r="F62" s="239"/>
      <c r="G62" s="238"/>
      <c r="H62" s="240"/>
      <c r="I62" s="241"/>
    </row>
    <row r="63" spans="3:9" ht="16.5">
      <c r="C63" s="243"/>
      <c r="D63" s="243"/>
      <c r="E63" s="243"/>
      <c r="F63" s="243"/>
      <c r="G63" s="244"/>
      <c r="H63" s="243"/>
      <c r="I63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0" customWidth="1"/>
    <col min="2" max="2" width="31.28125" style="296" customWidth="1"/>
    <col min="3" max="3" width="8.421875" style="297" customWidth="1"/>
    <col min="4" max="9" width="11.00390625" style="290" customWidth="1"/>
    <col min="10" max="11" width="3.57421875" style="295" customWidth="1"/>
    <col min="12" max="12" width="5.28125" style="295" customWidth="1"/>
    <col min="13" max="16384" width="8.57421875" style="295" customWidth="1"/>
  </cols>
  <sheetData>
    <row r="1" spans="1:12" s="250" customFormat="1" ht="15" customHeight="1">
      <c r="A1" s="246" t="s">
        <v>192</v>
      </c>
      <c r="B1" s="165"/>
      <c r="C1" s="247"/>
      <c r="D1" s="247"/>
      <c r="E1" s="167"/>
      <c r="F1" s="248"/>
      <c r="G1" s="169"/>
      <c r="H1" s="167"/>
      <c r="I1" s="167"/>
      <c r="J1" s="249"/>
      <c r="K1" s="249"/>
      <c r="L1" s="249"/>
    </row>
    <row r="2" spans="1:12" s="257" customFormat="1" ht="17.25" customHeight="1">
      <c r="A2" s="251"/>
      <c r="B2" s="252" t="s">
        <v>193</v>
      </c>
      <c r="C2" s="253"/>
      <c r="D2" s="251"/>
      <c r="E2" s="254"/>
      <c r="F2" s="255"/>
      <c r="G2" s="254"/>
      <c r="H2" s="254"/>
      <c r="I2" s="254"/>
      <c r="J2" s="256"/>
      <c r="K2" s="256"/>
      <c r="L2" s="256"/>
    </row>
    <row r="3" spans="1:12" s="257" customFormat="1" ht="15" customHeight="1">
      <c r="A3" s="251"/>
      <c r="B3" s="258" t="s">
        <v>118</v>
      </c>
      <c r="C3" s="259"/>
      <c r="D3" s="260"/>
      <c r="E3" s="261"/>
      <c r="F3" s="262"/>
      <c r="G3" s="262"/>
      <c r="H3" s="262"/>
      <c r="I3" s="263" t="s">
        <v>194</v>
      </c>
      <c r="J3" s="264"/>
      <c r="K3" s="264"/>
      <c r="L3" s="264"/>
    </row>
    <row r="4" spans="1:12" s="269" customFormat="1" ht="15" customHeight="1">
      <c r="A4" s="265"/>
      <c r="B4" s="589" t="s">
        <v>121</v>
      </c>
      <c r="C4" s="591" t="s">
        <v>122</v>
      </c>
      <c r="D4" s="593" t="s">
        <v>123</v>
      </c>
      <c r="E4" s="266" t="s">
        <v>195</v>
      </c>
      <c r="F4" s="595" t="s">
        <v>125</v>
      </c>
      <c r="G4" s="266" t="s">
        <v>195</v>
      </c>
      <c r="H4" s="599" t="s">
        <v>16</v>
      </c>
      <c r="I4" s="186" t="s">
        <v>126</v>
      </c>
      <c r="J4" s="267"/>
      <c r="K4" s="268"/>
      <c r="L4" s="268"/>
    </row>
    <row r="5" spans="1:12" s="269" customFormat="1" ht="15" customHeight="1">
      <c r="A5" s="265"/>
      <c r="B5" s="590"/>
      <c r="C5" s="592"/>
      <c r="D5" s="594"/>
      <c r="E5" s="270" t="s">
        <v>196</v>
      </c>
      <c r="F5" s="596"/>
      <c r="G5" s="270" t="s">
        <v>196</v>
      </c>
      <c r="H5" s="600"/>
      <c r="I5" s="191" t="s">
        <v>128</v>
      </c>
      <c r="J5" s="268"/>
      <c r="K5" s="268"/>
      <c r="L5" s="268"/>
    </row>
    <row r="6" spans="1:12" s="257" customFormat="1" ht="15" customHeight="1">
      <c r="A6" s="251"/>
      <c r="B6" s="201" t="s">
        <v>129</v>
      </c>
      <c r="C6" s="218" t="s">
        <v>186</v>
      </c>
      <c r="D6" s="271" t="s">
        <v>42</v>
      </c>
      <c r="E6" s="272" t="s">
        <v>42</v>
      </c>
      <c r="F6" s="273">
        <v>993096.915</v>
      </c>
      <c r="G6" s="204">
        <v>95.42267314672705</v>
      </c>
      <c r="H6" s="274">
        <v>100</v>
      </c>
      <c r="I6" s="275">
        <v>-4.577326853272947</v>
      </c>
      <c r="J6" s="264"/>
      <c r="K6" s="264"/>
      <c r="L6" s="264"/>
    </row>
    <row r="7" spans="1:12" s="257" customFormat="1" ht="15" customHeight="1">
      <c r="A7" s="251"/>
      <c r="B7" s="201" t="s">
        <v>130</v>
      </c>
      <c r="C7" s="218" t="s">
        <v>186</v>
      </c>
      <c r="D7" s="271" t="s">
        <v>42</v>
      </c>
      <c r="E7" s="272" t="s">
        <v>42</v>
      </c>
      <c r="F7" s="273">
        <v>10654.819</v>
      </c>
      <c r="G7" s="204">
        <v>109.4398873104375</v>
      </c>
      <c r="H7" s="274">
        <v>1.0728881380121897</v>
      </c>
      <c r="I7" s="275">
        <v>0.0883074196890511</v>
      </c>
      <c r="J7" s="264"/>
      <c r="K7" s="264"/>
      <c r="L7" s="264"/>
    </row>
    <row r="8" spans="1:12" s="257" customFormat="1" ht="15" customHeight="1">
      <c r="A8" s="251"/>
      <c r="B8" s="207" t="s">
        <v>197</v>
      </c>
      <c r="C8" s="202" t="s">
        <v>187</v>
      </c>
      <c r="D8" s="276">
        <v>725</v>
      </c>
      <c r="E8" s="277">
        <v>149.1769547325103</v>
      </c>
      <c r="F8" s="278">
        <v>812.856</v>
      </c>
      <c r="G8" s="210">
        <v>120.69382288570216</v>
      </c>
      <c r="H8" s="279">
        <v>0.08185062179958538</v>
      </c>
      <c r="I8" s="280">
        <v>0.013391500623541209</v>
      </c>
      <c r="J8" s="264"/>
      <c r="K8" s="264"/>
      <c r="L8" s="264"/>
    </row>
    <row r="9" spans="1:12" s="257" customFormat="1" ht="15" customHeight="1">
      <c r="A9" s="251"/>
      <c r="B9" s="207" t="s">
        <v>198</v>
      </c>
      <c r="C9" s="202" t="s">
        <v>187</v>
      </c>
      <c r="D9" s="276">
        <v>2573</v>
      </c>
      <c r="E9" s="277">
        <v>97.68413059984815</v>
      </c>
      <c r="F9" s="278">
        <v>4749.372</v>
      </c>
      <c r="G9" s="210">
        <v>99.84023450211606</v>
      </c>
      <c r="H9" s="279">
        <v>0.47823852116185456</v>
      </c>
      <c r="I9" s="280">
        <v>-0.0007302533166313637</v>
      </c>
      <c r="J9" s="264"/>
      <c r="K9" s="264"/>
      <c r="L9" s="264"/>
    </row>
    <row r="10" spans="1:12" s="257" customFormat="1" ht="15" customHeight="1">
      <c r="A10" s="251"/>
      <c r="B10" s="207" t="s">
        <v>199</v>
      </c>
      <c r="C10" s="202" t="s">
        <v>187</v>
      </c>
      <c r="D10" s="281">
        <v>1281.789</v>
      </c>
      <c r="E10" s="210">
        <v>113.0058328366841</v>
      </c>
      <c r="F10" s="211">
        <v>1600.487</v>
      </c>
      <c r="G10" s="210">
        <v>112.74886140688898</v>
      </c>
      <c r="H10" s="282">
        <v>0.1611612095280751</v>
      </c>
      <c r="I10" s="283">
        <v>0.017388868844396208</v>
      </c>
      <c r="J10" s="264"/>
      <c r="K10" s="264"/>
      <c r="L10" s="264"/>
    </row>
    <row r="11" spans="1:12" s="257" customFormat="1" ht="15" customHeight="1">
      <c r="A11" s="251"/>
      <c r="B11" s="207" t="s">
        <v>200</v>
      </c>
      <c r="C11" s="202" t="s">
        <v>187</v>
      </c>
      <c r="D11" s="281">
        <v>32.799</v>
      </c>
      <c r="E11" s="210">
        <v>84.4334036966483</v>
      </c>
      <c r="F11" s="211">
        <v>80.003</v>
      </c>
      <c r="G11" s="210">
        <v>83.45381526104417</v>
      </c>
      <c r="H11" s="282">
        <v>0.008055910635871827</v>
      </c>
      <c r="I11" s="280">
        <v>-0.001524115540579828</v>
      </c>
      <c r="J11" s="264"/>
      <c r="K11" s="264"/>
      <c r="L11" s="264"/>
    </row>
    <row r="12" spans="1:12" s="257" customFormat="1" ht="15" customHeight="1">
      <c r="A12" s="251"/>
      <c r="B12" s="207" t="s">
        <v>201</v>
      </c>
      <c r="C12" s="202" t="s">
        <v>187</v>
      </c>
      <c r="D12" s="276">
        <v>1916.232</v>
      </c>
      <c r="E12" s="277">
        <v>113.27732026348568</v>
      </c>
      <c r="F12" s="278">
        <v>1749.516</v>
      </c>
      <c r="G12" s="210">
        <v>109.1325553876182</v>
      </c>
      <c r="H12" s="279">
        <v>0.17616770061157624</v>
      </c>
      <c r="I12" s="280">
        <v>0.014067465371238793</v>
      </c>
      <c r="J12" s="264"/>
      <c r="K12" s="264"/>
      <c r="L12" s="264"/>
    </row>
    <row r="13" spans="1:12" s="257" customFormat="1" ht="15" customHeight="1">
      <c r="A13" s="251"/>
      <c r="B13" s="207" t="s">
        <v>202</v>
      </c>
      <c r="C13" s="202" t="s">
        <v>187</v>
      </c>
      <c r="D13" s="276">
        <v>1011.731</v>
      </c>
      <c r="E13" s="277">
        <v>129.0924379183541</v>
      </c>
      <c r="F13" s="278">
        <v>651.099</v>
      </c>
      <c r="G13" s="210">
        <v>116.41860697976306</v>
      </c>
      <c r="H13" s="279">
        <v>0.06556248339569155</v>
      </c>
      <c r="I13" s="280">
        <v>0.008823093526273024</v>
      </c>
      <c r="J13" s="264"/>
      <c r="K13" s="264"/>
      <c r="L13" s="264"/>
    </row>
    <row r="14" spans="1:12" s="257" customFormat="1" ht="15" customHeight="1">
      <c r="A14" s="251"/>
      <c r="B14" s="207" t="s">
        <v>203</v>
      </c>
      <c r="C14" s="202" t="s">
        <v>235</v>
      </c>
      <c r="D14" s="276">
        <v>695.476</v>
      </c>
      <c r="E14" s="210">
        <v>151.8257927195328</v>
      </c>
      <c r="F14" s="278">
        <v>596.792</v>
      </c>
      <c r="G14" s="210">
        <v>137.57053811824588</v>
      </c>
      <c r="H14" s="279">
        <v>0.060094034226256754</v>
      </c>
      <c r="I14" s="280">
        <v>0.015660474547085027</v>
      </c>
      <c r="J14" s="264"/>
      <c r="K14" s="264"/>
      <c r="L14" s="264"/>
    </row>
    <row r="15" spans="1:12" s="257" customFormat="1" ht="15" customHeight="1">
      <c r="A15" s="251"/>
      <c r="B15" s="201" t="s">
        <v>204</v>
      </c>
      <c r="C15" s="218" t="s">
        <v>186</v>
      </c>
      <c r="D15" s="271" t="s">
        <v>42</v>
      </c>
      <c r="E15" s="272" t="s">
        <v>42</v>
      </c>
      <c r="F15" s="273">
        <v>3452.621</v>
      </c>
      <c r="G15" s="204">
        <v>49.55909382883513</v>
      </c>
      <c r="H15" s="274">
        <v>0.34766204061765715</v>
      </c>
      <c r="I15" s="275">
        <v>-0.3376512616212777</v>
      </c>
      <c r="J15" s="264"/>
      <c r="K15" s="264"/>
      <c r="L15" s="264"/>
    </row>
    <row r="16" spans="1:9" s="264" customFormat="1" ht="15" customHeight="1">
      <c r="A16" s="251"/>
      <c r="B16" s="201" t="s">
        <v>205</v>
      </c>
      <c r="C16" s="218" t="s">
        <v>150</v>
      </c>
      <c r="D16" s="271" t="s">
        <v>42</v>
      </c>
      <c r="E16" s="272" t="s">
        <v>42</v>
      </c>
      <c r="F16" s="273">
        <v>166.328</v>
      </c>
      <c r="G16" s="204">
        <v>120.03868304441335</v>
      </c>
      <c r="H16" s="274">
        <v>0.01674841573745096</v>
      </c>
      <c r="I16" s="275">
        <v>0.002667922840735059</v>
      </c>
    </row>
    <row r="17" spans="1:12" s="257" customFormat="1" ht="15" customHeight="1">
      <c r="A17" s="251"/>
      <c r="B17" s="201" t="s">
        <v>133</v>
      </c>
      <c r="C17" s="218" t="s">
        <v>150</v>
      </c>
      <c r="D17" s="271" t="s">
        <v>42</v>
      </c>
      <c r="E17" s="272" t="s">
        <v>42</v>
      </c>
      <c r="F17" s="273">
        <v>176901.244</v>
      </c>
      <c r="G17" s="204">
        <v>112.61749952355939</v>
      </c>
      <c r="H17" s="274">
        <v>17.81308967211926</v>
      </c>
      <c r="I17" s="275">
        <v>1.9044003360295227</v>
      </c>
      <c r="J17" s="264"/>
      <c r="K17" s="264"/>
      <c r="L17" s="264"/>
    </row>
    <row r="18" spans="1:12" s="257" customFormat="1" ht="15" customHeight="1">
      <c r="A18" s="251"/>
      <c r="B18" s="207" t="s">
        <v>134</v>
      </c>
      <c r="C18" s="202" t="s">
        <v>150</v>
      </c>
      <c r="D18" s="276" t="s">
        <v>42</v>
      </c>
      <c r="E18" s="277" t="s">
        <v>42</v>
      </c>
      <c r="F18" s="278">
        <v>18416.018</v>
      </c>
      <c r="G18" s="210">
        <v>76.99650217307112</v>
      </c>
      <c r="H18" s="279">
        <v>1.8544029008488057</v>
      </c>
      <c r="I18" s="280">
        <v>-0.5286625647069536</v>
      </c>
      <c r="J18" s="264"/>
      <c r="K18" s="264"/>
      <c r="L18" s="264"/>
    </row>
    <row r="19" spans="1:12" s="257" customFormat="1" ht="15" customHeight="1">
      <c r="A19" s="251"/>
      <c r="B19" s="207" t="s">
        <v>206</v>
      </c>
      <c r="C19" s="202" t="s">
        <v>187</v>
      </c>
      <c r="D19" s="276">
        <v>154</v>
      </c>
      <c r="E19" s="277">
        <v>58.778625954198475</v>
      </c>
      <c r="F19" s="278">
        <v>1599.188</v>
      </c>
      <c r="G19" s="210">
        <v>65.17208256768195</v>
      </c>
      <c r="H19" s="279">
        <v>0.16103040658423554</v>
      </c>
      <c r="I19" s="280">
        <v>-0.08211554416575614</v>
      </c>
      <c r="J19" s="264"/>
      <c r="K19" s="264"/>
      <c r="L19" s="264"/>
    </row>
    <row r="20" spans="1:12" s="257" customFormat="1" ht="15" customHeight="1">
      <c r="A20" s="251"/>
      <c r="B20" s="207" t="s">
        <v>207</v>
      </c>
      <c r="C20" s="202" t="s">
        <v>187</v>
      </c>
      <c r="D20" s="276">
        <v>650.992</v>
      </c>
      <c r="E20" s="277">
        <v>110.26866248058418</v>
      </c>
      <c r="F20" s="278">
        <v>136045.666</v>
      </c>
      <c r="G20" s="210">
        <v>127.63444622795407</v>
      </c>
      <c r="H20" s="279">
        <v>13.699132878687879</v>
      </c>
      <c r="I20" s="280">
        <v>2.8302677616184826</v>
      </c>
      <c r="J20" s="264"/>
      <c r="K20" s="264"/>
      <c r="L20" s="264"/>
    </row>
    <row r="21" spans="1:12" s="257" customFormat="1" ht="15" customHeight="1">
      <c r="A21" s="251"/>
      <c r="B21" s="207" t="s">
        <v>208</v>
      </c>
      <c r="C21" s="202" t="s">
        <v>187</v>
      </c>
      <c r="D21" s="276">
        <v>554</v>
      </c>
      <c r="E21" s="277">
        <v>57.231404958677686</v>
      </c>
      <c r="F21" s="278">
        <v>4491.616</v>
      </c>
      <c r="G21" s="210">
        <v>77.54698537081919</v>
      </c>
      <c r="H21" s="279">
        <v>0.4522837531924062</v>
      </c>
      <c r="I21" s="280">
        <v>-0.1249603710261827</v>
      </c>
      <c r="J21" s="264"/>
      <c r="K21" s="264"/>
      <c r="L21" s="264"/>
    </row>
    <row r="22" spans="1:12" s="257" customFormat="1" ht="15" customHeight="1">
      <c r="A22" s="251"/>
      <c r="B22" s="207" t="s">
        <v>209</v>
      </c>
      <c r="C22" s="202" t="s">
        <v>187</v>
      </c>
      <c r="D22" s="276">
        <v>762</v>
      </c>
      <c r="E22" s="277">
        <v>48.53503184713376</v>
      </c>
      <c r="F22" s="278">
        <v>3689.659</v>
      </c>
      <c r="G22" s="210">
        <v>71.03303514669773</v>
      </c>
      <c r="H22" s="279">
        <v>0.37153060736272653</v>
      </c>
      <c r="I22" s="280">
        <v>-0.1445735338214604</v>
      </c>
      <c r="J22" s="264"/>
      <c r="K22" s="264"/>
      <c r="L22" s="264"/>
    </row>
    <row r="23" spans="1:12" s="257" customFormat="1" ht="15" customHeight="1">
      <c r="A23" s="251"/>
      <c r="B23" s="201" t="s">
        <v>140</v>
      </c>
      <c r="C23" s="218" t="s">
        <v>150</v>
      </c>
      <c r="D23" s="271" t="s">
        <v>42</v>
      </c>
      <c r="E23" s="272" t="s">
        <v>42</v>
      </c>
      <c r="F23" s="273">
        <v>74285.915</v>
      </c>
      <c r="G23" s="204">
        <v>99.316589686395</v>
      </c>
      <c r="H23" s="274">
        <v>7.4802281507439785</v>
      </c>
      <c r="I23" s="275">
        <v>-0.04911635764681195</v>
      </c>
      <c r="J23" s="264"/>
      <c r="K23" s="264"/>
      <c r="L23" s="264"/>
    </row>
    <row r="24" spans="1:12" s="257" customFormat="1" ht="15" customHeight="1">
      <c r="A24" s="251"/>
      <c r="B24" s="207" t="s">
        <v>210</v>
      </c>
      <c r="C24" s="202" t="s">
        <v>150</v>
      </c>
      <c r="D24" s="276" t="s">
        <v>42</v>
      </c>
      <c r="E24" s="277" t="s">
        <v>42</v>
      </c>
      <c r="F24" s="278">
        <v>149.754</v>
      </c>
      <c r="G24" s="210">
        <v>163.8302993173464</v>
      </c>
      <c r="H24" s="279">
        <v>0.015079495035990521</v>
      </c>
      <c r="I24" s="280">
        <v>0.005606231580549152</v>
      </c>
      <c r="J24" s="264"/>
      <c r="K24" s="264"/>
      <c r="L24" s="264"/>
    </row>
    <row r="25" spans="1:12" s="257" customFormat="1" ht="15" customHeight="1">
      <c r="A25" s="251"/>
      <c r="B25" s="207" t="s">
        <v>142</v>
      </c>
      <c r="C25" s="202" t="s">
        <v>187</v>
      </c>
      <c r="D25" s="276">
        <v>193</v>
      </c>
      <c r="E25" s="277">
        <v>88.53211009174312</v>
      </c>
      <c r="F25" s="278">
        <v>372.99</v>
      </c>
      <c r="G25" s="210">
        <v>94.48142744239772</v>
      </c>
      <c r="H25" s="279">
        <v>0.03755826791587606</v>
      </c>
      <c r="I25" s="280">
        <v>-0.0020933287837014334</v>
      </c>
      <c r="J25" s="264"/>
      <c r="K25" s="264"/>
      <c r="L25" s="264"/>
    </row>
    <row r="26" spans="1:12" s="257" customFormat="1" ht="15" customHeight="1">
      <c r="A26" s="251"/>
      <c r="B26" s="207" t="s">
        <v>211</v>
      </c>
      <c r="C26" s="202" t="s">
        <v>150</v>
      </c>
      <c r="D26" s="276" t="s">
        <v>42</v>
      </c>
      <c r="E26" s="277" t="s">
        <v>42</v>
      </c>
      <c r="F26" s="278">
        <v>2478.703</v>
      </c>
      <c r="G26" s="210">
        <v>103.91669066805183</v>
      </c>
      <c r="H26" s="279">
        <v>0.24959326351346084</v>
      </c>
      <c r="I26" s="280">
        <v>0.008976734980653754</v>
      </c>
      <c r="J26" s="264"/>
      <c r="K26" s="264"/>
      <c r="L26" s="264"/>
    </row>
    <row r="27" spans="1:12" s="257" customFormat="1" ht="15" customHeight="1">
      <c r="A27" s="251"/>
      <c r="B27" s="207" t="s">
        <v>212</v>
      </c>
      <c r="C27" s="202" t="s">
        <v>150</v>
      </c>
      <c r="D27" s="276" t="s">
        <v>42</v>
      </c>
      <c r="E27" s="277" t="s">
        <v>42</v>
      </c>
      <c r="F27" s="278">
        <v>12813.84</v>
      </c>
      <c r="G27" s="210">
        <v>72.6976556727346</v>
      </c>
      <c r="H27" s="279">
        <v>1.2902909883674345</v>
      </c>
      <c r="I27" s="280">
        <v>-0.4624010122171899</v>
      </c>
      <c r="J27" s="264"/>
      <c r="K27" s="264"/>
      <c r="L27" s="264"/>
    </row>
    <row r="28" spans="1:12" s="257" customFormat="1" ht="15" customHeight="1">
      <c r="A28" s="251"/>
      <c r="B28" s="207" t="s">
        <v>213</v>
      </c>
      <c r="C28" s="202" t="s">
        <v>236</v>
      </c>
      <c r="D28" s="276">
        <v>18751</v>
      </c>
      <c r="E28" s="277">
        <v>85.8876877977281</v>
      </c>
      <c r="F28" s="278">
        <v>6165.585</v>
      </c>
      <c r="G28" s="210">
        <v>62.96701852341492</v>
      </c>
      <c r="H28" s="279">
        <v>0.6208442405643764</v>
      </c>
      <c r="I28" s="280">
        <v>-0.3484253806204718</v>
      </c>
      <c r="J28" s="264"/>
      <c r="K28" s="264"/>
      <c r="L28" s="264"/>
    </row>
    <row r="29" spans="1:12" s="257" customFormat="1" ht="15" customHeight="1">
      <c r="A29" s="251"/>
      <c r="B29" s="207" t="s">
        <v>214</v>
      </c>
      <c r="C29" s="202" t="s">
        <v>187</v>
      </c>
      <c r="D29" s="281">
        <v>548</v>
      </c>
      <c r="E29" s="210">
        <v>123.98190045248869</v>
      </c>
      <c r="F29" s="211">
        <v>51142.595</v>
      </c>
      <c r="G29" s="210">
        <v>110.06741168523016</v>
      </c>
      <c r="H29" s="282">
        <v>5.149809069742202</v>
      </c>
      <c r="I29" s="283">
        <v>0.44947110855852984</v>
      </c>
      <c r="J29" s="264"/>
      <c r="K29" s="264"/>
      <c r="L29" s="264"/>
    </row>
    <row r="30" spans="1:12" s="257" customFormat="1" ht="15" customHeight="1">
      <c r="A30" s="251"/>
      <c r="B30" s="207" t="s">
        <v>215</v>
      </c>
      <c r="C30" s="202" t="s">
        <v>188</v>
      </c>
      <c r="D30" s="281">
        <v>11460</v>
      </c>
      <c r="E30" s="210">
        <v>85.49048862364789</v>
      </c>
      <c r="F30" s="211">
        <v>47823.429</v>
      </c>
      <c r="G30" s="210">
        <v>111.45151153489374</v>
      </c>
      <c r="H30" s="282">
        <v>4.8155852946134665</v>
      </c>
      <c r="I30" s="283">
        <v>0.47214729967322533</v>
      </c>
      <c r="J30" s="264"/>
      <c r="K30" s="264"/>
      <c r="L30" s="264"/>
    </row>
    <row r="31" spans="1:12" s="257" customFormat="1" ht="15" customHeight="1">
      <c r="A31" s="251"/>
      <c r="B31" s="207" t="s">
        <v>146</v>
      </c>
      <c r="C31" s="202" t="s">
        <v>150</v>
      </c>
      <c r="D31" s="276" t="s">
        <v>42</v>
      </c>
      <c r="E31" s="277" t="s">
        <v>42</v>
      </c>
      <c r="F31" s="211">
        <v>5241.335</v>
      </c>
      <c r="G31" s="210">
        <v>98.57909229900301</v>
      </c>
      <c r="H31" s="282">
        <v>0.5277767880287897</v>
      </c>
      <c r="I31" s="283">
        <v>-0.007259102311166616</v>
      </c>
      <c r="J31" s="264"/>
      <c r="K31" s="264"/>
      <c r="L31" s="264"/>
    </row>
    <row r="32" spans="1:12" s="257" customFormat="1" ht="15" customHeight="1">
      <c r="A32" s="251"/>
      <c r="B32" s="201" t="s">
        <v>148</v>
      </c>
      <c r="C32" s="218" t="s">
        <v>150</v>
      </c>
      <c r="D32" s="271" t="s">
        <v>42</v>
      </c>
      <c r="E32" s="272" t="s">
        <v>42</v>
      </c>
      <c r="F32" s="197">
        <v>513932.763</v>
      </c>
      <c r="G32" s="204">
        <v>89.59850602804082</v>
      </c>
      <c r="H32" s="284">
        <v>51.75051450038992</v>
      </c>
      <c r="I32" s="285">
        <v>-5.732726252227962</v>
      </c>
      <c r="J32" s="264"/>
      <c r="K32" s="264"/>
      <c r="L32" s="264"/>
    </row>
    <row r="33" spans="1:12" s="257" customFormat="1" ht="15" customHeight="1">
      <c r="A33" s="251"/>
      <c r="B33" s="214" t="s">
        <v>216</v>
      </c>
      <c r="C33" s="202" t="s">
        <v>187</v>
      </c>
      <c r="D33" s="276">
        <v>559</v>
      </c>
      <c r="E33" s="277">
        <v>35.67326100829611</v>
      </c>
      <c r="F33" s="278">
        <v>40062.206</v>
      </c>
      <c r="G33" s="210">
        <v>75.57234362229536</v>
      </c>
      <c r="H33" s="279">
        <v>4.034068115094286</v>
      </c>
      <c r="I33" s="280">
        <v>-1.2442673841505432</v>
      </c>
      <c r="J33" s="264"/>
      <c r="K33" s="264"/>
      <c r="L33" s="264"/>
    </row>
    <row r="34" spans="1:12" s="257" customFormat="1" ht="15" customHeight="1">
      <c r="A34" s="251"/>
      <c r="B34" s="207" t="s">
        <v>152</v>
      </c>
      <c r="C34" s="202" t="s">
        <v>150</v>
      </c>
      <c r="D34" s="276" t="s">
        <v>42</v>
      </c>
      <c r="E34" s="277" t="s">
        <v>42</v>
      </c>
      <c r="F34" s="278">
        <v>92943.122</v>
      </c>
      <c r="G34" s="210">
        <v>120.03943370877697</v>
      </c>
      <c r="H34" s="279">
        <v>9.35891760372652</v>
      </c>
      <c r="I34" s="280">
        <v>1.4908663383859002</v>
      </c>
      <c r="J34" s="264"/>
      <c r="K34" s="264"/>
      <c r="L34" s="264"/>
    </row>
    <row r="35" spans="1:9" s="264" customFormat="1" ht="15" customHeight="1">
      <c r="A35" s="251"/>
      <c r="B35" s="207" t="s">
        <v>217</v>
      </c>
      <c r="C35" s="202" t="s">
        <v>189</v>
      </c>
      <c r="D35" s="276">
        <v>2181.568</v>
      </c>
      <c r="E35" s="277">
        <v>109.70486965818304</v>
      </c>
      <c r="F35" s="278">
        <v>81439.698</v>
      </c>
      <c r="G35" s="210">
        <v>125.54314181818407</v>
      </c>
      <c r="H35" s="279">
        <v>8.200579094538824</v>
      </c>
      <c r="I35" s="280">
        <v>1.5921259536769612</v>
      </c>
    </row>
    <row r="36" spans="1:12" s="257" customFormat="1" ht="15" customHeight="1">
      <c r="A36" s="251"/>
      <c r="B36" s="207" t="s">
        <v>154</v>
      </c>
      <c r="C36" s="202" t="s">
        <v>187</v>
      </c>
      <c r="D36" s="276">
        <v>457.082</v>
      </c>
      <c r="E36" s="277">
        <v>85.47055534674813</v>
      </c>
      <c r="F36" s="278">
        <v>10910.228</v>
      </c>
      <c r="G36" s="210">
        <v>93.71801756948474</v>
      </c>
      <c r="H36" s="279">
        <v>1.0986065745657865</v>
      </c>
      <c r="I36" s="280">
        <v>-0.07026958625248013</v>
      </c>
      <c r="J36" s="286"/>
      <c r="K36" s="286"/>
      <c r="L36" s="286"/>
    </row>
    <row r="37" spans="1:12" s="257" customFormat="1" ht="15" customHeight="1">
      <c r="A37" s="251"/>
      <c r="B37" s="207" t="s">
        <v>218</v>
      </c>
      <c r="C37" s="202" t="s">
        <v>150</v>
      </c>
      <c r="D37" s="276" t="s">
        <v>42</v>
      </c>
      <c r="E37" s="277" t="s">
        <v>42</v>
      </c>
      <c r="F37" s="278">
        <v>3312.73</v>
      </c>
      <c r="G37" s="210">
        <v>99.88533206212632</v>
      </c>
      <c r="H37" s="279">
        <v>0.3335757014208427</v>
      </c>
      <c r="I37" s="280">
        <v>-0.00036541491620382586</v>
      </c>
      <c r="J37" s="286"/>
      <c r="K37" s="286"/>
      <c r="L37" s="286"/>
    </row>
    <row r="38" spans="1:12" s="257" customFormat="1" ht="15" customHeight="1">
      <c r="A38" s="251"/>
      <c r="B38" s="207" t="s">
        <v>158</v>
      </c>
      <c r="C38" s="202" t="s">
        <v>150</v>
      </c>
      <c r="D38" s="276" t="s">
        <v>42</v>
      </c>
      <c r="E38" s="277" t="s">
        <v>42</v>
      </c>
      <c r="F38" s="278">
        <v>8735.776</v>
      </c>
      <c r="G38" s="210">
        <v>99.14536006316594</v>
      </c>
      <c r="H38" s="279">
        <v>0.8796498980162475</v>
      </c>
      <c r="I38" s="280">
        <v>-0.007235561250301525</v>
      </c>
      <c r="J38" s="264"/>
      <c r="K38" s="264"/>
      <c r="L38" s="264"/>
    </row>
    <row r="39" spans="1:12" s="287" customFormat="1" ht="15" customHeight="1">
      <c r="A39" s="251"/>
      <c r="B39" s="207" t="s">
        <v>160</v>
      </c>
      <c r="C39" s="202" t="s">
        <v>187</v>
      </c>
      <c r="D39" s="281">
        <v>274.378</v>
      </c>
      <c r="E39" s="210">
        <v>42.25893993019939</v>
      </c>
      <c r="F39" s="211">
        <v>12956.685</v>
      </c>
      <c r="G39" s="210">
        <v>33.59207229598309</v>
      </c>
      <c r="H39" s="282">
        <v>1.304674780909978</v>
      </c>
      <c r="I39" s="283">
        <v>-2.461143735081946</v>
      </c>
      <c r="J39" s="264"/>
      <c r="K39" s="264"/>
      <c r="L39" s="264"/>
    </row>
    <row r="40" spans="1:12" s="287" customFormat="1" ht="15" customHeight="1">
      <c r="A40" s="251"/>
      <c r="B40" s="207" t="s">
        <v>161</v>
      </c>
      <c r="C40" s="202" t="s">
        <v>150</v>
      </c>
      <c r="D40" s="276" t="s">
        <v>42</v>
      </c>
      <c r="E40" s="277" t="s">
        <v>42</v>
      </c>
      <c r="F40" s="278">
        <v>7402.769</v>
      </c>
      <c r="G40" s="210">
        <v>98.74569182966283</v>
      </c>
      <c r="H40" s="279">
        <v>0.7454226156769402</v>
      </c>
      <c r="I40" s="280">
        <v>-0.009035251331946978</v>
      </c>
      <c r="J40" s="264"/>
      <c r="K40" s="264"/>
      <c r="L40" s="264"/>
    </row>
    <row r="41" spans="1:12" s="257" customFormat="1" ht="15" customHeight="1">
      <c r="A41" s="251"/>
      <c r="B41" s="207" t="s">
        <v>219</v>
      </c>
      <c r="C41" s="202" t="s">
        <v>187</v>
      </c>
      <c r="D41" s="276">
        <v>801.097</v>
      </c>
      <c r="E41" s="277">
        <v>73.68780757025249</v>
      </c>
      <c r="F41" s="278">
        <v>10883.033</v>
      </c>
      <c r="G41" s="210">
        <v>82.22251552839612</v>
      </c>
      <c r="H41" s="279">
        <v>1.0958681711341334</v>
      </c>
      <c r="I41" s="280">
        <v>-0.22609420979205014</v>
      </c>
      <c r="J41" s="264"/>
      <c r="K41" s="264"/>
      <c r="L41" s="264"/>
    </row>
    <row r="42" spans="1:12" s="257" customFormat="1" ht="15" customHeight="1">
      <c r="A42" s="251"/>
      <c r="B42" s="207" t="s">
        <v>220</v>
      </c>
      <c r="C42" s="202" t="s">
        <v>150</v>
      </c>
      <c r="D42" s="276" t="s">
        <v>42</v>
      </c>
      <c r="E42" s="277" t="s">
        <v>42</v>
      </c>
      <c r="F42" s="278">
        <v>22841.79</v>
      </c>
      <c r="G42" s="210">
        <v>119.89659256861049</v>
      </c>
      <c r="H42" s="279">
        <v>2.300056485423681</v>
      </c>
      <c r="I42" s="280">
        <v>0.364218453796103</v>
      </c>
      <c r="J42" s="264"/>
      <c r="K42" s="264"/>
      <c r="L42" s="264"/>
    </row>
    <row r="43" spans="1:12" s="257" customFormat="1" ht="15" customHeight="1">
      <c r="A43" s="251"/>
      <c r="B43" s="207" t="s">
        <v>164</v>
      </c>
      <c r="C43" s="202" t="s">
        <v>190</v>
      </c>
      <c r="D43" s="276">
        <v>411919</v>
      </c>
      <c r="E43" s="277">
        <v>105.5171742477221</v>
      </c>
      <c r="F43" s="278">
        <v>7753.055</v>
      </c>
      <c r="G43" s="210">
        <v>116.20373354116862</v>
      </c>
      <c r="H43" s="279">
        <v>0.7806947018861699</v>
      </c>
      <c r="I43" s="280">
        <v>0.10387901472062508</v>
      </c>
      <c r="J43" s="264"/>
      <c r="K43" s="264"/>
      <c r="L43" s="264"/>
    </row>
    <row r="44" spans="1:12" s="257" customFormat="1" ht="15" customHeight="1">
      <c r="A44" s="251"/>
      <c r="B44" s="207" t="s">
        <v>166</v>
      </c>
      <c r="C44" s="202" t="s">
        <v>150</v>
      </c>
      <c r="D44" s="276" t="s">
        <v>42</v>
      </c>
      <c r="E44" s="277" t="s">
        <v>42</v>
      </c>
      <c r="F44" s="278">
        <v>111796.667</v>
      </c>
      <c r="G44" s="210">
        <v>105.67685881353034</v>
      </c>
      <c r="H44" s="279">
        <v>11.257377332604039</v>
      </c>
      <c r="I44" s="280">
        <v>0.5770547224527853</v>
      </c>
      <c r="J44" s="264"/>
      <c r="K44" s="264"/>
      <c r="L44" s="264"/>
    </row>
    <row r="45" spans="1:12" s="257" customFormat="1" ht="15" customHeight="1">
      <c r="A45" s="251"/>
      <c r="B45" s="207" t="s">
        <v>221</v>
      </c>
      <c r="C45" s="202" t="s">
        <v>189</v>
      </c>
      <c r="D45" s="276">
        <v>1168.318</v>
      </c>
      <c r="E45" s="277">
        <v>96.00669891767119</v>
      </c>
      <c r="F45" s="278">
        <v>66631.73</v>
      </c>
      <c r="G45" s="210">
        <v>117.1495015455931</v>
      </c>
      <c r="H45" s="279">
        <v>6.709489174075221</v>
      </c>
      <c r="I45" s="280">
        <v>0.9372427544568595</v>
      </c>
      <c r="J45" s="264"/>
      <c r="K45" s="264"/>
      <c r="L45" s="264"/>
    </row>
    <row r="46" spans="1:12" s="257" customFormat="1" ht="15" customHeight="1">
      <c r="A46" s="251"/>
      <c r="B46" s="207" t="s">
        <v>222</v>
      </c>
      <c r="C46" s="202" t="s">
        <v>150</v>
      </c>
      <c r="D46" s="276" t="s">
        <v>42</v>
      </c>
      <c r="E46" s="277" t="s">
        <v>42</v>
      </c>
      <c r="F46" s="278">
        <v>1092.266</v>
      </c>
      <c r="G46" s="210">
        <v>94.13984291438378</v>
      </c>
      <c r="H46" s="279">
        <v>0.10998584161345422</v>
      </c>
      <c r="I46" s="280">
        <v>-0.006533172862857411</v>
      </c>
      <c r="J46" s="264"/>
      <c r="K46" s="264"/>
      <c r="L46" s="264"/>
    </row>
    <row r="47" spans="1:12" s="257" customFormat="1" ht="15" customHeight="1">
      <c r="A47" s="251"/>
      <c r="B47" s="207" t="s">
        <v>168</v>
      </c>
      <c r="C47" s="202" t="s">
        <v>150</v>
      </c>
      <c r="D47" s="276" t="s">
        <v>42</v>
      </c>
      <c r="E47" s="277" t="s">
        <v>42</v>
      </c>
      <c r="F47" s="278">
        <v>103897.103</v>
      </c>
      <c r="G47" s="210">
        <v>91.93752823850545</v>
      </c>
      <c r="H47" s="279">
        <v>10.46192989130371</v>
      </c>
      <c r="I47" s="280">
        <v>-0.8754649573312121</v>
      </c>
      <c r="J47" s="264"/>
      <c r="K47" s="264"/>
      <c r="L47" s="264"/>
    </row>
    <row r="48" spans="1:12" s="257" customFormat="1" ht="15" customHeight="1">
      <c r="A48" s="251"/>
      <c r="B48" s="207" t="s">
        <v>169</v>
      </c>
      <c r="C48" s="202" t="s">
        <v>189</v>
      </c>
      <c r="D48" s="276">
        <v>841060.362</v>
      </c>
      <c r="E48" s="277">
        <v>99.04129910173775</v>
      </c>
      <c r="F48" s="278">
        <v>94321.808</v>
      </c>
      <c r="G48" s="210">
        <v>90.173396235656</v>
      </c>
      <c r="H48" s="279">
        <v>9.497744537853086</v>
      </c>
      <c r="I48" s="280">
        <v>-0.9876363828060373</v>
      </c>
      <c r="J48" s="264"/>
      <c r="K48" s="264"/>
      <c r="L48" s="264"/>
    </row>
    <row r="49" spans="1:12" s="257" customFormat="1" ht="15" customHeight="1">
      <c r="A49" s="251"/>
      <c r="B49" s="207" t="s">
        <v>172</v>
      </c>
      <c r="C49" s="202" t="s">
        <v>150</v>
      </c>
      <c r="D49" s="276" t="s">
        <v>42</v>
      </c>
      <c r="E49" s="277" t="s">
        <v>42</v>
      </c>
      <c r="F49" s="278">
        <v>26330.44</v>
      </c>
      <c r="G49" s="210">
        <v>87.32583670301622</v>
      </c>
      <c r="H49" s="279">
        <v>2.651346470047186</v>
      </c>
      <c r="I49" s="280">
        <v>-0.367193179115786</v>
      </c>
      <c r="J49" s="264"/>
      <c r="K49" s="264"/>
      <c r="L49" s="264"/>
    </row>
    <row r="50" spans="1:12" s="257" customFormat="1" ht="15" customHeight="1">
      <c r="A50" s="251"/>
      <c r="B50" s="207" t="s">
        <v>223</v>
      </c>
      <c r="C50" s="202" t="s">
        <v>187</v>
      </c>
      <c r="D50" s="276">
        <v>568.156</v>
      </c>
      <c r="E50" s="277">
        <v>72.54595763100335</v>
      </c>
      <c r="F50" s="278">
        <v>3139.792</v>
      </c>
      <c r="G50" s="210">
        <v>88.22083869296384</v>
      </c>
      <c r="H50" s="279">
        <v>0.31616169102690245</v>
      </c>
      <c r="I50" s="280">
        <v>-0.04028134946116232</v>
      </c>
      <c r="J50" s="264"/>
      <c r="K50" s="264"/>
      <c r="L50" s="264"/>
    </row>
    <row r="51" spans="1:12" s="257" customFormat="1" ht="15" customHeight="1">
      <c r="A51" s="251"/>
      <c r="B51" s="207" t="s">
        <v>224</v>
      </c>
      <c r="C51" s="202" t="s">
        <v>187</v>
      </c>
      <c r="D51" s="276">
        <v>89</v>
      </c>
      <c r="E51" s="277">
        <v>41.9811320754717</v>
      </c>
      <c r="F51" s="278">
        <v>7295.631</v>
      </c>
      <c r="G51" s="210">
        <v>29.664971362258687</v>
      </c>
      <c r="H51" s="279">
        <v>0.7346343433158283</v>
      </c>
      <c r="I51" s="280">
        <v>-1.6620747088999372</v>
      </c>
      <c r="J51" s="264"/>
      <c r="K51" s="264"/>
      <c r="L51" s="264"/>
    </row>
    <row r="52" spans="1:12" s="257" customFormat="1" ht="15" customHeight="1">
      <c r="A52" s="251"/>
      <c r="B52" s="201" t="s">
        <v>176</v>
      </c>
      <c r="C52" s="218" t="s">
        <v>186</v>
      </c>
      <c r="D52" s="271" t="s">
        <v>42</v>
      </c>
      <c r="E52" s="272" t="s">
        <v>42</v>
      </c>
      <c r="F52" s="273">
        <v>213703.225</v>
      </c>
      <c r="G52" s="204">
        <v>97.84053583939286</v>
      </c>
      <c r="H52" s="274">
        <v>21.51886908237954</v>
      </c>
      <c r="I52" s="275">
        <v>-0.45320866033620444</v>
      </c>
      <c r="J52" s="264"/>
      <c r="K52" s="264"/>
      <c r="L52" s="264"/>
    </row>
    <row r="53" spans="1:12" s="257" customFormat="1" ht="15" customHeight="1">
      <c r="A53" s="251"/>
      <c r="B53" s="207" t="s">
        <v>225</v>
      </c>
      <c r="C53" s="202" t="s">
        <v>187</v>
      </c>
      <c r="D53" s="276">
        <v>182.279</v>
      </c>
      <c r="E53" s="277">
        <v>70.47704109250066</v>
      </c>
      <c r="F53" s="278">
        <v>1397.05</v>
      </c>
      <c r="G53" s="210">
        <v>94.45111129890982</v>
      </c>
      <c r="H53" s="279">
        <v>0.1406760990693441</v>
      </c>
      <c r="I53" s="280">
        <v>-0.007886255389805157</v>
      </c>
      <c r="J53" s="264"/>
      <c r="K53" s="264"/>
      <c r="L53" s="264"/>
    </row>
    <row r="54" spans="1:12" s="257" customFormat="1" ht="15" customHeight="1">
      <c r="A54" s="251"/>
      <c r="B54" s="288" t="s">
        <v>226</v>
      </c>
      <c r="C54" s="202" t="s">
        <v>187</v>
      </c>
      <c r="D54" s="276">
        <v>546.395</v>
      </c>
      <c r="E54" s="277">
        <v>103.58866732642483</v>
      </c>
      <c r="F54" s="278">
        <v>14246.207</v>
      </c>
      <c r="G54" s="210">
        <v>102.66560605878259</v>
      </c>
      <c r="H54" s="279">
        <v>1.4345233365265262</v>
      </c>
      <c r="I54" s="280">
        <v>0.03554104457659762</v>
      </c>
      <c r="J54" s="264"/>
      <c r="K54" s="264"/>
      <c r="L54" s="264"/>
    </row>
    <row r="55" spans="1:9" s="264" customFormat="1" ht="15" customHeight="1">
      <c r="A55" s="251"/>
      <c r="B55" s="207" t="s">
        <v>227</v>
      </c>
      <c r="C55" s="202" t="s">
        <v>150</v>
      </c>
      <c r="D55" s="276" t="s">
        <v>42</v>
      </c>
      <c r="E55" s="277" t="s">
        <v>42</v>
      </c>
      <c r="F55" s="278">
        <v>21415.93</v>
      </c>
      <c r="G55" s="210">
        <v>89.99914816553223</v>
      </c>
      <c r="H55" s="279">
        <v>2.1564793603250694</v>
      </c>
      <c r="I55" s="280">
        <v>-0.22866277974733823</v>
      </c>
    </row>
    <row r="56" spans="1:12" s="257" customFormat="1" ht="15" customHeight="1">
      <c r="A56" s="251"/>
      <c r="B56" s="207" t="s">
        <v>228</v>
      </c>
      <c r="C56" s="202" t="s">
        <v>187</v>
      </c>
      <c r="D56" s="276">
        <v>531.982</v>
      </c>
      <c r="E56" s="277">
        <v>92.00832253813199</v>
      </c>
      <c r="F56" s="278">
        <v>4741.179</v>
      </c>
      <c r="G56" s="210">
        <v>95.98705833144714</v>
      </c>
      <c r="H56" s="279">
        <v>0.4774135261511713</v>
      </c>
      <c r="I56" s="280">
        <v>-0.01904567909948497</v>
      </c>
      <c r="J56" s="289"/>
      <c r="K56" s="289"/>
      <c r="L56" s="289"/>
    </row>
    <row r="57" spans="1:12" s="257" customFormat="1" ht="15" customHeight="1">
      <c r="A57" s="251"/>
      <c r="B57" s="288" t="s">
        <v>229</v>
      </c>
      <c r="C57" s="202" t="s">
        <v>150</v>
      </c>
      <c r="D57" s="276" t="s">
        <v>42</v>
      </c>
      <c r="E57" s="277" t="s">
        <v>42</v>
      </c>
      <c r="F57" s="278">
        <v>72511.724</v>
      </c>
      <c r="G57" s="210">
        <v>109.02320015974654</v>
      </c>
      <c r="H57" s="279">
        <v>7.3015757983700915</v>
      </c>
      <c r="I57" s="280">
        <v>0.5766467414550989</v>
      </c>
      <c r="J57" s="289"/>
      <c r="K57" s="289"/>
      <c r="L57" s="289"/>
    </row>
    <row r="58" spans="1:12" s="257" customFormat="1" ht="15" customHeight="1">
      <c r="A58" s="251"/>
      <c r="B58" s="288" t="s">
        <v>230</v>
      </c>
      <c r="C58" s="202" t="s">
        <v>150</v>
      </c>
      <c r="D58" s="276" t="s">
        <v>42</v>
      </c>
      <c r="E58" s="277" t="s">
        <v>42</v>
      </c>
      <c r="F58" s="278">
        <v>21216.869</v>
      </c>
      <c r="G58" s="210">
        <v>104.86872768245057</v>
      </c>
      <c r="H58" s="279">
        <v>2.1364348916540536</v>
      </c>
      <c r="I58" s="280">
        <v>0.09464784411070293</v>
      </c>
      <c r="J58" s="289"/>
      <c r="K58" s="289"/>
      <c r="L58" s="289"/>
    </row>
    <row r="59" spans="1:12" s="250" customFormat="1" ht="15" customHeight="1">
      <c r="A59" s="246"/>
      <c r="B59" s="207" t="s">
        <v>231</v>
      </c>
      <c r="C59" s="202" t="s">
        <v>150</v>
      </c>
      <c r="D59" s="276" t="s">
        <v>42</v>
      </c>
      <c r="E59" s="277" t="s">
        <v>42</v>
      </c>
      <c r="F59" s="278">
        <v>5211.306</v>
      </c>
      <c r="G59" s="210">
        <v>107.9636935129874</v>
      </c>
      <c r="H59" s="279">
        <v>0.5247530146642335</v>
      </c>
      <c r="I59" s="280">
        <v>0.03693544406751267</v>
      </c>
      <c r="J59" s="289"/>
      <c r="K59" s="289"/>
      <c r="L59" s="289"/>
    </row>
    <row r="60" spans="1:12" s="250" customFormat="1" ht="15" customHeight="1">
      <c r="A60" s="246"/>
      <c r="B60" s="288" t="s">
        <v>183</v>
      </c>
      <c r="C60" s="202" t="s">
        <v>187</v>
      </c>
      <c r="D60" s="276">
        <v>569.508</v>
      </c>
      <c r="E60" s="277">
        <v>79.54177874986382</v>
      </c>
      <c r="F60" s="278">
        <v>3366.152</v>
      </c>
      <c r="G60" s="210">
        <v>86.66504981599313</v>
      </c>
      <c r="H60" s="279">
        <v>0.33895503542068706</v>
      </c>
      <c r="I60" s="280">
        <v>-0.049766955700352875</v>
      </c>
      <c r="J60" s="289"/>
      <c r="K60" s="289"/>
      <c r="L60" s="289"/>
    </row>
    <row r="61" spans="1:12" s="250" customFormat="1" ht="15" customHeight="1">
      <c r="A61" s="246"/>
      <c r="B61" s="207" t="s">
        <v>232</v>
      </c>
      <c r="C61" s="202" t="s">
        <v>187</v>
      </c>
      <c r="D61" s="276">
        <v>101.92</v>
      </c>
      <c r="E61" s="277">
        <v>97.36246310218665</v>
      </c>
      <c r="F61" s="278">
        <v>611.529</v>
      </c>
      <c r="G61" s="210">
        <v>84.23229656075802</v>
      </c>
      <c r="H61" s="279">
        <v>0.06157797801637518</v>
      </c>
      <c r="I61" s="280">
        <v>-0.010999344495797203</v>
      </c>
      <c r="J61" s="289"/>
      <c r="K61" s="289"/>
      <c r="L61" s="289"/>
    </row>
    <row r="62" spans="1:12" s="250" customFormat="1" ht="15" customHeight="1">
      <c r="A62" s="290"/>
      <c r="B62" s="207" t="s">
        <v>233</v>
      </c>
      <c r="C62" s="202" t="s">
        <v>150</v>
      </c>
      <c r="D62" s="276" t="s">
        <v>42</v>
      </c>
      <c r="E62" s="277" t="s">
        <v>42</v>
      </c>
      <c r="F62" s="278">
        <v>41281.55</v>
      </c>
      <c r="G62" s="210">
        <v>86.5652667853721</v>
      </c>
      <c r="H62" s="277">
        <v>4.156850089500077</v>
      </c>
      <c r="I62" s="291">
        <v>-0.6156038341781278</v>
      </c>
      <c r="J62" s="289"/>
      <c r="K62" s="289"/>
      <c r="L62" s="289"/>
    </row>
    <row r="63" spans="1:12" s="250" customFormat="1" ht="15" customHeight="1">
      <c r="A63" s="290"/>
      <c r="B63" s="292" t="s">
        <v>234</v>
      </c>
      <c r="C63" s="230" t="s">
        <v>188</v>
      </c>
      <c r="D63" s="178">
        <v>51</v>
      </c>
      <c r="E63" s="232">
        <v>43.58974358974359</v>
      </c>
      <c r="F63" s="293">
        <v>193.124</v>
      </c>
      <c r="G63" s="232">
        <v>42.39833676912573</v>
      </c>
      <c r="H63" s="179">
        <v>0.01944664182145808</v>
      </c>
      <c r="I63" s="294">
        <v>-0.025210554467257118</v>
      </c>
      <c r="J63" s="249"/>
      <c r="K63" s="249"/>
      <c r="L63" s="249"/>
    </row>
    <row r="64" spans="1:12" s="250" customFormat="1" ht="15" customHeight="1">
      <c r="A64" s="290"/>
      <c r="B64" s="296"/>
      <c r="C64" s="297"/>
      <c r="D64" s="290"/>
      <c r="E64" s="290"/>
      <c r="F64" s="298"/>
      <c r="G64" s="299" t="s">
        <v>237</v>
      </c>
      <c r="H64" s="300">
        <v>0.985627014056327</v>
      </c>
      <c r="I64" s="298" t="s">
        <v>238</v>
      </c>
      <c r="J64" s="249"/>
      <c r="K64" s="249"/>
      <c r="L64" s="249"/>
    </row>
    <row r="65" spans="10:12" ht="15" customHeight="1">
      <c r="J65" s="249"/>
      <c r="K65" s="249"/>
      <c r="L65" s="249"/>
    </row>
    <row r="66" spans="10:12" ht="15" customHeight="1">
      <c r="J66" s="249"/>
      <c r="K66" s="249"/>
      <c r="L66" s="249"/>
    </row>
    <row r="67" spans="10:12" ht="15" customHeight="1">
      <c r="J67" s="249"/>
      <c r="K67" s="249"/>
      <c r="L67" s="249"/>
    </row>
    <row r="68" spans="10:12" ht="15" customHeight="1">
      <c r="J68" s="249"/>
      <c r="K68" s="249"/>
      <c r="L68" s="249"/>
    </row>
    <row r="69" spans="10:12" ht="15" customHeight="1">
      <c r="J69" s="249"/>
      <c r="K69" s="249"/>
      <c r="L69" s="249"/>
    </row>
    <row r="70" spans="10:12" ht="15" customHeight="1">
      <c r="J70" s="249"/>
      <c r="K70" s="249"/>
      <c r="L70" s="249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2" customWidth="1"/>
    <col min="2" max="2" width="35.57421875" style="302" customWidth="1"/>
    <col min="3" max="11" width="10.8515625" style="302" customWidth="1"/>
    <col min="12" max="12" width="8.57421875" style="302" customWidth="1"/>
    <col min="13" max="13" width="35.57421875" style="302" customWidth="1"/>
    <col min="14" max="22" width="10.8515625" style="302" customWidth="1"/>
    <col min="23" max="24" width="8.7109375" style="305" customWidth="1"/>
    <col min="25" max="25" width="8.57421875" style="305" customWidth="1"/>
    <col min="26" max="16384" width="8.57421875" style="305" customWidth="1"/>
  </cols>
  <sheetData>
    <row r="1" spans="3:24" ht="18" customHeight="1">
      <c r="C1" s="303"/>
      <c r="D1" s="303"/>
      <c r="E1" s="303"/>
      <c r="F1" s="303"/>
      <c r="I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  <c r="X1" s="304"/>
    </row>
    <row r="2" spans="1:24" s="307" customFormat="1" ht="18" customHeight="1">
      <c r="A2" s="302"/>
      <c r="B2" s="306" t="s">
        <v>239</v>
      </c>
      <c r="C2" s="303"/>
      <c r="D2" s="303"/>
      <c r="E2" s="303"/>
      <c r="F2" s="303"/>
      <c r="G2" s="302"/>
      <c r="H2" s="302"/>
      <c r="I2" s="303"/>
      <c r="J2" s="302"/>
      <c r="K2" s="302"/>
      <c r="L2" s="302"/>
      <c r="M2" s="306" t="s">
        <v>240</v>
      </c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304"/>
    </row>
    <row r="3" spans="1:24" s="307" customFormat="1" ht="18" customHeight="1">
      <c r="A3" s="302"/>
      <c r="B3" s="308" t="s">
        <v>118</v>
      </c>
      <c r="C3" s="309"/>
      <c r="D3" s="310"/>
      <c r="E3" s="311"/>
      <c r="F3" s="312"/>
      <c r="G3" s="309"/>
      <c r="H3" s="313"/>
      <c r="I3" s="312"/>
      <c r="J3" s="309"/>
      <c r="K3" s="313" t="s">
        <v>241</v>
      </c>
      <c r="L3" s="302"/>
      <c r="M3" s="308" t="s">
        <v>118</v>
      </c>
      <c r="N3" s="311"/>
      <c r="O3" s="313"/>
      <c r="P3" s="311"/>
      <c r="Q3" s="312"/>
      <c r="R3" s="313"/>
      <c r="S3" s="313"/>
      <c r="T3" s="313"/>
      <c r="U3" s="313"/>
      <c r="V3" s="313" t="s">
        <v>242</v>
      </c>
      <c r="W3" s="314"/>
      <c r="X3" s="314"/>
    </row>
    <row r="4" spans="1:24" s="307" customFormat="1" ht="18" customHeight="1">
      <c r="A4" s="302"/>
      <c r="B4" s="611" t="s">
        <v>121</v>
      </c>
      <c r="C4" s="614" t="s">
        <v>243</v>
      </c>
      <c r="D4" s="615"/>
      <c r="E4" s="616"/>
      <c r="F4" s="614" t="s">
        <v>244</v>
      </c>
      <c r="G4" s="615"/>
      <c r="H4" s="616"/>
      <c r="I4" s="620" t="s">
        <v>245</v>
      </c>
      <c r="J4" s="615"/>
      <c r="K4" s="616"/>
      <c r="L4" s="302"/>
      <c r="M4" s="611" t="s">
        <v>121</v>
      </c>
      <c r="N4" s="621" t="s">
        <v>246</v>
      </c>
      <c r="O4" s="622"/>
      <c r="P4" s="622"/>
      <c r="Q4" s="603" t="s">
        <v>247</v>
      </c>
      <c r="R4" s="604"/>
      <c r="S4" s="604"/>
      <c r="T4" s="603" t="s">
        <v>248</v>
      </c>
      <c r="U4" s="604"/>
      <c r="V4" s="607"/>
      <c r="W4" s="315"/>
      <c r="X4" s="315"/>
    </row>
    <row r="5" spans="1:24" s="307" customFormat="1" ht="18" customHeight="1">
      <c r="A5" s="302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2"/>
      <c r="M5" s="612"/>
      <c r="N5" s="623"/>
      <c r="O5" s="624"/>
      <c r="P5" s="624"/>
      <c r="Q5" s="605"/>
      <c r="R5" s="606"/>
      <c r="S5" s="606"/>
      <c r="T5" s="605"/>
      <c r="U5" s="606"/>
      <c r="V5" s="608"/>
      <c r="W5" s="315"/>
      <c r="X5" s="315"/>
    </row>
    <row r="6" spans="2:24" ht="18" customHeight="1">
      <c r="B6" s="612"/>
      <c r="C6" s="609" t="s">
        <v>125</v>
      </c>
      <c r="D6" s="316" t="s">
        <v>15</v>
      </c>
      <c r="E6" s="317" t="s">
        <v>249</v>
      </c>
      <c r="F6" s="609" t="s">
        <v>125</v>
      </c>
      <c r="G6" s="316" t="s">
        <v>15</v>
      </c>
      <c r="H6" s="317" t="s">
        <v>249</v>
      </c>
      <c r="I6" s="609" t="s">
        <v>125</v>
      </c>
      <c r="J6" s="316" t="s">
        <v>15</v>
      </c>
      <c r="K6" s="317" t="s">
        <v>249</v>
      </c>
      <c r="M6" s="612"/>
      <c r="N6" s="609" t="s">
        <v>125</v>
      </c>
      <c r="O6" s="316" t="s">
        <v>15</v>
      </c>
      <c r="P6" s="317" t="s">
        <v>249</v>
      </c>
      <c r="Q6" s="609" t="s">
        <v>125</v>
      </c>
      <c r="R6" s="316" t="s">
        <v>15</v>
      </c>
      <c r="S6" s="317" t="s">
        <v>249</v>
      </c>
      <c r="T6" s="609" t="s">
        <v>125</v>
      </c>
      <c r="U6" s="316" t="s">
        <v>15</v>
      </c>
      <c r="V6" s="317" t="s">
        <v>249</v>
      </c>
      <c r="W6" s="318"/>
      <c r="X6" s="318"/>
    </row>
    <row r="7" spans="2:24" ht="18" customHeight="1">
      <c r="B7" s="613"/>
      <c r="C7" s="610"/>
      <c r="D7" s="319" t="s">
        <v>19</v>
      </c>
      <c r="E7" s="320" t="s">
        <v>250</v>
      </c>
      <c r="F7" s="610"/>
      <c r="G7" s="319" t="s">
        <v>19</v>
      </c>
      <c r="H7" s="320" t="s">
        <v>250</v>
      </c>
      <c r="I7" s="610"/>
      <c r="J7" s="319" t="s">
        <v>19</v>
      </c>
      <c r="K7" s="320" t="s">
        <v>250</v>
      </c>
      <c r="M7" s="613"/>
      <c r="N7" s="610"/>
      <c r="O7" s="319" t="s">
        <v>19</v>
      </c>
      <c r="P7" s="320" t="s">
        <v>250</v>
      </c>
      <c r="Q7" s="610"/>
      <c r="R7" s="321" t="s">
        <v>19</v>
      </c>
      <c r="S7" s="320" t="s">
        <v>250</v>
      </c>
      <c r="T7" s="610"/>
      <c r="U7" s="321" t="s">
        <v>19</v>
      </c>
      <c r="V7" s="320" t="s">
        <v>250</v>
      </c>
      <c r="W7" s="318"/>
      <c r="X7" s="318"/>
    </row>
    <row r="8" spans="2:24" ht="18" customHeight="1">
      <c r="B8" s="322" t="s">
        <v>129</v>
      </c>
      <c r="C8" s="323">
        <v>187445.995</v>
      </c>
      <c r="D8" s="324">
        <v>120.1779675938524</v>
      </c>
      <c r="E8" s="325">
        <v>20.17796759385239</v>
      </c>
      <c r="F8" s="323">
        <v>123371.603</v>
      </c>
      <c r="G8" s="324">
        <v>105.30570124418985</v>
      </c>
      <c r="H8" s="325">
        <v>5.305701244189857</v>
      </c>
      <c r="I8" s="323">
        <v>284262.795</v>
      </c>
      <c r="J8" s="324">
        <v>99.13422765551528</v>
      </c>
      <c r="K8" s="325">
        <v>-0.865772344484727</v>
      </c>
      <c r="L8" s="326"/>
      <c r="M8" s="322" t="s">
        <v>129</v>
      </c>
      <c r="N8" s="323">
        <v>66296.57</v>
      </c>
      <c r="O8" s="324">
        <v>95.29347481615314</v>
      </c>
      <c r="P8" s="325">
        <v>-4.706525183846866</v>
      </c>
      <c r="Q8" s="323">
        <v>81795.961</v>
      </c>
      <c r="R8" s="324">
        <v>111.48428980673613</v>
      </c>
      <c r="S8" s="325">
        <v>11.484289806736122</v>
      </c>
      <c r="T8" s="323">
        <v>128956.387</v>
      </c>
      <c r="U8" s="324">
        <v>74.41395178353243</v>
      </c>
      <c r="V8" s="325">
        <v>-25.58604821646757</v>
      </c>
      <c r="W8" s="327"/>
      <c r="X8" s="327"/>
    </row>
    <row r="9" spans="2:24" ht="18" customHeight="1">
      <c r="B9" s="328" t="s">
        <v>130</v>
      </c>
      <c r="C9" s="329">
        <v>351.073</v>
      </c>
      <c r="D9" s="330">
        <v>129.5864431303937</v>
      </c>
      <c r="E9" s="331">
        <v>0.05139008167384552</v>
      </c>
      <c r="F9" s="329">
        <v>131.855</v>
      </c>
      <c r="G9" s="330">
        <v>124.01478527491957</v>
      </c>
      <c r="H9" s="331">
        <v>0.021794079062650257</v>
      </c>
      <c r="I9" s="329">
        <v>1775.062</v>
      </c>
      <c r="J9" s="330">
        <v>107.02441518475688</v>
      </c>
      <c r="K9" s="331">
        <v>0.040629777311442225</v>
      </c>
      <c r="L9" s="326"/>
      <c r="M9" s="328" t="s">
        <v>130</v>
      </c>
      <c r="N9" s="329">
        <v>161.7</v>
      </c>
      <c r="O9" s="330">
        <v>216.66889990620396</v>
      </c>
      <c r="P9" s="331">
        <v>0.12515282241965842</v>
      </c>
      <c r="Q9" s="329">
        <v>222.537</v>
      </c>
      <c r="R9" s="330">
        <v>91.66162096704437</v>
      </c>
      <c r="S9" s="331">
        <v>-0.027591679775576767</v>
      </c>
      <c r="T9" s="329">
        <v>411.886</v>
      </c>
      <c r="U9" s="330">
        <v>119.02602825627733</v>
      </c>
      <c r="V9" s="331">
        <v>0.03799222578619539</v>
      </c>
      <c r="W9" s="327"/>
      <c r="X9" s="327"/>
    </row>
    <row r="10" spans="2:24" ht="18" customHeight="1">
      <c r="B10" s="328" t="s">
        <v>131</v>
      </c>
      <c r="C10" s="329">
        <v>87.954</v>
      </c>
      <c r="D10" s="330">
        <v>102.36017037916348</v>
      </c>
      <c r="E10" s="331">
        <v>0.0013002193953534865</v>
      </c>
      <c r="F10" s="329">
        <v>64.5</v>
      </c>
      <c r="G10" s="330">
        <v>73.40639830653146</v>
      </c>
      <c r="H10" s="331">
        <v>-0.019945256940310522</v>
      </c>
      <c r="I10" s="329">
        <v>138.295</v>
      </c>
      <c r="J10" s="330">
        <v>32.086709172072645</v>
      </c>
      <c r="K10" s="331">
        <v>-0.10207976968219924</v>
      </c>
      <c r="L10" s="326"/>
      <c r="M10" s="328" t="s">
        <v>131</v>
      </c>
      <c r="N10" s="329">
        <v>14.369</v>
      </c>
      <c r="O10" s="330">
        <v>14.416430054880557</v>
      </c>
      <c r="P10" s="331">
        <v>-0.12261153161871716</v>
      </c>
      <c r="Q10" s="329">
        <v>233.218</v>
      </c>
      <c r="R10" s="330">
        <v>177.98009707256023</v>
      </c>
      <c r="S10" s="331">
        <v>0.1392695624791536</v>
      </c>
      <c r="T10" s="329">
        <v>80.353</v>
      </c>
      <c r="U10" s="330">
        <v>115.51444056295912</v>
      </c>
      <c r="V10" s="331">
        <v>0.006227495871514157</v>
      </c>
      <c r="W10" s="327"/>
      <c r="X10" s="327"/>
    </row>
    <row r="11" spans="2:25" ht="18" customHeight="1">
      <c r="B11" s="332" t="s">
        <v>251</v>
      </c>
      <c r="C11" s="333">
        <v>10.8</v>
      </c>
      <c r="D11" s="334" t="s">
        <v>267</v>
      </c>
      <c r="E11" s="335">
        <v>0.00692424530069904</v>
      </c>
      <c r="F11" s="333" t="s">
        <v>38</v>
      </c>
      <c r="G11" s="334" t="s">
        <v>268</v>
      </c>
      <c r="H11" s="335">
        <v>-0.011220113941900194</v>
      </c>
      <c r="I11" s="333" t="s">
        <v>38</v>
      </c>
      <c r="J11" s="334" t="s">
        <v>38</v>
      </c>
      <c r="K11" s="335" t="s">
        <v>38</v>
      </c>
      <c r="L11" s="326"/>
      <c r="M11" s="332" t="s">
        <v>251</v>
      </c>
      <c r="N11" s="333" t="s">
        <v>38</v>
      </c>
      <c r="O11" s="334" t="s">
        <v>38</v>
      </c>
      <c r="P11" s="335" t="s">
        <v>38</v>
      </c>
      <c r="Q11" s="333" t="s">
        <v>38</v>
      </c>
      <c r="R11" s="334" t="s">
        <v>268</v>
      </c>
      <c r="S11" s="335">
        <v>-0.01782610056237742</v>
      </c>
      <c r="T11" s="333" t="s">
        <v>38</v>
      </c>
      <c r="U11" s="334" t="s">
        <v>268</v>
      </c>
      <c r="V11" s="335">
        <v>-0.005496953824318371</v>
      </c>
      <c r="W11" s="336"/>
      <c r="X11" s="336"/>
      <c r="Y11" s="301"/>
    </row>
    <row r="12" spans="1:25" s="340" customFormat="1" ht="18" customHeight="1">
      <c r="A12" s="337"/>
      <c r="B12" s="328" t="s">
        <v>133</v>
      </c>
      <c r="C12" s="329">
        <v>30451.411</v>
      </c>
      <c r="D12" s="330">
        <v>180.25351763682664</v>
      </c>
      <c r="E12" s="331">
        <v>8.692334668753112</v>
      </c>
      <c r="F12" s="329">
        <v>17308.071</v>
      </c>
      <c r="G12" s="330">
        <v>106.13070959935085</v>
      </c>
      <c r="H12" s="331">
        <v>0.8534046831859351</v>
      </c>
      <c r="I12" s="329">
        <v>26060.58</v>
      </c>
      <c r="J12" s="330">
        <v>115.86136584706132</v>
      </c>
      <c r="K12" s="331">
        <v>1.2441983498271605</v>
      </c>
      <c r="L12" s="338"/>
      <c r="M12" s="328" t="s">
        <v>133</v>
      </c>
      <c r="N12" s="329">
        <v>10803.774</v>
      </c>
      <c r="O12" s="330">
        <v>85.46729015952988</v>
      </c>
      <c r="P12" s="331">
        <v>-2.6405491924904743</v>
      </c>
      <c r="Q12" s="329">
        <v>9128.857</v>
      </c>
      <c r="R12" s="330">
        <v>76.79857569178058</v>
      </c>
      <c r="S12" s="331">
        <v>-3.7588906978039947</v>
      </c>
      <c r="T12" s="329">
        <v>10580.294</v>
      </c>
      <c r="U12" s="330">
        <v>105.17491952055884</v>
      </c>
      <c r="V12" s="331">
        <v>0.30040050553971304</v>
      </c>
      <c r="W12" s="327"/>
      <c r="X12" s="327"/>
      <c r="Y12" s="339"/>
    </row>
    <row r="13" spans="2:24" ht="18" customHeight="1">
      <c r="B13" s="332" t="s">
        <v>134</v>
      </c>
      <c r="C13" s="333">
        <v>1742.635</v>
      </c>
      <c r="D13" s="334">
        <v>176.10449640542228</v>
      </c>
      <c r="E13" s="335">
        <v>0.48283083048686476</v>
      </c>
      <c r="F13" s="333">
        <v>6493.012</v>
      </c>
      <c r="G13" s="334">
        <v>96.46716586438461</v>
      </c>
      <c r="H13" s="335">
        <v>-0.20296755070494965</v>
      </c>
      <c r="I13" s="333">
        <v>1359.449</v>
      </c>
      <c r="J13" s="334">
        <v>565.2477079478597</v>
      </c>
      <c r="K13" s="335">
        <v>0.3902221858818101</v>
      </c>
      <c r="L13" s="326"/>
      <c r="M13" s="332" t="s">
        <v>134</v>
      </c>
      <c r="N13" s="333">
        <v>1144.939</v>
      </c>
      <c r="O13" s="334">
        <v>136.02858534614882</v>
      </c>
      <c r="P13" s="335">
        <v>0.4358845554833926</v>
      </c>
      <c r="Q13" s="333">
        <v>293.235</v>
      </c>
      <c r="R13" s="334">
        <v>140.40459660043095</v>
      </c>
      <c r="S13" s="335">
        <v>0.11501303585566319</v>
      </c>
      <c r="T13" s="333">
        <v>179.215</v>
      </c>
      <c r="U13" s="334">
        <v>120.95228453803064</v>
      </c>
      <c r="V13" s="335">
        <v>0.0179144374843548</v>
      </c>
      <c r="W13" s="336"/>
      <c r="X13" s="336"/>
    </row>
    <row r="14" spans="2:24" ht="18" customHeight="1">
      <c r="B14" s="332" t="s">
        <v>252</v>
      </c>
      <c r="C14" s="333">
        <v>425.447</v>
      </c>
      <c r="D14" s="334">
        <v>198.55186092637965</v>
      </c>
      <c r="E14" s="335">
        <v>0.13538951191103868</v>
      </c>
      <c r="F14" s="333">
        <v>501.259</v>
      </c>
      <c r="G14" s="334">
        <v>103.88916753368953</v>
      </c>
      <c r="H14" s="335">
        <v>0.01601715010420366</v>
      </c>
      <c r="I14" s="333">
        <v>310.508</v>
      </c>
      <c r="J14" s="334">
        <v>47.293740632882084</v>
      </c>
      <c r="K14" s="335">
        <v>-0.12067989648390366</v>
      </c>
      <c r="L14" s="326"/>
      <c r="M14" s="332" t="s">
        <v>252</v>
      </c>
      <c r="N14" s="333">
        <v>161.557</v>
      </c>
      <c r="O14" s="334">
        <v>86.41167723922509</v>
      </c>
      <c r="P14" s="335">
        <v>-0.0365166814467833</v>
      </c>
      <c r="Q14" s="333">
        <v>221.662</v>
      </c>
      <c r="R14" s="334">
        <v>91.27677622855637</v>
      </c>
      <c r="S14" s="335">
        <v>-0.02887285834646405</v>
      </c>
      <c r="T14" s="333">
        <v>2058.44</v>
      </c>
      <c r="U14" s="334">
        <v>104.90758587791123</v>
      </c>
      <c r="V14" s="335">
        <v>0.05556620528647</v>
      </c>
      <c r="W14" s="336"/>
      <c r="X14" s="336"/>
    </row>
    <row r="15" spans="2:24" ht="18" customHeight="1">
      <c r="B15" s="332" t="s">
        <v>136</v>
      </c>
      <c r="C15" s="333">
        <v>680.793</v>
      </c>
      <c r="D15" s="334">
        <v>91.00914512284623</v>
      </c>
      <c r="E15" s="335">
        <v>-0.04312009647627914</v>
      </c>
      <c r="F15" s="333">
        <v>456.881</v>
      </c>
      <c r="G15" s="334">
        <v>73.62149340698475</v>
      </c>
      <c r="H15" s="335">
        <v>-0.13972861561727362</v>
      </c>
      <c r="I15" s="333">
        <v>3641.762</v>
      </c>
      <c r="J15" s="334">
        <v>126.5861495552163</v>
      </c>
      <c r="K15" s="335">
        <v>0.2667377104208875</v>
      </c>
      <c r="L15" s="326"/>
      <c r="M15" s="332" t="s">
        <v>136</v>
      </c>
      <c r="N15" s="333">
        <v>1331.938</v>
      </c>
      <c r="O15" s="334">
        <v>70.56957917485911</v>
      </c>
      <c r="P15" s="335">
        <v>-0.7984267110131494</v>
      </c>
      <c r="Q15" s="333">
        <v>1047.589</v>
      </c>
      <c r="R15" s="334">
        <v>99.58250196533967</v>
      </c>
      <c r="S15" s="335">
        <v>-0.0059861024290818595</v>
      </c>
      <c r="T15" s="333">
        <v>1090.927</v>
      </c>
      <c r="U15" s="334">
        <v>105.71080008372158</v>
      </c>
      <c r="V15" s="335">
        <v>0.034008290325026586</v>
      </c>
      <c r="W15" s="336"/>
      <c r="X15" s="336"/>
    </row>
    <row r="16" spans="2:24" ht="18" customHeight="1">
      <c r="B16" s="332" t="s">
        <v>137</v>
      </c>
      <c r="C16" s="333">
        <v>19964.709</v>
      </c>
      <c r="D16" s="334">
        <v>298.70051040903786</v>
      </c>
      <c r="E16" s="335">
        <v>8.51480471284908</v>
      </c>
      <c r="F16" s="333">
        <v>2725.513</v>
      </c>
      <c r="G16" s="334">
        <v>120.37017572062769</v>
      </c>
      <c r="H16" s="335">
        <v>0.39369583067479796</v>
      </c>
      <c r="I16" s="333">
        <v>1539.523</v>
      </c>
      <c r="J16" s="334">
        <v>230.0614633752703</v>
      </c>
      <c r="K16" s="335">
        <v>0.3035250541127332</v>
      </c>
      <c r="L16" s="326"/>
      <c r="M16" s="332" t="s">
        <v>137</v>
      </c>
      <c r="N16" s="333">
        <v>710.778</v>
      </c>
      <c r="O16" s="334">
        <v>82.93966501046697</v>
      </c>
      <c r="P16" s="335">
        <v>-0.21015095037376524</v>
      </c>
      <c r="Q16" s="333">
        <v>322.474</v>
      </c>
      <c r="R16" s="334">
        <v>115.22813436862398</v>
      </c>
      <c r="S16" s="335">
        <v>0.05808509271862058</v>
      </c>
      <c r="T16" s="333">
        <v>1024.436</v>
      </c>
      <c r="U16" s="334">
        <v>160.03486775404485</v>
      </c>
      <c r="V16" s="335">
        <v>0.22176105873892749</v>
      </c>
      <c r="W16" s="336"/>
      <c r="X16" s="336"/>
    </row>
    <row r="17" spans="2:24" ht="18" customHeight="1">
      <c r="B17" s="332" t="s">
        <v>253</v>
      </c>
      <c r="C17" s="333">
        <v>521.239</v>
      </c>
      <c r="D17" s="334">
        <v>61.41840929738214</v>
      </c>
      <c r="E17" s="335">
        <v>-0.2099264480377673</v>
      </c>
      <c r="F17" s="333">
        <v>410.115</v>
      </c>
      <c r="G17" s="334">
        <v>47.93947293055986</v>
      </c>
      <c r="H17" s="335">
        <v>-0.3801523123852483</v>
      </c>
      <c r="I17" s="333">
        <v>5349.111</v>
      </c>
      <c r="J17" s="334">
        <v>121.20244194401148</v>
      </c>
      <c r="K17" s="335">
        <v>0.32633204937996607</v>
      </c>
      <c r="L17" s="326"/>
      <c r="M17" s="332" t="s">
        <v>253</v>
      </c>
      <c r="N17" s="333">
        <v>1977.185</v>
      </c>
      <c r="O17" s="334">
        <v>133.68372727014568</v>
      </c>
      <c r="P17" s="335">
        <v>0.7160791148672642</v>
      </c>
      <c r="Q17" s="333">
        <v>298.243</v>
      </c>
      <c r="R17" s="334">
        <v>106.03516930472006</v>
      </c>
      <c r="S17" s="335">
        <v>0.02313617685192727</v>
      </c>
      <c r="T17" s="333">
        <v>930.976</v>
      </c>
      <c r="U17" s="334">
        <v>173.32059924675272</v>
      </c>
      <c r="V17" s="335">
        <v>0.22726147484782971</v>
      </c>
      <c r="W17" s="336"/>
      <c r="X17" s="336"/>
    </row>
    <row r="18" spans="2:24" ht="18" customHeight="1">
      <c r="B18" s="332" t="s">
        <v>139</v>
      </c>
      <c r="C18" s="333">
        <v>2023.239</v>
      </c>
      <c r="D18" s="334">
        <v>98.93376377231982</v>
      </c>
      <c r="E18" s="335">
        <v>-0.013979923035346535</v>
      </c>
      <c r="F18" s="333">
        <v>1782.06</v>
      </c>
      <c r="G18" s="334">
        <v>111.75452458893027</v>
      </c>
      <c r="H18" s="335">
        <v>0.15999225235981532</v>
      </c>
      <c r="I18" s="333">
        <v>7652.01</v>
      </c>
      <c r="J18" s="334">
        <v>105.85958018956477</v>
      </c>
      <c r="K18" s="335">
        <v>0.14771189477359176</v>
      </c>
      <c r="L18" s="326"/>
      <c r="M18" s="332" t="s">
        <v>139</v>
      </c>
      <c r="N18" s="333">
        <v>2211.816</v>
      </c>
      <c r="O18" s="334">
        <v>97.62325851350487</v>
      </c>
      <c r="P18" s="335">
        <v>-0.07740156580310309</v>
      </c>
      <c r="Q18" s="333">
        <v>1958.9</v>
      </c>
      <c r="R18" s="334">
        <v>98.61181308004728</v>
      </c>
      <c r="S18" s="335">
        <v>-0.03758487262849758</v>
      </c>
      <c r="T18" s="333">
        <v>2434.4</v>
      </c>
      <c r="U18" s="334">
        <v>94.61568209068632</v>
      </c>
      <c r="V18" s="335">
        <v>-0.07994126580431929</v>
      </c>
      <c r="W18" s="336"/>
      <c r="X18" s="336"/>
    </row>
    <row r="19" spans="2:24" ht="18" customHeight="1">
      <c r="B19" s="328" t="s">
        <v>140</v>
      </c>
      <c r="C19" s="329">
        <v>8129.449</v>
      </c>
      <c r="D19" s="330">
        <v>117.9218042765725</v>
      </c>
      <c r="E19" s="331">
        <v>0.7921317389984978</v>
      </c>
      <c r="F19" s="329">
        <v>6048.552</v>
      </c>
      <c r="G19" s="330">
        <v>90.69444190372572</v>
      </c>
      <c r="H19" s="331">
        <v>-0.5297242413519319</v>
      </c>
      <c r="I19" s="329">
        <v>17538.983</v>
      </c>
      <c r="J19" s="330">
        <v>102.39533746094929</v>
      </c>
      <c r="K19" s="331">
        <v>0.14308514156691296</v>
      </c>
      <c r="L19" s="326"/>
      <c r="M19" s="328" t="s">
        <v>140</v>
      </c>
      <c r="N19" s="329">
        <v>5423.626</v>
      </c>
      <c r="O19" s="330">
        <v>110.05806044195093</v>
      </c>
      <c r="P19" s="331">
        <v>0.7124497261385443</v>
      </c>
      <c r="Q19" s="329">
        <v>5750.541</v>
      </c>
      <c r="R19" s="330">
        <v>75.11259952136223</v>
      </c>
      <c r="S19" s="331">
        <v>-2.596912163378508</v>
      </c>
      <c r="T19" s="329">
        <v>10451.693</v>
      </c>
      <c r="U19" s="330">
        <v>88.51409500487046</v>
      </c>
      <c r="V19" s="331">
        <v>-0.7826200007640107</v>
      </c>
      <c r="W19" s="327"/>
      <c r="X19" s="327"/>
    </row>
    <row r="20" spans="2:24" ht="18" customHeight="1">
      <c r="B20" s="332" t="s">
        <v>141</v>
      </c>
      <c r="C20" s="333">
        <v>641.719</v>
      </c>
      <c r="D20" s="334">
        <v>143.27442815838535</v>
      </c>
      <c r="E20" s="335">
        <v>0.12426712232987877</v>
      </c>
      <c r="F20" s="333">
        <v>439.213</v>
      </c>
      <c r="G20" s="334">
        <v>130.00621596021787</v>
      </c>
      <c r="H20" s="335">
        <v>0.08652846029914403</v>
      </c>
      <c r="I20" s="333">
        <v>394.031</v>
      </c>
      <c r="J20" s="334">
        <v>87.40724801962737</v>
      </c>
      <c r="K20" s="335">
        <v>-0.01979735630034979</v>
      </c>
      <c r="L20" s="326"/>
      <c r="M20" s="332" t="s">
        <v>141</v>
      </c>
      <c r="N20" s="333">
        <v>106.821</v>
      </c>
      <c r="O20" s="334">
        <v>147.53670428020936</v>
      </c>
      <c r="P20" s="335">
        <v>0.04947180248121975</v>
      </c>
      <c r="Q20" s="333">
        <v>50.741</v>
      </c>
      <c r="R20" s="334">
        <v>62.842599358458315</v>
      </c>
      <c r="S20" s="335">
        <v>-0.04089140370612795</v>
      </c>
      <c r="T20" s="333">
        <v>325.396</v>
      </c>
      <c r="U20" s="334">
        <v>110.18271457788732</v>
      </c>
      <c r="V20" s="335">
        <v>0.017352970334337817</v>
      </c>
      <c r="W20" s="336"/>
      <c r="X20" s="336"/>
    </row>
    <row r="21" spans="2:24" ht="18" customHeight="1">
      <c r="B21" s="332" t="s">
        <v>142</v>
      </c>
      <c r="C21" s="333">
        <v>40.854</v>
      </c>
      <c r="D21" s="334">
        <v>72.73277550293751</v>
      </c>
      <c r="E21" s="335">
        <v>-0.00981960565050986</v>
      </c>
      <c r="F21" s="333">
        <v>57.691</v>
      </c>
      <c r="G21" s="334">
        <v>108.42338702099268</v>
      </c>
      <c r="H21" s="335">
        <v>0.003825679017694687</v>
      </c>
      <c r="I21" s="333">
        <v>162.111</v>
      </c>
      <c r="J21" s="334">
        <v>157.48105692636486</v>
      </c>
      <c r="K21" s="335">
        <v>0.02063538207525362</v>
      </c>
      <c r="L21" s="326"/>
      <c r="M21" s="332" t="s">
        <v>142</v>
      </c>
      <c r="N21" s="333">
        <v>15.358</v>
      </c>
      <c r="O21" s="334">
        <v>85.06702115874599</v>
      </c>
      <c r="P21" s="335">
        <v>-0.0038751809951004836</v>
      </c>
      <c r="Q21" s="333">
        <v>30.489</v>
      </c>
      <c r="R21" s="334">
        <v>286.03996622572475</v>
      </c>
      <c r="S21" s="335">
        <v>0.02702741602201577</v>
      </c>
      <c r="T21" s="333">
        <v>78.414</v>
      </c>
      <c r="U21" s="334">
        <v>97.75478401795176</v>
      </c>
      <c r="V21" s="335">
        <v>-0.0010392624225905298</v>
      </c>
      <c r="W21" s="336"/>
      <c r="X21" s="336"/>
    </row>
    <row r="22" spans="2:24" ht="18" customHeight="1">
      <c r="B22" s="332" t="s">
        <v>143</v>
      </c>
      <c r="C22" s="333">
        <v>2814.809</v>
      </c>
      <c r="D22" s="334">
        <v>115.95562985275313</v>
      </c>
      <c r="E22" s="335">
        <v>0.24832459389926417</v>
      </c>
      <c r="F22" s="333">
        <v>1198.941</v>
      </c>
      <c r="G22" s="334">
        <v>65.98032379827629</v>
      </c>
      <c r="H22" s="335">
        <v>-0.5276551994200059</v>
      </c>
      <c r="I22" s="333">
        <v>3219.826</v>
      </c>
      <c r="J22" s="334">
        <v>62.65819373131221</v>
      </c>
      <c r="K22" s="335">
        <v>-0.6691961885890274</v>
      </c>
      <c r="L22" s="326"/>
      <c r="M22" s="332" t="s">
        <v>143</v>
      </c>
      <c r="N22" s="333">
        <v>1738.038</v>
      </c>
      <c r="O22" s="334">
        <v>142.71093948219558</v>
      </c>
      <c r="P22" s="335">
        <v>0.7476756388414105</v>
      </c>
      <c r="Q22" s="333">
        <v>2391.949</v>
      </c>
      <c r="R22" s="334">
        <v>130.33787763780447</v>
      </c>
      <c r="S22" s="335">
        <v>0.7588366157128319</v>
      </c>
      <c r="T22" s="333">
        <v>1541.091</v>
      </c>
      <c r="U22" s="334">
        <v>90.87966438429272</v>
      </c>
      <c r="V22" s="335">
        <v>-0.08924500152859866</v>
      </c>
      <c r="W22" s="336"/>
      <c r="X22" s="336"/>
    </row>
    <row r="23" spans="2:24" ht="18" customHeight="1">
      <c r="B23" s="332" t="s">
        <v>144</v>
      </c>
      <c r="C23" s="333">
        <v>1446.561</v>
      </c>
      <c r="D23" s="334">
        <v>145.48814671104046</v>
      </c>
      <c r="E23" s="335">
        <v>0.2899720059814965</v>
      </c>
      <c r="F23" s="333">
        <v>1093.465</v>
      </c>
      <c r="G23" s="334">
        <v>102.42157263125556</v>
      </c>
      <c r="H23" s="335">
        <v>0.022067219911749387</v>
      </c>
      <c r="I23" s="333">
        <v>9472.624</v>
      </c>
      <c r="J23" s="334">
        <v>148.9009688300003</v>
      </c>
      <c r="K23" s="335">
        <v>1.0849103303876686</v>
      </c>
      <c r="L23" s="326"/>
      <c r="M23" s="332" t="s">
        <v>144</v>
      </c>
      <c r="N23" s="333">
        <v>2628.634</v>
      </c>
      <c r="O23" s="334">
        <v>99.11560283233331</v>
      </c>
      <c r="P23" s="335">
        <v>-0.03371378718103926</v>
      </c>
      <c r="Q23" s="333">
        <v>2587.832</v>
      </c>
      <c r="R23" s="334">
        <v>53.520925186208245</v>
      </c>
      <c r="S23" s="335">
        <v>-3.063033549541758</v>
      </c>
      <c r="T23" s="333">
        <v>4197.02</v>
      </c>
      <c r="U23" s="334">
        <v>73.49843345936758</v>
      </c>
      <c r="V23" s="335">
        <v>-0.8732649193593527</v>
      </c>
      <c r="W23" s="336"/>
      <c r="X23" s="336"/>
    </row>
    <row r="24" spans="2:24" ht="18" customHeight="1">
      <c r="B24" s="332" t="s">
        <v>254</v>
      </c>
      <c r="C24" s="333">
        <v>411.617</v>
      </c>
      <c r="D24" s="334">
        <v>156.59053039237318</v>
      </c>
      <c r="E24" s="335">
        <v>0.0953718620097672</v>
      </c>
      <c r="F24" s="333">
        <v>77.458</v>
      </c>
      <c r="G24" s="334">
        <v>106.16211178421644</v>
      </c>
      <c r="H24" s="335">
        <v>0.0038376289298427744</v>
      </c>
      <c r="I24" s="333">
        <v>1955.791</v>
      </c>
      <c r="J24" s="334">
        <v>116.9934378570446</v>
      </c>
      <c r="K24" s="335">
        <v>0.09907082819827488</v>
      </c>
      <c r="L24" s="326"/>
      <c r="M24" s="332" t="s">
        <v>254</v>
      </c>
      <c r="N24" s="333">
        <v>1218.312</v>
      </c>
      <c r="O24" s="334">
        <v>79.52620265633047</v>
      </c>
      <c r="P24" s="335">
        <v>-0.45083619966404365</v>
      </c>
      <c r="Q24" s="333">
        <v>867.108</v>
      </c>
      <c r="R24" s="334">
        <v>56.50259280062868</v>
      </c>
      <c r="S24" s="335">
        <v>-0.909808517776707</v>
      </c>
      <c r="T24" s="333">
        <v>819.65</v>
      </c>
      <c r="U24" s="334">
        <v>69.66667261636115</v>
      </c>
      <c r="V24" s="335">
        <v>-0.20593726409579727</v>
      </c>
      <c r="W24" s="336"/>
      <c r="X24" s="336"/>
    </row>
    <row r="25" spans="2:24" ht="18" customHeight="1">
      <c r="B25" s="332" t="s">
        <v>146</v>
      </c>
      <c r="C25" s="333">
        <v>2702.807</v>
      </c>
      <c r="D25" s="334">
        <v>111.18293016530541</v>
      </c>
      <c r="E25" s="335">
        <v>0.17429351235978108</v>
      </c>
      <c r="F25" s="333">
        <v>2818.156</v>
      </c>
      <c r="G25" s="334">
        <v>96.30121955428467</v>
      </c>
      <c r="H25" s="335">
        <v>-0.0923907457729341</v>
      </c>
      <c r="I25" s="333">
        <v>3326.793</v>
      </c>
      <c r="J25" s="334">
        <v>79.44834533212526</v>
      </c>
      <c r="K25" s="335">
        <v>-0.30011750111789953</v>
      </c>
      <c r="L25" s="326"/>
      <c r="M25" s="332" t="s">
        <v>146</v>
      </c>
      <c r="N25" s="333">
        <v>705.066</v>
      </c>
      <c r="O25" s="334">
        <v>90.62568284237234</v>
      </c>
      <c r="P25" s="335">
        <v>-0.10483112030217673</v>
      </c>
      <c r="Q25" s="333">
        <v>485.852</v>
      </c>
      <c r="R25" s="334">
        <v>71.53824633733343</v>
      </c>
      <c r="S25" s="335">
        <v>-0.2634566546759256</v>
      </c>
      <c r="T25" s="333">
        <v>3147.275</v>
      </c>
      <c r="U25" s="334">
        <v>105.21231842682717</v>
      </c>
      <c r="V25" s="335">
        <v>0.08997265833864121</v>
      </c>
      <c r="W25" s="336"/>
      <c r="X25" s="336"/>
    </row>
    <row r="26" spans="1:24" s="340" customFormat="1" ht="18" customHeight="1">
      <c r="A26" s="337"/>
      <c r="B26" s="332" t="s">
        <v>255</v>
      </c>
      <c r="C26" s="333">
        <v>2011.087</v>
      </c>
      <c r="D26" s="334">
        <v>106.10854893998926</v>
      </c>
      <c r="E26" s="335">
        <v>0.07422790962349371</v>
      </c>
      <c r="F26" s="333">
        <v>2265.327</v>
      </c>
      <c r="G26" s="334">
        <v>95.75132595386678</v>
      </c>
      <c r="H26" s="335">
        <v>-0.08579780852780386</v>
      </c>
      <c r="I26" s="333">
        <v>2270.884</v>
      </c>
      <c r="J26" s="334">
        <v>80.4916657982622</v>
      </c>
      <c r="K26" s="335">
        <v>-0.19194103289351605</v>
      </c>
      <c r="L26" s="338"/>
      <c r="M26" s="332" t="s">
        <v>255</v>
      </c>
      <c r="N26" s="333">
        <v>503.78</v>
      </c>
      <c r="O26" s="334">
        <v>87.72681363842162</v>
      </c>
      <c r="P26" s="335">
        <v>-0.10130666043571294</v>
      </c>
      <c r="Q26" s="333">
        <v>288.532</v>
      </c>
      <c r="R26" s="334">
        <v>64.63168505348042</v>
      </c>
      <c r="S26" s="335">
        <v>-0.21520120009904872</v>
      </c>
      <c r="T26" s="333">
        <v>2136.39</v>
      </c>
      <c r="U26" s="334">
        <v>105.98723523531469</v>
      </c>
      <c r="V26" s="335">
        <v>0.06964096916731709</v>
      </c>
      <c r="W26" s="327"/>
      <c r="X26" s="327"/>
    </row>
    <row r="27" spans="2:24" ht="18" customHeight="1">
      <c r="B27" s="341" t="s">
        <v>256</v>
      </c>
      <c r="C27" s="329">
        <v>82104.806</v>
      </c>
      <c r="D27" s="330">
        <v>108.81722166452428</v>
      </c>
      <c r="E27" s="331">
        <v>4.265317794617357</v>
      </c>
      <c r="F27" s="329">
        <v>44637.093</v>
      </c>
      <c r="G27" s="330">
        <v>87.49081693304527</v>
      </c>
      <c r="H27" s="331">
        <v>-5.447522801563352</v>
      </c>
      <c r="I27" s="329">
        <v>111539.511</v>
      </c>
      <c r="J27" s="330">
        <v>93.88888665356302</v>
      </c>
      <c r="K27" s="331">
        <v>-2.5318530266559818</v>
      </c>
      <c r="L27" s="326"/>
      <c r="M27" s="341" t="s">
        <v>256</v>
      </c>
      <c r="N27" s="329">
        <v>26346.84</v>
      </c>
      <c r="O27" s="330">
        <v>94.31818531668829</v>
      </c>
      <c r="P27" s="331">
        <v>-2.2813518241178388</v>
      </c>
      <c r="Q27" s="329">
        <v>46287.063</v>
      </c>
      <c r="R27" s="330">
        <v>139.07715774594897</v>
      </c>
      <c r="S27" s="331">
        <v>17.725912398134035</v>
      </c>
      <c r="T27" s="329">
        <v>59896.718</v>
      </c>
      <c r="U27" s="330">
        <v>86.6736128014477</v>
      </c>
      <c r="V27" s="331">
        <v>-5.314226561977953</v>
      </c>
      <c r="W27" s="336"/>
      <c r="X27" s="336"/>
    </row>
    <row r="28" spans="2:24" ht="18" customHeight="1">
      <c r="B28" s="332" t="s">
        <v>149</v>
      </c>
      <c r="C28" s="333">
        <v>12825.018</v>
      </c>
      <c r="D28" s="334">
        <v>90.174343146749</v>
      </c>
      <c r="E28" s="335">
        <v>-0.8959531036765902</v>
      </c>
      <c r="F28" s="333">
        <v>4112.829</v>
      </c>
      <c r="G28" s="334">
        <v>113.99370389340855</v>
      </c>
      <c r="H28" s="335">
        <v>0.4309522424919192</v>
      </c>
      <c r="I28" s="333">
        <v>1579.608</v>
      </c>
      <c r="J28" s="334">
        <v>99.23289017155845</v>
      </c>
      <c r="K28" s="335">
        <v>-0.004258482204473847</v>
      </c>
      <c r="L28" s="326"/>
      <c r="M28" s="332" t="s">
        <v>149</v>
      </c>
      <c r="N28" s="333">
        <v>282.665</v>
      </c>
      <c r="O28" s="334">
        <v>102.36886326433053</v>
      </c>
      <c r="P28" s="335">
        <v>0.009401913534477842</v>
      </c>
      <c r="Q28" s="333">
        <v>104.048</v>
      </c>
      <c r="R28" s="334">
        <v>66.04880278292664</v>
      </c>
      <c r="S28" s="335">
        <v>-0.07289633477163347</v>
      </c>
      <c r="T28" s="333">
        <v>800.28</v>
      </c>
      <c r="U28" s="334">
        <v>46.365358655411555</v>
      </c>
      <c r="V28" s="335">
        <v>-0.5342016589190355</v>
      </c>
      <c r="W28" s="336"/>
      <c r="X28" s="336"/>
    </row>
    <row r="29" spans="2:24" ht="18" customHeight="1">
      <c r="B29" s="342" t="s">
        <v>257</v>
      </c>
      <c r="C29" s="333">
        <v>12461.775</v>
      </c>
      <c r="D29" s="334">
        <v>90.06411926549079</v>
      </c>
      <c r="E29" s="335">
        <v>-0.8814205232848361</v>
      </c>
      <c r="F29" s="333">
        <v>3890.328</v>
      </c>
      <c r="G29" s="334">
        <v>116.29527061929635</v>
      </c>
      <c r="H29" s="335">
        <v>0.4652886079191402</v>
      </c>
      <c r="I29" s="333">
        <v>939.604</v>
      </c>
      <c r="J29" s="334">
        <v>92.41703550703255</v>
      </c>
      <c r="K29" s="335">
        <v>-0.026886573092794665</v>
      </c>
      <c r="L29" s="326"/>
      <c r="M29" s="342" t="s">
        <v>257</v>
      </c>
      <c r="N29" s="333">
        <v>96.309</v>
      </c>
      <c r="O29" s="334">
        <v>129.94535519125682</v>
      </c>
      <c r="P29" s="335">
        <v>0.031901248889191436</v>
      </c>
      <c r="Q29" s="333">
        <v>37.851</v>
      </c>
      <c r="R29" s="334">
        <v>66.3691676456664</v>
      </c>
      <c r="S29" s="335">
        <v>-0.02614149466980648</v>
      </c>
      <c r="T29" s="333">
        <v>452.379</v>
      </c>
      <c r="U29" s="334">
        <v>30.556465552470197</v>
      </c>
      <c r="V29" s="335">
        <v>-0.5932566929711814</v>
      </c>
      <c r="W29" s="336"/>
      <c r="X29" s="336"/>
    </row>
    <row r="30" spans="2:24" ht="18" customHeight="1">
      <c r="B30" s="343" t="s">
        <v>152</v>
      </c>
      <c r="C30" s="333">
        <v>2229.863</v>
      </c>
      <c r="D30" s="334">
        <v>73.49123604363473</v>
      </c>
      <c r="E30" s="335">
        <v>-0.5156806042342645</v>
      </c>
      <c r="F30" s="333">
        <v>3644.163</v>
      </c>
      <c r="G30" s="334">
        <v>102.03178075011843</v>
      </c>
      <c r="H30" s="335">
        <v>0.06194066248930173</v>
      </c>
      <c r="I30" s="333">
        <v>4373.403</v>
      </c>
      <c r="J30" s="334">
        <v>80.58310405594344</v>
      </c>
      <c r="K30" s="335">
        <v>-0.36750132975997934</v>
      </c>
      <c r="L30" s="326"/>
      <c r="M30" s="343" t="s">
        <v>152</v>
      </c>
      <c r="N30" s="333">
        <v>539.234</v>
      </c>
      <c r="O30" s="334">
        <v>81.69320922566024</v>
      </c>
      <c r="P30" s="335">
        <v>-0.17369032681229682</v>
      </c>
      <c r="Q30" s="333">
        <v>219.018</v>
      </c>
      <c r="R30" s="334">
        <v>67.68672583875195</v>
      </c>
      <c r="S30" s="335">
        <v>-0.14250794576046016</v>
      </c>
      <c r="T30" s="333">
        <v>1650.96</v>
      </c>
      <c r="U30" s="334">
        <v>98.96803392929398</v>
      </c>
      <c r="V30" s="335">
        <v>-0.009933871518543016</v>
      </c>
      <c r="W30" s="336"/>
      <c r="X30" s="336"/>
    </row>
    <row r="31" spans="2:24" ht="18" customHeight="1">
      <c r="B31" s="343" t="s">
        <v>258</v>
      </c>
      <c r="C31" s="333">
        <v>1544.558</v>
      </c>
      <c r="D31" s="334">
        <v>75.98063980724419</v>
      </c>
      <c r="E31" s="335">
        <v>-0.3130483357137243</v>
      </c>
      <c r="F31" s="333">
        <v>2695.412</v>
      </c>
      <c r="G31" s="334">
        <v>115.01553219089233</v>
      </c>
      <c r="H31" s="335">
        <v>0.3003627489724719</v>
      </c>
      <c r="I31" s="333">
        <v>731.38</v>
      </c>
      <c r="J31" s="334">
        <v>81.95826670446816</v>
      </c>
      <c r="K31" s="335">
        <v>-0.056147726918556524</v>
      </c>
      <c r="L31" s="326"/>
      <c r="M31" s="343" t="s">
        <v>258</v>
      </c>
      <c r="N31" s="333">
        <v>281.198</v>
      </c>
      <c r="O31" s="334">
        <v>62.83810358081413</v>
      </c>
      <c r="P31" s="335">
        <v>-0.23903369774600156</v>
      </c>
      <c r="Q31" s="333">
        <v>139.413</v>
      </c>
      <c r="R31" s="334">
        <v>82.29276729374125</v>
      </c>
      <c r="S31" s="335">
        <v>-0.04088595188242204</v>
      </c>
      <c r="T31" s="333">
        <v>467.432</v>
      </c>
      <c r="U31" s="334">
        <v>92.55566028022209</v>
      </c>
      <c r="V31" s="335">
        <v>-0.02169467520250614</v>
      </c>
      <c r="W31" s="336"/>
      <c r="X31" s="336"/>
    </row>
    <row r="32" spans="2:24" ht="18" customHeight="1">
      <c r="B32" s="343" t="s">
        <v>154</v>
      </c>
      <c r="C32" s="333">
        <v>663.547</v>
      </c>
      <c r="D32" s="334">
        <v>69.49038409175643</v>
      </c>
      <c r="E32" s="335">
        <v>-0.18678087585253247</v>
      </c>
      <c r="F32" s="333">
        <v>827.171</v>
      </c>
      <c r="G32" s="334">
        <v>73.63509469100129</v>
      </c>
      <c r="H32" s="335">
        <v>-0.2527978307973187</v>
      </c>
      <c r="I32" s="333">
        <v>3554.479</v>
      </c>
      <c r="J32" s="334">
        <v>80.19111067995335</v>
      </c>
      <c r="K32" s="335">
        <v>-0.3062058298645791</v>
      </c>
      <c r="L32" s="326"/>
      <c r="M32" s="343" t="s">
        <v>154</v>
      </c>
      <c r="N32" s="333">
        <v>236.084</v>
      </c>
      <c r="O32" s="334">
        <v>133.5354506631975</v>
      </c>
      <c r="P32" s="335">
        <v>0.0852209221136916</v>
      </c>
      <c r="Q32" s="333">
        <v>70.274</v>
      </c>
      <c r="R32" s="334">
        <v>48.19691919399751</v>
      </c>
      <c r="S32" s="335">
        <v>-0.10294678703857264</v>
      </c>
      <c r="T32" s="333">
        <v>1101.38</v>
      </c>
      <c r="U32" s="334">
        <v>112.3458200557353</v>
      </c>
      <c r="V32" s="335">
        <v>0.06984120462575069</v>
      </c>
      <c r="W32" s="336"/>
      <c r="X32" s="336"/>
    </row>
    <row r="33" spans="2:24" ht="18" customHeight="1">
      <c r="B33" s="343" t="s">
        <v>155</v>
      </c>
      <c r="C33" s="333">
        <v>408.649</v>
      </c>
      <c r="D33" s="334">
        <v>75.85512406190195</v>
      </c>
      <c r="E33" s="335">
        <v>-0.08339484104103027</v>
      </c>
      <c r="F33" s="333">
        <v>350.988</v>
      </c>
      <c r="G33" s="334">
        <v>119.51050093977283</v>
      </c>
      <c r="H33" s="335">
        <v>0.04890928329181293</v>
      </c>
      <c r="I33" s="333">
        <v>564.351</v>
      </c>
      <c r="J33" s="334">
        <v>97.72447064201755</v>
      </c>
      <c r="K33" s="335">
        <v>-0.004582811780279323</v>
      </c>
      <c r="L33" s="326"/>
      <c r="M33" s="343" t="s">
        <v>155</v>
      </c>
      <c r="N33" s="333">
        <v>100.306</v>
      </c>
      <c r="O33" s="334">
        <v>42.11865581080911</v>
      </c>
      <c r="P33" s="335">
        <v>-0.19813587695460907</v>
      </c>
      <c r="Q33" s="333">
        <v>104.089</v>
      </c>
      <c r="R33" s="334">
        <v>114.58876889373273</v>
      </c>
      <c r="S33" s="335">
        <v>0.018061891937657743</v>
      </c>
      <c r="T33" s="333">
        <v>504.329</v>
      </c>
      <c r="U33" s="334">
        <v>101.81389095255015</v>
      </c>
      <c r="V33" s="335">
        <v>0.005184771164339761</v>
      </c>
      <c r="W33" s="336"/>
      <c r="X33" s="336"/>
    </row>
    <row r="34" spans="2:24" ht="18" customHeight="1">
      <c r="B34" s="342" t="s">
        <v>156</v>
      </c>
      <c r="C34" s="333">
        <v>35.722</v>
      </c>
      <c r="D34" s="334">
        <v>69.8527542580027</v>
      </c>
      <c r="E34" s="335">
        <v>-0.009884360166747881</v>
      </c>
      <c r="F34" s="333">
        <v>20.539</v>
      </c>
      <c r="G34" s="334">
        <v>452.79982363315696</v>
      </c>
      <c r="H34" s="335">
        <v>0.013659603150416796</v>
      </c>
      <c r="I34" s="333">
        <v>88.941</v>
      </c>
      <c r="J34" s="334">
        <v>157.68003403893204</v>
      </c>
      <c r="K34" s="335">
        <v>0.011346304031001276</v>
      </c>
      <c r="L34" s="326"/>
      <c r="M34" s="342" t="s">
        <v>156</v>
      </c>
      <c r="N34" s="333">
        <v>24.925</v>
      </c>
      <c r="O34" s="334">
        <v>23.649802641566723</v>
      </c>
      <c r="P34" s="335">
        <v>-0.11566179122134666</v>
      </c>
      <c r="Q34" s="333">
        <v>45.003</v>
      </c>
      <c r="R34" s="334">
        <v>156.81580597951077</v>
      </c>
      <c r="S34" s="335">
        <v>0.02222299638118846</v>
      </c>
      <c r="T34" s="333">
        <v>93.879</v>
      </c>
      <c r="U34" s="334">
        <v>123.98996235884567</v>
      </c>
      <c r="V34" s="335">
        <v>0.010481489530224533</v>
      </c>
      <c r="W34" s="336"/>
      <c r="X34" s="336"/>
    </row>
    <row r="35" spans="2:24" ht="18" customHeight="1">
      <c r="B35" s="343" t="s">
        <v>157</v>
      </c>
      <c r="C35" s="333">
        <v>730.459</v>
      </c>
      <c r="D35" s="334">
        <v>129.468555365315</v>
      </c>
      <c r="E35" s="335">
        <v>0.10659555073514104</v>
      </c>
      <c r="F35" s="333">
        <v>191.094</v>
      </c>
      <c r="G35" s="334">
        <v>51.351823436622446</v>
      </c>
      <c r="H35" s="335">
        <v>-0.15452346042175866</v>
      </c>
      <c r="I35" s="333">
        <v>412.394</v>
      </c>
      <c r="J35" s="334">
        <v>46.17634379706299</v>
      </c>
      <c r="K35" s="335">
        <v>-0.16763689045538757</v>
      </c>
      <c r="L35" s="326"/>
      <c r="M35" s="343" t="s">
        <v>157</v>
      </c>
      <c r="N35" s="333">
        <v>131.283</v>
      </c>
      <c r="O35" s="334">
        <v>58.33425904120363</v>
      </c>
      <c r="P35" s="335">
        <v>-0.13478327964042</v>
      </c>
      <c r="Q35" s="333">
        <v>178.585</v>
      </c>
      <c r="R35" s="334">
        <v>76.89707585719884</v>
      </c>
      <c r="S35" s="335">
        <v>-0.07312803727913435</v>
      </c>
      <c r="T35" s="333">
        <v>221.614</v>
      </c>
      <c r="U35" s="334">
        <v>52.69071836497905</v>
      </c>
      <c r="V35" s="335">
        <v>-0.1148208977496189</v>
      </c>
      <c r="W35" s="336"/>
      <c r="X35" s="336"/>
    </row>
    <row r="36" spans="2:24" ht="18" customHeight="1">
      <c r="B36" s="332" t="s">
        <v>158</v>
      </c>
      <c r="C36" s="333">
        <v>1653.493</v>
      </c>
      <c r="D36" s="334">
        <v>71.17669544165896</v>
      </c>
      <c r="E36" s="335">
        <v>-0.429296156171275</v>
      </c>
      <c r="F36" s="333">
        <v>1906.652</v>
      </c>
      <c r="G36" s="334">
        <v>67.94533162090775</v>
      </c>
      <c r="H36" s="335">
        <v>-0.767785269775199</v>
      </c>
      <c r="I36" s="333">
        <v>1673.63</v>
      </c>
      <c r="J36" s="334">
        <v>67.99951894128077</v>
      </c>
      <c r="K36" s="335">
        <v>-0.27467157907634404</v>
      </c>
      <c r="L36" s="326"/>
      <c r="M36" s="332" t="s">
        <v>158</v>
      </c>
      <c r="N36" s="333">
        <v>930.72</v>
      </c>
      <c r="O36" s="334">
        <v>58.68507153724849</v>
      </c>
      <c r="P36" s="335">
        <v>-0.9418256564119641</v>
      </c>
      <c r="Q36" s="333">
        <v>803.856</v>
      </c>
      <c r="R36" s="334">
        <v>99.89983371900252</v>
      </c>
      <c r="S36" s="335">
        <v>-0.0010985424767395214</v>
      </c>
      <c r="T36" s="333">
        <v>794.194</v>
      </c>
      <c r="U36" s="334">
        <v>57.03757168352599</v>
      </c>
      <c r="V36" s="335">
        <v>-0.3451961205332057</v>
      </c>
      <c r="W36" s="336"/>
      <c r="X36" s="336"/>
    </row>
    <row r="37" spans="2:24" ht="18" customHeight="1">
      <c r="B37" s="332" t="s">
        <v>159</v>
      </c>
      <c r="C37" s="333">
        <v>598.776</v>
      </c>
      <c r="D37" s="334">
        <v>64.88173345628272</v>
      </c>
      <c r="E37" s="335">
        <v>-0.20778954900191265</v>
      </c>
      <c r="F37" s="333">
        <v>717.511</v>
      </c>
      <c r="G37" s="334">
        <v>77.63422128930341</v>
      </c>
      <c r="H37" s="335">
        <v>-0.1764395993013501</v>
      </c>
      <c r="I37" s="333">
        <v>571.911</v>
      </c>
      <c r="J37" s="334">
        <v>60.48486373981539</v>
      </c>
      <c r="K37" s="335">
        <v>-0.13030132515798679</v>
      </c>
      <c r="L37" s="326"/>
      <c r="M37" s="332" t="s">
        <v>159</v>
      </c>
      <c r="N37" s="333">
        <v>269.802</v>
      </c>
      <c r="O37" s="334">
        <v>75.3291788119409</v>
      </c>
      <c r="P37" s="335">
        <v>-0.1270099195434232</v>
      </c>
      <c r="Q37" s="333">
        <v>129.402</v>
      </c>
      <c r="R37" s="334">
        <v>66.32462686567165</v>
      </c>
      <c r="S37" s="335">
        <v>-0.08954893028131519</v>
      </c>
      <c r="T37" s="333">
        <v>402.42</v>
      </c>
      <c r="U37" s="334">
        <v>69.21223399589633</v>
      </c>
      <c r="V37" s="335">
        <v>-0.10329668351221996</v>
      </c>
      <c r="W37" s="336"/>
      <c r="X37" s="336"/>
    </row>
    <row r="38" spans="2:24" ht="18" customHeight="1">
      <c r="B38" s="332" t="s">
        <v>259</v>
      </c>
      <c r="C38" s="333">
        <v>26460.341</v>
      </c>
      <c r="D38" s="334">
        <v>223.20970576852153</v>
      </c>
      <c r="E38" s="335">
        <v>9.364314082305054</v>
      </c>
      <c r="F38" s="333">
        <v>2695.782</v>
      </c>
      <c r="G38" s="334">
        <v>114.2092740685006</v>
      </c>
      <c r="H38" s="335">
        <v>0.28628063107110485</v>
      </c>
      <c r="I38" s="333">
        <v>21683.194</v>
      </c>
      <c r="J38" s="334">
        <v>119.3803640300486</v>
      </c>
      <c r="K38" s="335">
        <v>1.2275972091851517</v>
      </c>
      <c r="L38" s="326"/>
      <c r="M38" s="332" t="s">
        <v>259</v>
      </c>
      <c r="N38" s="333">
        <v>5427.22</v>
      </c>
      <c r="O38" s="334">
        <v>113.24371994400433</v>
      </c>
      <c r="P38" s="335">
        <v>0.912316210629541</v>
      </c>
      <c r="Q38" s="333">
        <v>25528.934</v>
      </c>
      <c r="R38" s="334">
        <v>229.57476266391944</v>
      </c>
      <c r="S38" s="335">
        <v>19.63861114573019</v>
      </c>
      <c r="T38" s="333">
        <v>6516.077</v>
      </c>
      <c r="U38" s="334">
        <v>155.74404547787114</v>
      </c>
      <c r="V38" s="335">
        <v>1.3458130996460507</v>
      </c>
      <c r="W38" s="336"/>
      <c r="X38" s="336"/>
    </row>
    <row r="39" spans="2:24" ht="18" customHeight="1">
      <c r="B39" s="332" t="s">
        <v>161</v>
      </c>
      <c r="C39" s="333">
        <v>1207.552</v>
      </c>
      <c r="D39" s="334">
        <v>71.91195378300141</v>
      </c>
      <c r="E39" s="335">
        <v>-0.302395256091834</v>
      </c>
      <c r="F39" s="333">
        <v>895.922</v>
      </c>
      <c r="G39" s="334">
        <v>62.6265747131579</v>
      </c>
      <c r="H39" s="335">
        <v>-0.4563637306748261</v>
      </c>
      <c r="I39" s="333">
        <v>3288.894</v>
      </c>
      <c r="J39" s="334">
        <v>92.33426812276333</v>
      </c>
      <c r="K39" s="335">
        <v>-0.09522351219796733</v>
      </c>
      <c r="L39" s="326"/>
      <c r="M39" s="332" t="s">
        <v>161</v>
      </c>
      <c r="N39" s="333">
        <v>855.598</v>
      </c>
      <c r="O39" s="334">
        <v>78.12117941708462</v>
      </c>
      <c r="P39" s="335">
        <v>-0.3444268342830018</v>
      </c>
      <c r="Q39" s="333">
        <v>1139.568</v>
      </c>
      <c r="R39" s="334">
        <v>111.83122392682287</v>
      </c>
      <c r="S39" s="335">
        <v>0.16431932945185293</v>
      </c>
      <c r="T39" s="333">
        <v>985.107</v>
      </c>
      <c r="U39" s="334">
        <v>75.7253857731683</v>
      </c>
      <c r="V39" s="335">
        <v>-0.18222407698089707</v>
      </c>
      <c r="W39" s="336"/>
      <c r="X39" s="336"/>
    </row>
    <row r="40" spans="2:24" ht="18" customHeight="1">
      <c r="B40" s="332" t="s">
        <v>162</v>
      </c>
      <c r="C40" s="333">
        <v>3219.351</v>
      </c>
      <c r="D40" s="334">
        <v>90.3010070031048</v>
      </c>
      <c r="E40" s="335">
        <v>-0.22169253597836255</v>
      </c>
      <c r="F40" s="333">
        <v>2731.011</v>
      </c>
      <c r="G40" s="334">
        <v>77.77779676410354</v>
      </c>
      <c r="H40" s="335">
        <v>-0.6660266464433182</v>
      </c>
      <c r="I40" s="333">
        <v>15925.952</v>
      </c>
      <c r="J40" s="334">
        <v>84.34466471252952</v>
      </c>
      <c r="K40" s="335">
        <v>-1.0308934139080062</v>
      </c>
      <c r="L40" s="326"/>
      <c r="M40" s="332" t="s">
        <v>162</v>
      </c>
      <c r="N40" s="333">
        <v>2551.751</v>
      </c>
      <c r="O40" s="334">
        <v>94.67986031131639</v>
      </c>
      <c r="P40" s="335">
        <v>-0.20609897143267167</v>
      </c>
      <c r="Q40" s="333">
        <v>1795.49</v>
      </c>
      <c r="R40" s="334">
        <v>89.28743703099592</v>
      </c>
      <c r="S40" s="335">
        <v>-0.293607965681424</v>
      </c>
      <c r="T40" s="333">
        <v>8011.868</v>
      </c>
      <c r="U40" s="334">
        <v>83.4623920828179</v>
      </c>
      <c r="V40" s="335">
        <v>-0.916066835479969</v>
      </c>
      <c r="W40" s="336"/>
      <c r="X40" s="336"/>
    </row>
    <row r="41" spans="2:24" ht="18" customHeight="1">
      <c r="B41" s="332" t="s">
        <v>163</v>
      </c>
      <c r="C41" s="333">
        <v>1989.266</v>
      </c>
      <c r="D41" s="334">
        <v>89.05244572735242</v>
      </c>
      <c r="E41" s="335">
        <v>-0.15678799442549526</v>
      </c>
      <c r="F41" s="333">
        <v>1864.733</v>
      </c>
      <c r="G41" s="334">
        <v>107.99222113024105</v>
      </c>
      <c r="H41" s="335">
        <v>0.11779540543461348</v>
      </c>
      <c r="I41" s="333">
        <v>1097.155</v>
      </c>
      <c r="J41" s="334">
        <v>60.284666066286185</v>
      </c>
      <c r="K41" s="335">
        <v>-0.25207103876489273</v>
      </c>
      <c r="L41" s="326"/>
      <c r="M41" s="332" t="s">
        <v>163</v>
      </c>
      <c r="N41" s="333">
        <v>289.74</v>
      </c>
      <c r="O41" s="334">
        <v>85.03307526604019</v>
      </c>
      <c r="P41" s="335">
        <v>-0.07330359064841782</v>
      </c>
      <c r="Q41" s="333">
        <v>46.442</v>
      </c>
      <c r="R41" s="334">
        <v>59.01143583227446</v>
      </c>
      <c r="S41" s="335">
        <v>-0.04396623227625743</v>
      </c>
      <c r="T41" s="333">
        <v>367.498</v>
      </c>
      <c r="U41" s="334">
        <v>124.17192921992573</v>
      </c>
      <c r="V41" s="335">
        <v>0.04128139614086836</v>
      </c>
      <c r="W41" s="336"/>
      <c r="X41" s="336"/>
    </row>
    <row r="42" spans="2:24" ht="18" customHeight="1">
      <c r="B42" s="332" t="s">
        <v>164</v>
      </c>
      <c r="C42" s="333">
        <v>1632.324</v>
      </c>
      <c r="D42" s="334">
        <v>83.4904777346655</v>
      </c>
      <c r="E42" s="335">
        <v>-0.2069438934878736</v>
      </c>
      <c r="F42" s="333">
        <v>1630.836</v>
      </c>
      <c r="G42" s="334">
        <v>113.15254858208583</v>
      </c>
      <c r="H42" s="335">
        <v>0.16180522474571077</v>
      </c>
      <c r="I42" s="333">
        <v>1021.379</v>
      </c>
      <c r="J42" s="334">
        <v>58.716815176774936</v>
      </c>
      <c r="K42" s="335">
        <v>-0.2504385799000052</v>
      </c>
      <c r="L42" s="326"/>
      <c r="M42" s="332" t="s">
        <v>164</v>
      </c>
      <c r="N42" s="333">
        <v>277.137</v>
      </c>
      <c r="O42" s="334">
        <v>88.60161769877554</v>
      </c>
      <c r="P42" s="335">
        <v>-0.05124696884952431</v>
      </c>
      <c r="Q42" s="333">
        <v>43.33</v>
      </c>
      <c r="R42" s="334">
        <v>61.11424541607898</v>
      </c>
      <c r="S42" s="335">
        <v>-0.03757669489293872</v>
      </c>
      <c r="T42" s="333">
        <v>242.334</v>
      </c>
      <c r="U42" s="334">
        <v>88.6478616658192</v>
      </c>
      <c r="V42" s="335">
        <v>-0.01790751291518707</v>
      </c>
      <c r="W42" s="336"/>
      <c r="X42" s="336"/>
    </row>
    <row r="43" spans="2:24" ht="18" customHeight="1">
      <c r="B43" s="343" t="s">
        <v>165</v>
      </c>
      <c r="C43" s="333">
        <v>980.105</v>
      </c>
      <c r="D43" s="334">
        <v>88.4240108623575</v>
      </c>
      <c r="E43" s="335">
        <v>-0.08226388097524943</v>
      </c>
      <c r="F43" s="333">
        <v>364.078</v>
      </c>
      <c r="G43" s="334">
        <v>65.6124074594696</v>
      </c>
      <c r="H43" s="335">
        <v>-0.16287218118750424</v>
      </c>
      <c r="I43" s="333">
        <v>2880.656</v>
      </c>
      <c r="J43" s="334">
        <v>78.8343708547832</v>
      </c>
      <c r="K43" s="335">
        <v>-0.26971840384498363</v>
      </c>
      <c r="L43" s="326"/>
      <c r="M43" s="343" t="s">
        <v>165</v>
      </c>
      <c r="N43" s="333">
        <v>619.289</v>
      </c>
      <c r="O43" s="334">
        <v>162.74123867387053</v>
      </c>
      <c r="P43" s="335">
        <v>0.34317918698932703</v>
      </c>
      <c r="Q43" s="333">
        <v>254.2</v>
      </c>
      <c r="R43" s="334">
        <v>189.34541012424395</v>
      </c>
      <c r="S43" s="335">
        <v>0.16348383746892323</v>
      </c>
      <c r="T43" s="333">
        <v>1080.444</v>
      </c>
      <c r="U43" s="334">
        <v>69.86874600278972</v>
      </c>
      <c r="V43" s="335">
        <v>-0.2688735191664573</v>
      </c>
      <c r="W43" s="336"/>
      <c r="X43" s="336"/>
    </row>
    <row r="44" spans="2:24" ht="18" customHeight="1">
      <c r="B44" s="343" t="s">
        <v>166</v>
      </c>
      <c r="C44" s="333">
        <v>3429.646</v>
      </c>
      <c r="D44" s="334">
        <v>75.87720782876973</v>
      </c>
      <c r="E44" s="335">
        <v>-0.6990596240159165</v>
      </c>
      <c r="F44" s="333">
        <v>1382.387</v>
      </c>
      <c r="G44" s="334">
        <v>97.28857622628814</v>
      </c>
      <c r="H44" s="335">
        <v>-0.0328853046663818</v>
      </c>
      <c r="I44" s="333">
        <v>3333.785</v>
      </c>
      <c r="J44" s="334">
        <v>100.40928306642138</v>
      </c>
      <c r="K44" s="335">
        <v>0.004739047963032929</v>
      </c>
      <c r="L44" s="326"/>
      <c r="M44" s="343" t="s">
        <v>166</v>
      </c>
      <c r="N44" s="333">
        <v>217.771</v>
      </c>
      <c r="O44" s="334">
        <v>107.71996992540709</v>
      </c>
      <c r="P44" s="335">
        <v>0.022433215797675533</v>
      </c>
      <c r="Q44" s="333">
        <v>451.053</v>
      </c>
      <c r="R44" s="334">
        <v>86.68728210608046</v>
      </c>
      <c r="S44" s="335">
        <v>-0.0944105940710545</v>
      </c>
      <c r="T44" s="333">
        <v>2545.519</v>
      </c>
      <c r="U44" s="334">
        <v>108.6248002372616</v>
      </c>
      <c r="V44" s="335">
        <v>0.11662936439725836</v>
      </c>
      <c r="W44" s="336"/>
      <c r="X44" s="336"/>
    </row>
    <row r="45" spans="2:24" ht="18" customHeight="1">
      <c r="B45" s="332" t="s">
        <v>167</v>
      </c>
      <c r="C45" s="333">
        <v>168.345</v>
      </c>
      <c r="D45" s="334">
        <v>11.84386320512126</v>
      </c>
      <c r="E45" s="335">
        <v>-0.8033560688576958</v>
      </c>
      <c r="F45" s="333">
        <v>866.638</v>
      </c>
      <c r="G45" s="334">
        <v>47.805674537395845</v>
      </c>
      <c r="H45" s="335">
        <v>-0.8076407874845293</v>
      </c>
      <c r="I45" s="333">
        <v>443.391</v>
      </c>
      <c r="J45" s="334">
        <v>96.10229445092267</v>
      </c>
      <c r="K45" s="335">
        <v>-0.006271418023343966</v>
      </c>
      <c r="L45" s="326"/>
      <c r="M45" s="332" t="s">
        <v>167</v>
      </c>
      <c r="N45" s="333">
        <v>31.785</v>
      </c>
      <c r="O45" s="334">
        <v>66.73315137518371</v>
      </c>
      <c r="P45" s="335">
        <v>-0.022775312636263784</v>
      </c>
      <c r="Q45" s="333">
        <v>17.607</v>
      </c>
      <c r="R45" s="334">
        <v>93.15380138617004</v>
      </c>
      <c r="S45" s="335">
        <v>-0.0017636649688597282</v>
      </c>
      <c r="T45" s="333">
        <v>564.019</v>
      </c>
      <c r="U45" s="334">
        <v>397.8801602754028</v>
      </c>
      <c r="V45" s="335">
        <v>0.24366577920618818</v>
      </c>
      <c r="W45" s="336"/>
      <c r="X45" s="336"/>
    </row>
    <row r="46" spans="2:24" ht="18" customHeight="1">
      <c r="B46" s="332" t="s">
        <v>168</v>
      </c>
      <c r="C46" s="333">
        <v>4066.21</v>
      </c>
      <c r="D46" s="334">
        <v>95.40637120218489</v>
      </c>
      <c r="E46" s="335">
        <v>-0.12552118008989427</v>
      </c>
      <c r="F46" s="333">
        <v>4788.946</v>
      </c>
      <c r="G46" s="334">
        <v>87.8315200416402</v>
      </c>
      <c r="H46" s="335">
        <v>-0.5663208473054481</v>
      </c>
      <c r="I46" s="333">
        <v>26079.927</v>
      </c>
      <c r="J46" s="334">
        <v>96.0843633387317</v>
      </c>
      <c r="K46" s="335">
        <v>-0.37064628042085435</v>
      </c>
      <c r="L46" s="326"/>
      <c r="M46" s="332" t="s">
        <v>168</v>
      </c>
      <c r="N46" s="333">
        <v>3492.581</v>
      </c>
      <c r="O46" s="334">
        <v>107.37859045079823</v>
      </c>
      <c r="P46" s="335">
        <v>0.3449644150293548</v>
      </c>
      <c r="Q46" s="333">
        <v>7098.762</v>
      </c>
      <c r="R46" s="334">
        <v>118.68715798343774</v>
      </c>
      <c r="S46" s="335">
        <v>1.523364935374627</v>
      </c>
      <c r="T46" s="333">
        <v>18473.56</v>
      </c>
      <c r="U46" s="334">
        <v>82.54183801111343</v>
      </c>
      <c r="V46" s="335">
        <v>-2.254688192997899</v>
      </c>
      <c r="W46" s="336"/>
      <c r="X46" s="336"/>
    </row>
    <row r="47" spans="2:24" ht="18" customHeight="1">
      <c r="B47" s="332" t="s">
        <v>169</v>
      </c>
      <c r="C47" s="333">
        <v>1949.8</v>
      </c>
      <c r="D47" s="334">
        <v>78.72117853251093</v>
      </c>
      <c r="E47" s="335">
        <v>-0.33790509407558555</v>
      </c>
      <c r="F47" s="333">
        <v>2350.606</v>
      </c>
      <c r="G47" s="334">
        <v>85.92379172032473</v>
      </c>
      <c r="H47" s="335">
        <v>-0.3286917228498188</v>
      </c>
      <c r="I47" s="333">
        <v>15277.856</v>
      </c>
      <c r="J47" s="334">
        <v>101.06469531101831</v>
      </c>
      <c r="K47" s="335">
        <v>0.05612959236162977</v>
      </c>
      <c r="L47" s="326"/>
      <c r="M47" s="332" t="s">
        <v>169</v>
      </c>
      <c r="N47" s="333">
        <v>2525.252</v>
      </c>
      <c r="O47" s="334">
        <v>128.17139246224397</v>
      </c>
      <c r="P47" s="335">
        <v>0.7978000126029625</v>
      </c>
      <c r="Q47" s="333">
        <v>4245.755</v>
      </c>
      <c r="R47" s="334">
        <v>155.2700322150881</v>
      </c>
      <c r="S47" s="335">
        <v>2.059865276713309</v>
      </c>
      <c r="T47" s="333">
        <v>9372.712</v>
      </c>
      <c r="U47" s="334">
        <v>67.85487659741318</v>
      </c>
      <c r="V47" s="335">
        <v>-2.5621869589819686</v>
      </c>
      <c r="W47" s="336"/>
      <c r="X47" s="336"/>
    </row>
    <row r="48" spans="2:24" ht="18" customHeight="1">
      <c r="B48" s="332" t="s">
        <v>170</v>
      </c>
      <c r="C48" s="333">
        <v>1541.449</v>
      </c>
      <c r="D48" s="334">
        <v>123.29313542857281</v>
      </c>
      <c r="E48" s="335">
        <v>0.18670970999805306</v>
      </c>
      <c r="F48" s="333">
        <v>2184.717</v>
      </c>
      <c r="G48" s="334">
        <v>85.18946290151953</v>
      </c>
      <c r="H48" s="335">
        <v>-0.3242028237079053</v>
      </c>
      <c r="I48" s="333">
        <v>8586.854</v>
      </c>
      <c r="J48" s="334">
        <v>86.80250018094692</v>
      </c>
      <c r="K48" s="335">
        <v>-0.455299438379398</v>
      </c>
      <c r="L48" s="326"/>
      <c r="M48" s="332" t="s">
        <v>170</v>
      </c>
      <c r="N48" s="333">
        <v>704.963</v>
      </c>
      <c r="O48" s="334">
        <v>66.55711702865884</v>
      </c>
      <c r="P48" s="335">
        <v>-0.5091522115899418</v>
      </c>
      <c r="Q48" s="333">
        <v>824.489</v>
      </c>
      <c r="R48" s="334">
        <v>105.80328154956074</v>
      </c>
      <c r="S48" s="335">
        <v>0.06163695586301661</v>
      </c>
      <c r="T48" s="333">
        <v>4237.233</v>
      </c>
      <c r="U48" s="334">
        <v>93.53599602300721</v>
      </c>
      <c r="V48" s="335">
        <v>-0.16897275978357953</v>
      </c>
      <c r="W48" s="336"/>
      <c r="X48" s="336"/>
    </row>
    <row r="49" spans="2:24" ht="18" customHeight="1">
      <c r="B49" s="332" t="s">
        <v>171</v>
      </c>
      <c r="C49" s="333">
        <v>228.628</v>
      </c>
      <c r="D49" s="334">
        <v>82.75827119380294</v>
      </c>
      <c r="E49" s="335">
        <v>-0.030538486311379322</v>
      </c>
      <c r="F49" s="333">
        <v>167.837</v>
      </c>
      <c r="G49" s="334">
        <v>79.47843711080489</v>
      </c>
      <c r="H49" s="335">
        <v>-0.03699009948924965</v>
      </c>
      <c r="I49" s="333">
        <v>53.484</v>
      </c>
      <c r="J49" s="334">
        <v>39.02403432223795</v>
      </c>
      <c r="K49" s="335">
        <v>-0.029144325430176015</v>
      </c>
      <c r="L49" s="326"/>
      <c r="M49" s="332" t="s">
        <v>171</v>
      </c>
      <c r="N49" s="333">
        <v>2.614</v>
      </c>
      <c r="O49" s="334">
        <v>125.25155725922377</v>
      </c>
      <c r="P49" s="335">
        <v>0.0007575001425882622</v>
      </c>
      <c r="Q49" s="333">
        <v>1.661</v>
      </c>
      <c r="R49" s="334">
        <v>70.74105621805792</v>
      </c>
      <c r="S49" s="335">
        <v>-0.0009363507214888975</v>
      </c>
      <c r="T49" s="333">
        <v>40.862</v>
      </c>
      <c r="U49" s="334">
        <v>27.457700009407464</v>
      </c>
      <c r="V49" s="335">
        <v>-0.06229573242264477</v>
      </c>
      <c r="W49" s="336"/>
      <c r="X49" s="336"/>
    </row>
    <row r="50" spans="2:24" ht="18" customHeight="1">
      <c r="B50" s="332" t="s">
        <v>172</v>
      </c>
      <c r="C50" s="333">
        <v>5796.189</v>
      </c>
      <c r="D50" s="334">
        <v>87.97070227957501</v>
      </c>
      <c r="E50" s="335">
        <v>-0.5081517697374025</v>
      </c>
      <c r="F50" s="333">
        <v>4803.908</v>
      </c>
      <c r="G50" s="334">
        <v>87.38951036560586</v>
      </c>
      <c r="H50" s="335">
        <v>-0.591703314273138</v>
      </c>
      <c r="I50" s="333">
        <v>6949.83</v>
      </c>
      <c r="J50" s="334">
        <v>108.17967293138284</v>
      </c>
      <c r="K50" s="335">
        <v>0.1832601599892688</v>
      </c>
      <c r="L50" s="326"/>
      <c r="M50" s="332" t="s">
        <v>172</v>
      </c>
      <c r="N50" s="333">
        <v>5217.903</v>
      </c>
      <c r="O50" s="334">
        <v>96.96727265834457</v>
      </c>
      <c r="P50" s="335">
        <v>-0.23457206502760694</v>
      </c>
      <c r="Q50" s="333">
        <v>4130.262</v>
      </c>
      <c r="R50" s="334">
        <v>67.59994500692324</v>
      </c>
      <c r="S50" s="335">
        <v>-2.6981048261397063</v>
      </c>
      <c r="T50" s="333">
        <v>4557.058</v>
      </c>
      <c r="U50" s="334">
        <v>72.79215126262505</v>
      </c>
      <c r="V50" s="335">
        <v>-0.9828918131857415</v>
      </c>
      <c r="W50" s="336"/>
      <c r="X50" s="336"/>
    </row>
    <row r="51" spans="2:24" ht="18" customHeight="1">
      <c r="B51" s="332" t="s">
        <v>173</v>
      </c>
      <c r="C51" s="333">
        <v>1428.419</v>
      </c>
      <c r="D51" s="334">
        <v>85.11486838773108</v>
      </c>
      <c r="E51" s="335">
        <v>-0.16015907607281707</v>
      </c>
      <c r="F51" s="333">
        <v>1132.683</v>
      </c>
      <c r="G51" s="334">
        <v>72.94657180743671</v>
      </c>
      <c r="H51" s="335">
        <v>-0.35856052826396206</v>
      </c>
      <c r="I51" s="333">
        <v>4357.435</v>
      </c>
      <c r="J51" s="334">
        <v>93.02306963843961</v>
      </c>
      <c r="K51" s="335">
        <v>-0.11397464406023494</v>
      </c>
      <c r="L51" s="326"/>
      <c r="M51" s="332" t="s">
        <v>173</v>
      </c>
      <c r="N51" s="333">
        <v>927.652</v>
      </c>
      <c r="O51" s="334">
        <v>118.7411278750805</v>
      </c>
      <c r="P51" s="335">
        <v>0.210451363143786</v>
      </c>
      <c r="Q51" s="333">
        <v>436.465</v>
      </c>
      <c r="R51" s="334">
        <v>63.3131459655485</v>
      </c>
      <c r="S51" s="335">
        <v>-0.34470518336500294</v>
      </c>
      <c r="T51" s="333">
        <v>967.972</v>
      </c>
      <c r="U51" s="334">
        <v>87.09303298564093</v>
      </c>
      <c r="V51" s="335">
        <v>-0.08277803097336707</v>
      </c>
      <c r="W51" s="336"/>
      <c r="X51" s="336"/>
    </row>
    <row r="52" spans="2:24" ht="18" customHeight="1">
      <c r="B52" s="332" t="s">
        <v>174</v>
      </c>
      <c r="C52" s="333">
        <v>846.355</v>
      </c>
      <c r="D52" s="334">
        <v>88.88687011051586</v>
      </c>
      <c r="E52" s="335">
        <v>-0.06784221673507126</v>
      </c>
      <c r="F52" s="333">
        <v>373.066</v>
      </c>
      <c r="G52" s="334">
        <v>81.6882164245284</v>
      </c>
      <c r="H52" s="335">
        <v>-0.07138280021659728</v>
      </c>
      <c r="I52" s="333">
        <v>312.302</v>
      </c>
      <c r="J52" s="334">
        <v>59.335326997685875</v>
      </c>
      <c r="K52" s="335">
        <v>-0.07464183631053528</v>
      </c>
      <c r="L52" s="326"/>
      <c r="M52" s="332" t="s">
        <v>174</v>
      </c>
      <c r="N52" s="333">
        <v>21.717</v>
      </c>
      <c r="O52" s="334">
        <v>67.00502915676776</v>
      </c>
      <c r="P52" s="335">
        <v>-0.015371359629675285</v>
      </c>
      <c r="Q52" s="333">
        <v>19.648</v>
      </c>
      <c r="R52" s="334">
        <v>220.1209948465158</v>
      </c>
      <c r="S52" s="335">
        <v>0.014613613443673883</v>
      </c>
      <c r="T52" s="333">
        <v>213.498</v>
      </c>
      <c r="U52" s="334">
        <v>68.37296440409281</v>
      </c>
      <c r="V52" s="335">
        <v>-0.05698747310814711</v>
      </c>
      <c r="W52" s="336"/>
      <c r="X52" s="336"/>
    </row>
    <row r="53" spans="2:24" ht="18" customHeight="1">
      <c r="B53" s="332" t="s">
        <v>260</v>
      </c>
      <c r="C53" s="333">
        <v>695.315</v>
      </c>
      <c r="D53" s="334">
        <v>90.66897735215264</v>
      </c>
      <c r="E53" s="335">
        <v>-0.04587761305390011</v>
      </c>
      <c r="F53" s="333">
        <v>450.071</v>
      </c>
      <c r="G53" s="334">
        <v>126.4503676315649</v>
      </c>
      <c r="H53" s="335">
        <v>0.080358037804964</v>
      </c>
      <c r="I53" s="333">
        <v>124.277</v>
      </c>
      <c r="J53" s="334">
        <v>58.6300762379227</v>
      </c>
      <c r="K53" s="335">
        <v>-0.030581489066621576</v>
      </c>
      <c r="L53" s="326"/>
      <c r="M53" s="332" t="s">
        <v>260</v>
      </c>
      <c r="N53" s="333">
        <v>39.915</v>
      </c>
      <c r="O53" s="334">
        <v>114.19293929164044</v>
      </c>
      <c r="P53" s="335">
        <v>0.007130850488387796</v>
      </c>
      <c r="Q53" s="333">
        <v>3.471</v>
      </c>
      <c r="R53" s="334">
        <v>207.1002386634845</v>
      </c>
      <c r="S53" s="335">
        <v>0.0024465058880241207</v>
      </c>
      <c r="T53" s="333">
        <v>213.327</v>
      </c>
      <c r="U53" s="334">
        <v>82.77278970689802</v>
      </c>
      <c r="V53" s="335">
        <v>-0.02562032887317986</v>
      </c>
      <c r="W53" s="336"/>
      <c r="X53" s="336"/>
    </row>
    <row r="54" spans="2:24" ht="18" customHeight="1">
      <c r="B54" s="328" t="s">
        <v>176</v>
      </c>
      <c r="C54" s="333">
        <v>66321.302</v>
      </c>
      <c r="D54" s="334">
        <v>117.63849403618067</v>
      </c>
      <c r="E54" s="335">
        <v>6.375493090414225</v>
      </c>
      <c r="F54" s="333">
        <v>55181.532</v>
      </c>
      <c r="G54" s="334">
        <v>128.43399411463722</v>
      </c>
      <c r="H54" s="335">
        <v>10.427694781796866</v>
      </c>
      <c r="I54" s="333">
        <v>127210.364</v>
      </c>
      <c r="J54" s="334">
        <v>100.77288006997694</v>
      </c>
      <c r="K54" s="335">
        <v>0.34024718314793845</v>
      </c>
      <c r="L54" s="326"/>
      <c r="M54" s="328" t="s">
        <v>176</v>
      </c>
      <c r="N54" s="333">
        <v>23546.261</v>
      </c>
      <c r="O54" s="334">
        <v>98.54528663612491</v>
      </c>
      <c r="P54" s="335">
        <v>-0.49961518417803846</v>
      </c>
      <c r="Q54" s="333">
        <v>20173.745</v>
      </c>
      <c r="R54" s="334">
        <v>100.00910176622351</v>
      </c>
      <c r="S54" s="335">
        <v>0.0025023870810096296</v>
      </c>
      <c r="T54" s="333">
        <v>47535.443</v>
      </c>
      <c r="U54" s="334">
        <v>58.03611523209609</v>
      </c>
      <c r="V54" s="335">
        <v>-19.83382188092303</v>
      </c>
      <c r="W54" s="336"/>
      <c r="X54" s="336"/>
    </row>
    <row r="55" spans="2:25" ht="18" customHeight="1">
      <c r="B55" s="332" t="s">
        <v>177</v>
      </c>
      <c r="C55" s="344">
        <v>12073.32</v>
      </c>
      <c r="D55" s="345">
        <v>100.96732209361186</v>
      </c>
      <c r="E55" s="346">
        <v>0.07415930830431086</v>
      </c>
      <c r="F55" s="344">
        <v>10242.064</v>
      </c>
      <c r="G55" s="345">
        <v>94.2021695427949</v>
      </c>
      <c r="H55" s="346">
        <v>-0.5380575979449156</v>
      </c>
      <c r="I55" s="344">
        <v>15931.404</v>
      </c>
      <c r="J55" s="345">
        <v>95.7436646928062</v>
      </c>
      <c r="K55" s="346">
        <v>-0.2469923166009624</v>
      </c>
      <c r="L55" s="326"/>
      <c r="M55" s="332" t="s">
        <v>177</v>
      </c>
      <c r="N55" s="344">
        <v>3780.13</v>
      </c>
      <c r="O55" s="345">
        <v>88.62838458519356</v>
      </c>
      <c r="P55" s="346">
        <v>-0.6971531103559555</v>
      </c>
      <c r="Q55" s="344">
        <v>3495.426</v>
      </c>
      <c r="R55" s="345">
        <v>98.0653874737928</v>
      </c>
      <c r="S55" s="346">
        <v>-0.09398535182199404</v>
      </c>
      <c r="T55" s="344">
        <v>5680.047</v>
      </c>
      <c r="U55" s="345">
        <v>98.8864916076878</v>
      </c>
      <c r="V55" s="346">
        <v>-0.0369079536640146</v>
      </c>
      <c r="W55" s="336"/>
      <c r="X55" s="336"/>
      <c r="Y55" s="347"/>
    </row>
    <row r="56" spans="2:25" ht="18" customHeight="1">
      <c r="B56" s="332" t="s">
        <v>261</v>
      </c>
      <c r="C56" s="333">
        <v>2113.211</v>
      </c>
      <c r="D56" s="334">
        <v>82.19188898007445</v>
      </c>
      <c r="E56" s="335">
        <v>-0.2935488915863668</v>
      </c>
      <c r="F56" s="333">
        <v>2436.152</v>
      </c>
      <c r="G56" s="334">
        <v>77.88003067693536</v>
      </c>
      <c r="H56" s="335">
        <v>-0.5906081901812812</v>
      </c>
      <c r="I56" s="333">
        <v>1654.299</v>
      </c>
      <c r="J56" s="334">
        <v>82.67129955383558</v>
      </c>
      <c r="K56" s="335">
        <v>-0.12092854915868786</v>
      </c>
      <c r="L56" s="326"/>
      <c r="M56" s="332" t="s">
        <v>261</v>
      </c>
      <c r="N56" s="333">
        <v>165.695</v>
      </c>
      <c r="O56" s="334">
        <v>61.16847495043986</v>
      </c>
      <c r="P56" s="335">
        <v>-0.15119530360260744</v>
      </c>
      <c r="Q56" s="333">
        <v>70.339</v>
      </c>
      <c r="R56" s="334">
        <v>76.5953044690304</v>
      </c>
      <c r="S56" s="335">
        <v>-0.02929401172774508</v>
      </c>
      <c r="T56" s="333">
        <v>402.226</v>
      </c>
      <c r="U56" s="334">
        <v>67.02716574403344</v>
      </c>
      <c r="V56" s="335">
        <v>-0.11417922100674233</v>
      </c>
      <c r="W56" s="336"/>
      <c r="X56" s="336"/>
      <c r="Y56" s="347"/>
    </row>
    <row r="57" spans="2:25" ht="18" customHeight="1">
      <c r="B57" s="332" t="s">
        <v>179</v>
      </c>
      <c r="C57" s="333">
        <v>2562.589</v>
      </c>
      <c r="D57" s="334">
        <v>74.18530715848152</v>
      </c>
      <c r="E57" s="335">
        <v>-0.5717112125272267</v>
      </c>
      <c r="F57" s="333">
        <v>1066.718</v>
      </c>
      <c r="G57" s="334">
        <v>62.836421300286105</v>
      </c>
      <c r="H57" s="335">
        <v>-0.5385082803459291</v>
      </c>
      <c r="I57" s="333">
        <v>4684.038</v>
      </c>
      <c r="J57" s="334">
        <v>96.75219720102544</v>
      </c>
      <c r="K57" s="335">
        <v>-0.054834366507284016</v>
      </c>
      <c r="L57" s="326"/>
      <c r="M57" s="332" t="s">
        <v>179</v>
      </c>
      <c r="N57" s="333">
        <v>2036.079</v>
      </c>
      <c r="O57" s="334">
        <v>73.88753852998533</v>
      </c>
      <c r="P57" s="335">
        <v>-1.0342924195480228</v>
      </c>
      <c r="Q57" s="333">
        <v>2092.113</v>
      </c>
      <c r="R57" s="334">
        <v>91.23374768602808</v>
      </c>
      <c r="S57" s="335">
        <v>-0.27398412625202495</v>
      </c>
      <c r="T57" s="333">
        <v>1623.013</v>
      </c>
      <c r="U57" s="334">
        <v>99.6945917806368</v>
      </c>
      <c r="V57" s="335">
        <v>-0.0028690798251638614</v>
      </c>
      <c r="W57" s="336"/>
      <c r="X57" s="336"/>
      <c r="Y57" s="347"/>
    </row>
    <row r="58" spans="1:24" s="347" customFormat="1" ht="18" customHeight="1">
      <c r="A58" s="302"/>
      <c r="B58" s="332" t="s">
        <v>262</v>
      </c>
      <c r="C58" s="333">
        <v>314.013</v>
      </c>
      <c r="D58" s="334">
        <v>194.05079718205414</v>
      </c>
      <c r="E58" s="335">
        <v>0.09757608009715639</v>
      </c>
      <c r="F58" s="333">
        <v>430.549</v>
      </c>
      <c r="G58" s="334">
        <v>138.00797502355965</v>
      </c>
      <c r="H58" s="335">
        <v>0.10121148806852913</v>
      </c>
      <c r="I58" s="333">
        <v>6269.141</v>
      </c>
      <c r="J58" s="334">
        <v>123.53223302987269</v>
      </c>
      <c r="K58" s="335">
        <v>0.4164803268287967</v>
      </c>
      <c r="L58" s="326"/>
      <c r="M58" s="332" t="s">
        <v>262</v>
      </c>
      <c r="N58" s="333">
        <v>140.504</v>
      </c>
      <c r="O58" s="334">
        <v>188.436624062873</v>
      </c>
      <c r="P58" s="335">
        <v>0.09478238501406565</v>
      </c>
      <c r="Q58" s="333">
        <v>226.82</v>
      </c>
      <c r="R58" s="334">
        <v>149.122634004589</v>
      </c>
      <c r="S58" s="335">
        <v>0.10183597795849483</v>
      </c>
      <c r="T58" s="333">
        <v>904.779</v>
      </c>
      <c r="U58" s="334">
        <v>135.94047207656595</v>
      </c>
      <c r="V58" s="335">
        <v>0.13803493883701168</v>
      </c>
      <c r="W58" s="327"/>
      <c r="X58" s="327"/>
    </row>
    <row r="59" spans="1:24" s="347" customFormat="1" ht="18" customHeight="1">
      <c r="A59" s="302"/>
      <c r="B59" s="332" t="s">
        <v>181</v>
      </c>
      <c r="C59" s="333">
        <v>3234.016</v>
      </c>
      <c r="D59" s="334">
        <v>86.982608674603</v>
      </c>
      <c r="E59" s="335">
        <v>-0.3103004361434654</v>
      </c>
      <c r="F59" s="333">
        <v>1120.871</v>
      </c>
      <c r="G59" s="334">
        <v>91.37912761614066</v>
      </c>
      <c r="H59" s="335">
        <v>-0.09026024714996088</v>
      </c>
      <c r="I59" s="333">
        <v>2708.833</v>
      </c>
      <c r="J59" s="334">
        <v>123.35383741062103</v>
      </c>
      <c r="K59" s="335">
        <v>0.1788510214657111</v>
      </c>
      <c r="L59" s="326"/>
      <c r="M59" s="332" t="s">
        <v>181</v>
      </c>
      <c r="N59" s="333">
        <v>3484.381</v>
      </c>
      <c r="O59" s="334">
        <v>112.20299565985472</v>
      </c>
      <c r="P59" s="335">
        <v>0.5447029725512996</v>
      </c>
      <c r="Q59" s="333">
        <v>4517.13</v>
      </c>
      <c r="R59" s="334">
        <v>96.19699521350135</v>
      </c>
      <c r="S59" s="335">
        <v>-0.24339394343820134</v>
      </c>
      <c r="T59" s="333">
        <v>1053.442</v>
      </c>
      <c r="U59" s="334">
        <v>99.58490612412356</v>
      </c>
      <c r="V59" s="335">
        <v>-0.002533815267959476</v>
      </c>
      <c r="W59" s="336"/>
      <c r="X59" s="336"/>
    </row>
    <row r="60" spans="1:24" s="347" customFormat="1" ht="18" customHeight="1">
      <c r="A60" s="302"/>
      <c r="B60" s="332" t="s">
        <v>182</v>
      </c>
      <c r="C60" s="333">
        <v>1334.997</v>
      </c>
      <c r="D60" s="334">
        <v>78.58193141282977</v>
      </c>
      <c r="E60" s="335">
        <v>-0.23328487665261619</v>
      </c>
      <c r="F60" s="333">
        <v>884.489</v>
      </c>
      <c r="G60" s="334">
        <v>89.05949187630394</v>
      </c>
      <c r="H60" s="335">
        <v>-0.0927441217464561</v>
      </c>
      <c r="I60" s="333">
        <v>945.205</v>
      </c>
      <c r="J60" s="334">
        <v>66.03198887829346</v>
      </c>
      <c r="K60" s="335">
        <v>-0.16956856950956664</v>
      </c>
      <c r="L60" s="326"/>
      <c r="M60" s="332" t="s">
        <v>182</v>
      </c>
      <c r="N60" s="333">
        <v>828.392</v>
      </c>
      <c r="O60" s="334">
        <v>182.20152774509134</v>
      </c>
      <c r="P60" s="335">
        <v>0.537199840209154</v>
      </c>
      <c r="Q60" s="333">
        <v>397.968</v>
      </c>
      <c r="R60" s="334">
        <v>90.09610269064895</v>
      </c>
      <c r="S60" s="335">
        <v>-0.05962523291553828</v>
      </c>
      <c r="T60" s="333">
        <v>1750.922</v>
      </c>
      <c r="U60" s="334">
        <v>92.23485906033197</v>
      </c>
      <c r="V60" s="335">
        <v>-0.08506140765642688</v>
      </c>
      <c r="W60" s="336"/>
      <c r="X60" s="336"/>
    </row>
    <row r="61" spans="1:24" s="347" customFormat="1" ht="18" customHeight="1">
      <c r="A61" s="302"/>
      <c r="B61" s="332" t="s">
        <v>263</v>
      </c>
      <c r="C61" s="333">
        <v>743.964</v>
      </c>
      <c r="D61" s="334">
        <v>109.8113190837396</v>
      </c>
      <c r="E61" s="335">
        <v>0.042616806424330175</v>
      </c>
      <c r="F61" s="333">
        <v>851.767</v>
      </c>
      <c r="G61" s="334">
        <v>139.8689601379367</v>
      </c>
      <c r="H61" s="335">
        <v>0.20723879073273727</v>
      </c>
      <c r="I61" s="333">
        <v>590.117</v>
      </c>
      <c r="J61" s="334">
        <v>97.67820254773696</v>
      </c>
      <c r="K61" s="335">
        <v>-0.004891796730992928</v>
      </c>
      <c r="L61" s="326"/>
      <c r="M61" s="332" t="s">
        <v>263</v>
      </c>
      <c r="N61" s="333">
        <v>322.351</v>
      </c>
      <c r="O61" s="334">
        <v>94.18225166027295</v>
      </c>
      <c r="P61" s="335">
        <v>-0.02862114390743354</v>
      </c>
      <c r="Q61" s="333">
        <v>328.861</v>
      </c>
      <c r="R61" s="334">
        <v>109.35532891958488</v>
      </c>
      <c r="S61" s="335">
        <v>0.03834540203547109</v>
      </c>
      <c r="T61" s="333">
        <v>572.699</v>
      </c>
      <c r="U61" s="334">
        <v>92.15187144091537</v>
      </c>
      <c r="V61" s="335">
        <v>-0.02814491138224903</v>
      </c>
      <c r="W61" s="336"/>
      <c r="X61" s="336"/>
    </row>
    <row r="62" spans="1:24" s="347" customFormat="1" ht="18" customHeight="1">
      <c r="A62" s="302"/>
      <c r="B62" s="332" t="s">
        <v>184</v>
      </c>
      <c r="C62" s="333">
        <v>183.255</v>
      </c>
      <c r="D62" s="334">
        <v>46.82026872695778</v>
      </c>
      <c r="E62" s="335">
        <v>-0.13344944095919467</v>
      </c>
      <c r="F62" s="333">
        <v>333.809</v>
      </c>
      <c r="G62" s="334">
        <v>95.30075456292164</v>
      </c>
      <c r="H62" s="335">
        <v>-0.01404968242553649</v>
      </c>
      <c r="I62" s="333">
        <v>165.804</v>
      </c>
      <c r="J62" s="334">
        <v>122.862372268453</v>
      </c>
      <c r="K62" s="335">
        <v>0.010759720862716532</v>
      </c>
      <c r="L62" s="326"/>
      <c r="M62" s="332" t="s">
        <v>184</v>
      </c>
      <c r="N62" s="333">
        <v>47.977</v>
      </c>
      <c r="O62" s="334">
        <v>165.87263172451944</v>
      </c>
      <c r="P62" s="335">
        <v>0.02738643304883142</v>
      </c>
      <c r="Q62" s="333">
        <v>21.386</v>
      </c>
      <c r="R62" s="334">
        <v>77.81820828178444</v>
      </c>
      <c r="S62" s="335">
        <v>-0.008308579327796679</v>
      </c>
      <c r="T62" s="333">
        <v>64.09</v>
      </c>
      <c r="U62" s="334">
        <v>92.01326576026875</v>
      </c>
      <c r="V62" s="335">
        <v>-0.00321011485667469</v>
      </c>
      <c r="W62" s="336"/>
      <c r="X62" s="336"/>
    </row>
    <row r="63" spans="1:24" s="347" customFormat="1" ht="18" customHeight="1">
      <c r="A63" s="302"/>
      <c r="B63" s="348" t="s">
        <v>264</v>
      </c>
      <c r="C63" s="349">
        <v>46175.325</v>
      </c>
      <c r="D63" s="350">
        <v>130.66844127357297</v>
      </c>
      <c r="E63" s="351">
        <v>6.948317311260157</v>
      </c>
      <c r="F63" s="349">
        <v>25128.395</v>
      </c>
      <c r="G63" s="350">
        <v>102.8849968698526</v>
      </c>
      <c r="H63" s="351">
        <v>0.6014433462389824</v>
      </c>
      <c r="I63" s="349">
        <v>72335.501</v>
      </c>
      <c r="J63" s="350">
        <v>107.9261015622417</v>
      </c>
      <c r="K63" s="351">
        <v>1.8526280793449776</v>
      </c>
      <c r="L63" s="302"/>
      <c r="M63" s="348" t="s">
        <v>264</v>
      </c>
      <c r="N63" s="349">
        <v>12340.414</v>
      </c>
      <c r="O63" s="350">
        <v>90.54097887362437</v>
      </c>
      <c r="P63" s="351">
        <v>-1.8531170139074151</v>
      </c>
      <c r="Q63" s="349">
        <v>9220.975</v>
      </c>
      <c r="R63" s="350">
        <v>105.32620084587872</v>
      </c>
      <c r="S63" s="351">
        <v>0.6355354448682692</v>
      </c>
      <c r="T63" s="349">
        <v>30454.189</v>
      </c>
      <c r="U63" s="350">
        <v>56.2688222883313</v>
      </c>
      <c r="V63" s="351">
        <v>-13.657836148305345</v>
      </c>
      <c r="W63" s="352"/>
      <c r="X63" s="352"/>
    </row>
    <row r="64" spans="1:25" s="347" customFormat="1" ht="18" customHeight="1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5"/>
      <c r="X64" s="305"/>
      <c r="Y64" s="305"/>
    </row>
    <row r="65" spans="1:25" s="347" customFormat="1" ht="18" customHeight="1">
      <c r="A65" s="302"/>
      <c r="B65" s="353"/>
      <c r="C65" s="354"/>
      <c r="D65" s="355"/>
      <c r="E65" s="356"/>
      <c r="F65" s="355"/>
      <c r="G65" s="357"/>
      <c r="H65" s="357"/>
      <c r="I65" s="355"/>
      <c r="J65" s="357"/>
      <c r="K65" s="357"/>
      <c r="L65" s="302"/>
      <c r="M65" s="353"/>
      <c r="N65" s="354"/>
      <c r="O65" s="355"/>
      <c r="P65" s="356"/>
      <c r="Q65" s="355"/>
      <c r="R65" s="357"/>
      <c r="S65" s="357"/>
      <c r="T65" s="353"/>
      <c r="U65" s="355"/>
      <c r="V65" s="357"/>
      <c r="W65" s="358"/>
      <c r="X65" s="358"/>
      <c r="Y65" s="305"/>
    </row>
    <row r="66" spans="1:25" s="347" customFormat="1" ht="18" customHeight="1">
      <c r="A66" s="302"/>
      <c r="B66" s="601" t="s">
        <v>265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9"/>
      <c r="M66" s="601" t="s">
        <v>266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60"/>
      <c r="X66" s="360"/>
      <c r="Y66" s="305"/>
    </row>
    <row r="68" spans="23:24" ht="18" customHeight="1">
      <c r="W68" s="360"/>
      <c r="X68" s="360"/>
    </row>
    <row r="69" ht="18" customHeight="1">
      <c r="A69" s="359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1" customWidth="1"/>
    <col min="2" max="2" width="35.57421875" style="361" customWidth="1"/>
    <col min="3" max="11" width="11.140625" style="361" customWidth="1"/>
    <col min="12" max="12" width="8.57421875" style="361" customWidth="1"/>
    <col min="13" max="13" width="35.57421875" style="361" customWidth="1"/>
    <col min="14" max="22" width="11.140625" style="361" customWidth="1"/>
    <col min="23" max="25" width="8.57421875" style="363" customWidth="1"/>
    <col min="26" max="16384" width="8.57421875" style="363" customWidth="1"/>
  </cols>
  <sheetData>
    <row r="1" spans="3:22" ht="18" customHeight="1">
      <c r="C1" s="362"/>
      <c r="D1" s="362"/>
      <c r="E1" s="362"/>
      <c r="F1" s="362"/>
      <c r="I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2" s="365" customFormat="1" ht="18" customHeight="1">
      <c r="A2" s="361"/>
      <c r="B2" s="364" t="s">
        <v>269</v>
      </c>
      <c r="C2" s="362"/>
      <c r="D2" s="362"/>
      <c r="E2" s="362"/>
      <c r="F2" s="362"/>
      <c r="G2" s="361"/>
      <c r="H2" s="361"/>
      <c r="I2" s="362"/>
      <c r="J2" s="361"/>
      <c r="K2" s="361"/>
      <c r="L2" s="361"/>
      <c r="M2" s="364" t="s">
        <v>270</v>
      </c>
      <c r="N2" s="362"/>
      <c r="O2" s="362"/>
      <c r="P2" s="362"/>
      <c r="Q2" s="362"/>
      <c r="R2" s="362"/>
      <c r="S2" s="362"/>
      <c r="T2" s="362"/>
      <c r="U2" s="362"/>
      <c r="V2" s="362"/>
    </row>
    <row r="3" spans="1:22" s="365" customFormat="1" ht="18" customHeight="1">
      <c r="A3" s="361"/>
      <c r="B3" s="366" t="s">
        <v>118</v>
      </c>
      <c r="C3" s="367"/>
      <c r="D3" s="368"/>
      <c r="E3" s="369"/>
      <c r="F3" s="370"/>
      <c r="G3" s="367"/>
      <c r="H3" s="371"/>
      <c r="I3" s="370"/>
      <c r="J3" s="367"/>
      <c r="K3" s="371" t="s">
        <v>271</v>
      </c>
      <c r="L3" s="361"/>
      <c r="M3" s="366" t="s">
        <v>118</v>
      </c>
      <c r="N3" s="369"/>
      <c r="O3" s="371"/>
      <c r="P3" s="369"/>
      <c r="Q3" s="370"/>
      <c r="R3" s="371"/>
      <c r="S3" s="371"/>
      <c r="T3" s="371"/>
      <c r="U3" s="371"/>
      <c r="V3" s="371" t="s">
        <v>272</v>
      </c>
    </row>
    <row r="4" spans="1:24" s="365" customFormat="1" ht="18" customHeight="1">
      <c r="A4" s="361"/>
      <c r="B4" s="635" t="s">
        <v>121</v>
      </c>
      <c r="C4" s="638" t="s">
        <v>243</v>
      </c>
      <c r="D4" s="639"/>
      <c r="E4" s="640"/>
      <c r="F4" s="638" t="s">
        <v>273</v>
      </c>
      <c r="G4" s="639"/>
      <c r="H4" s="640"/>
      <c r="I4" s="644" t="s">
        <v>245</v>
      </c>
      <c r="J4" s="639"/>
      <c r="K4" s="640"/>
      <c r="L4" s="361"/>
      <c r="M4" s="635" t="s">
        <v>121</v>
      </c>
      <c r="N4" s="645" t="s">
        <v>274</v>
      </c>
      <c r="O4" s="646"/>
      <c r="P4" s="646"/>
      <c r="Q4" s="627" t="s">
        <v>247</v>
      </c>
      <c r="R4" s="628"/>
      <c r="S4" s="628"/>
      <c r="T4" s="627" t="s">
        <v>275</v>
      </c>
      <c r="U4" s="628"/>
      <c r="V4" s="631"/>
      <c r="W4" s="372"/>
      <c r="X4" s="373"/>
    </row>
    <row r="5" spans="1:24" s="365" customFormat="1" ht="18" customHeight="1">
      <c r="A5" s="361"/>
      <c r="B5" s="636"/>
      <c r="C5" s="641"/>
      <c r="D5" s="642"/>
      <c r="E5" s="643"/>
      <c r="F5" s="641"/>
      <c r="G5" s="642"/>
      <c r="H5" s="643"/>
      <c r="I5" s="641"/>
      <c r="J5" s="642"/>
      <c r="K5" s="643"/>
      <c r="L5" s="361"/>
      <c r="M5" s="636"/>
      <c r="N5" s="647"/>
      <c r="O5" s="648"/>
      <c r="P5" s="648"/>
      <c r="Q5" s="629"/>
      <c r="R5" s="630"/>
      <c r="S5" s="630"/>
      <c r="T5" s="629"/>
      <c r="U5" s="630"/>
      <c r="V5" s="632"/>
      <c r="W5" s="372"/>
      <c r="X5" s="373"/>
    </row>
    <row r="6" spans="2:24" ht="18" customHeight="1">
      <c r="B6" s="636"/>
      <c r="C6" s="633" t="s">
        <v>125</v>
      </c>
      <c r="D6" s="374" t="s">
        <v>15</v>
      </c>
      <c r="E6" s="317" t="s">
        <v>249</v>
      </c>
      <c r="F6" s="633" t="s">
        <v>125</v>
      </c>
      <c r="G6" s="374" t="s">
        <v>15</v>
      </c>
      <c r="H6" s="317" t="s">
        <v>249</v>
      </c>
      <c r="I6" s="633" t="s">
        <v>125</v>
      </c>
      <c r="J6" s="374" t="s">
        <v>15</v>
      </c>
      <c r="K6" s="317" t="s">
        <v>249</v>
      </c>
      <c r="M6" s="636"/>
      <c r="N6" s="633" t="s">
        <v>125</v>
      </c>
      <c r="O6" s="374" t="s">
        <v>15</v>
      </c>
      <c r="P6" s="317" t="s">
        <v>249</v>
      </c>
      <c r="Q6" s="633" t="s">
        <v>125</v>
      </c>
      <c r="R6" s="374" t="s">
        <v>15</v>
      </c>
      <c r="S6" s="317" t="s">
        <v>249</v>
      </c>
      <c r="T6" s="633" t="s">
        <v>125</v>
      </c>
      <c r="U6" s="374" t="s">
        <v>15</v>
      </c>
      <c r="V6" s="317" t="s">
        <v>249</v>
      </c>
      <c r="W6" s="375"/>
      <c r="X6" s="376"/>
    </row>
    <row r="7" spans="2:24" ht="18" customHeight="1">
      <c r="B7" s="637"/>
      <c r="C7" s="634"/>
      <c r="D7" s="377" t="s">
        <v>19</v>
      </c>
      <c r="E7" s="320" t="s">
        <v>250</v>
      </c>
      <c r="F7" s="634"/>
      <c r="G7" s="377" t="s">
        <v>19</v>
      </c>
      <c r="H7" s="320" t="s">
        <v>250</v>
      </c>
      <c r="I7" s="634"/>
      <c r="J7" s="377" t="s">
        <v>19</v>
      </c>
      <c r="K7" s="320" t="s">
        <v>250</v>
      </c>
      <c r="M7" s="637"/>
      <c r="N7" s="634"/>
      <c r="O7" s="377" t="s">
        <v>19</v>
      </c>
      <c r="P7" s="320" t="s">
        <v>250</v>
      </c>
      <c r="Q7" s="634"/>
      <c r="R7" s="378" t="s">
        <v>19</v>
      </c>
      <c r="S7" s="320" t="s">
        <v>250</v>
      </c>
      <c r="T7" s="634"/>
      <c r="U7" s="378" t="s">
        <v>19</v>
      </c>
      <c r="V7" s="320" t="s">
        <v>250</v>
      </c>
      <c r="W7" s="375"/>
      <c r="X7" s="376"/>
    </row>
    <row r="8" spans="2:24" ht="18" customHeight="1">
      <c r="B8" s="379" t="s">
        <v>129</v>
      </c>
      <c r="C8" s="380">
        <v>192870.602</v>
      </c>
      <c r="D8" s="381">
        <v>80.71861228871016</v>
      </c>
      <c r="E8" s="382">
        <v>-19.28138771128984</v>
      </c>
      <c r="F8" s="380">
        <v>229058.464</v>
      </c>
      <c r="G8" s="381">
        <v>102.97649887994886</v>
      </c>
      <c r="H8" s="382">
        <v>2.976498879948859</v>
      </c>
      <c r="I8" s="380">
        <v>209564.061</v>
      </c>
      <c r="J8" s="381">
        <v>98.80916424131317</v>
      </c>
      <c r="K8" s="382">
        <v>-1.1908357586868397</v>
      </c>
      <c r="L8" s="383"/>
      <c r="M8" s="384" t="s">
        <v>129</v>
      </c>
      <c r="N8" s="380">
        <v>18609.016</v>
      </c>
      <c r="O8" s="381">
        <v>54.67467801272744</v>
      </c>
      <c r="P8" s="382">
        <v>-45.32532198727255</v>
      </c>
      <c r="Q8" s="380">
        <v>66402.841</v>
      </c>
      <c r="R8" s="381">
        <v>98.08394707894352</v>
      </c>
      <c r="S8" s="382">
        <v>-1.91605292105648</v>
      </c>
      <c r="T8" s="380">
        <v>134167.334</v>
      </c>
      <c r="U8" s="381">
        <v>105.7053935844462</v>
      </c>
      <c r="V8" s="382">
        <v>5.705393584446185</v>
      </c>
      <c r="W8" s="375"/>
      <c r="X8" s="376"/>
    </row>
    <row r="9" spans="2:24" ht="18" customHeight="1">
      <c r="B9" s="385" t="s">
        <v>130</v>
      </c>
      <c r="C9" s="386">
        <v>2109.683</v>
      </c>
      <c r="D9" s="387">
        <v>118.81822866652962</v>
      </c>
      <c r="E9" s="388">
        <v>0.13983649248319424</v>
      </c>
      <c r="F9" s="386">
        <v>1619.421</v>
      </c>
      <c r="G9" s="387">
        <v>124.41504024191244</v>
      </c>
      <c r="H9" s="388">
        <v>0.1428683748990633</v>
      </c>
      <c r="I9" s="386">
        <v>1293.769</v>
      </c>
      <c r="J9" s="387">
        <v>95.11811382539402</v>
      </c>
      <c r="K9" s="388">
        <v>-0.0313084509464229</v>
      </c>
      <c r="L9" s="383"/>
      <c r="M9" s="389" t="s">
        <v>130</v>
      </c>
      <c r="N9" s="386">
        <v>52.032</v>
      </c>
      <c r="O9" s="387">
        <v>115.05395365292766</v>
      </c>
      <c r="P9" s="388">
        <v>0.020002412159280666</v>
      </c>
      <c r="Q9" s="386">
        <v>819.618</v>
      </c>
      <c r="R9" s="387">
        <v>118.65023125864053</v>
      </c>
      <c r="S9" s="388">
        <v>0.19029982699116035</v>
      </c>
      <c r="T9" s="386">
        <v>677.152</v>
      </c>
      <c r="U9" s="387">
        <v>130.7967928176422</v>
      </c>
      <c r="V9" s="388">
        <v>0.1256159882234115</v>
      </c>
      <c r="W9" s="375"/>
      <c r="X9" s="376"/>
    </row>
    <row r="10" spans="2:24" ht="18" customHeight="1">
      <c r="B10" s="390" t="s">
        <v>276</v>
      </c>
      <c r="C10" s="391">
        <v>109.51</v>
      </c>
      <c r="D10" s="392">
        <v>120.19272982702607</v>
      </c>
      <c r="E10" s="393">
        <v>0.0076997790927602824</v>
      </c>
      <c r="F10" s="391">
        <v>119.167</v>
      </c>
      <c r="G10" s="392">
        <v>79.81393915850668</v>
      </c>
      <c r="H10" s="393">
        <v>-0.013549417234120538</v>
      </c>
      <c r="I10" s="391">
        <v>1.061</v>
      </c>
      <c r="J10" s="392" t="s">
        <v>267</v>
      </c>
      <c r="K10" s="393">
        <v>0.0005002600291279585</v>
      </c>
      <c r="L10" s="383"/>
      <c r="M10" s="394" t="s">
        <v>276</v>
      </c>
      <c r="N10" s="391" t="s">
        <v>38</v>
      </c>
      <c r="O10" s="392" t="s">
        <v>38</v>
      </c>
      <c r="P10" s="393" t="s">
        <v>38</v>
      </c>
      <c r="Q10" s="391">
        <v>6.688</v>
      </c>
      <c r="R10" s="392">
        <v>289.5238095238095</v>
      </c>
      <c r="S10" s="393">
        <v>0.006466764280636949</v>
      </c>
      <c r="T10" s="391">
        <v>236.594</v>
      </c>
      <c r="U10" s="392">
        <v>586.0784265153954</v>
      </c>
      <c r="V10" s="393">
        <v>0.15459829332308228</v>
      </c>
      <c r="W10" s="375"/>
      <c r="X10" s="376"/>
    </row>
    <row r="11" spans="2:24" ht="18" customHeight="1">
      <c r="B11" s="390" t="s">
        <v>277</v>
      </c>
      <c r="C11" s="395">
        <v>87.586</v>
      </c>
      <c r="D11" s="396">
        <v>188.29220053314987</v>
      </c>
      <c r="E11" s="397">
        <v>0.01718827738556717</v>
      </c>
      <c r="F11" s="395">
        <v>80.14</v>
      </c>
      <c r="G11" s="396">
        <v>93.51552563100225</v>
      </c>
      <c r="H11" s="397">
        <v>-0.0024982285931851693</v>
      </c>
      <c r="I11" s="395">
        <v>1197.659</v>
      </c>
      <c r="J11" s="396">
        <v>100.02313380358147</v>
      </c>
      <c r="K11" s="397">
        <v>0.00013060511599287888</v>
      </c>
      <c r="L11" s="383"/>
      <c r="M11" s="394" t="s">
        <v>277</v>
      </c>
      <c r="N11" s="395">
        <v>13.166</v>
      </c>
      <c r="O11" s="396">
        <v>97.27373476172885</v>
      </c>
      <c r="P11" s="397">
        <v>-0.0010841495427107175</v>
      </c>
      <c r="Q11" s="395">
        <v>618.994</v>
      </c>
      <c r="R11" s="396">
        <v>107.17861255162025</v>
      </c>
      <c r="S11" s="397">
        <v>0.06123928284854438</v>
      </c>
      <c r="T11" s="395">
        <v>172.475</v>
      </c>
      <c r="U11" s="396">
        <v>71.89753637083663</v>
      </c>
      <c r="V11" s="397">
        <v>-0.05311374159447366</v>
      </c>
      <c r="W11" s="375"/>
      <c r="X11" s="376"/>
    </row>
    <row r="12" spans="1:24" s="402" customFormat="1" ht="18" customHeight="1">
      <c r="A12" s="398"/>
      <c r="B12" s="390" t="s">
        <v>199</v>
      </c>
      <c r="C12" s="395">
        <v>24.127</v>
      </c>
      <c r="D12" s="396" t="s">
        <v>267</v>
      </c>
      <c r="E12" s="397">
        <v>0.01009743288243436</v>
      </c>
      <c r="F12" s="395">
        <v>32.268</v>
      </c>
      <c r="G12" s="396">
        <v>96.68604302750644</v>
      </c>
      <c r="H12" s="397">
        <v>-0.0004972180716326791</v>
      </c>
      <c r="I12" s="395" t="s">
        <v>38</v>
      </c>
      <c r="J12" s="396" t="s">
        <v>38</v>
      </c>
      <c r="K12" s="397" t="s">
        <v>38</v>
      </c>
      <c r="L12" s="399"/>
      <c r="M12" s="394" t="s">
        <v>199</v>
      </c>
      <c r="N12" s="395" t="s">
        <v>38</v>
      </c>
      <c r="O12" s="396" t="s">
        <v>38</v>
      </c>
      <c r="P12" s="397" t="s">
        <v>38</v>
      </c>
      <c r="Q12" s="395" t="s">
        <v>38</v>
      </c>
      <c r="R12" s="396" t="s">
        <v>38</v>
      </c>
      <c r="S12" s="397" t="s">
        <v>38</v>
      </c>
      <c r="T12" s="395" t="s">
        <v>38</v>
      </c>
      <c r="U12" s="396" t="s">
        <v>38</v>
      </c>
      <c r="V12" s="397" t="s">
        <v>38</v>
      </c>
      <c r="W12" s="400"/>
      <c r="X12" s="401"/>
    </row>
    <row r="13" spans="2:25" ht="18" customHeight="1">
      <c r="B13" s="390" t="s">
        <v>200</v>
      </c>
      <c r="C13" s="395">
        <v>17.597</v>
      </c>
      <c r="D13" s="396">
        <v>129.42777287437482</v>
      </c>
      <c r="E13" s="397">
        <v>0.001674465493539183</v>
      </c>
      <c r="F13" s="395" t="s">
        <v>38</v>
      </c>
      <c r="G13" s="396" t="s">
        <v>38</v>
      </c>
      <c r="H13" s="397" t="s">
        <v>38</v>
      </c>
      <c r="I13" s="395" t="s">
        <v>38</v>
      </c>
      <c r="J13" s="396" t="s">
        <v>38</v>
      </c>
      <c r="K13" s="397" t="s">
        <v>38</v>
      </c>
      <c r="L13" s="383"/>
      <c r="M13" s="394" t="s">
        <v>200</v>
      </c>
      <c r="N13" s="395" t="s">
        <v>38</v>
      </c>
      <c r="O13" s="396" t="s">
        <v>38</v>
      </c>
      <c r="P13" s="397" t="s">
        <v>38</v>
      </c>
      <c r="Q13" s="395">
        <v>1.701</v>
      </c>
      <c r="R13" s="396">
        <v>28.218314532183147</v>
      </c>
      <c r="S13" s="397">
        <v>-0.006391431942054837</v>
      </c>
      <c r="T13" s="395">
        <v>2.443</v>
      </c>
      <c r="U13" s="396">
        <v>46.54219851400267</v>
      </c>
      <c r="V13" s="397">
        <v>-0.0022107418069286225</v>
      </c>
      <c r="W13" s="375"/>
      <c r="X13" s="376"/>
      <c r="Y13" s="403"/>
    </row>
    <row r="14" spans="2:25" ht="18" customHeight="1">
      <c r="B14" s="390" t="s">
        <v>201</v>
      </c>
      <c r="C14" s="395">
        <v>1157.057</v>
      </c>
      <c r="D14" s="396">
        <v>105.5281437082058</v>
      </c>
      <c r="E14" s="397">
        <v>0.02536725242686591</v>
      </c>
      <c r="F14" s="395">
        <v>70.922</v>
      </c>
      <c r="G14" s="396">
        <v>111.91201300238272</v>
      </c>
      <c r="H14" s="397">
        <v>0.0033937605992360705</v>
      </c>
      <c r="I14" s="395">
        <v>0</v>
      </c>
      <c r="J14" s="396">
        <v>3.969038208168643</v>
      </c>
      <c r="K14" s="397">
        <v>-0.002749308416442154</v>
      </c>
      <c r="L14" s="383"/>
      <c r="M14" s="394" t="s">
        <v>201</v>
      </c>
      <c r="N14" s="395" t="s">
        <v>38</v>
      </c>
      <c r="O14" s="396" t="s">
        <v>38</v>
      </c>
      <c r="P14" s="397" t="s">
        <v>38</v>
      </c>
      <c r="Q14" s="395">
        <v>161.926</v>
      </c>
      <c r="R14" s="396">
        <v>167.22537203994588</v>
      </c>
      <c r="S14" s="397">
        <v>0.09615212901965788</v>
      </c>
      <c r="T14" s="395">
        <v>33.144</v>
      </c>
      <c r="U14" s="396">
        <v>61.825439758249544</v>
      </c>
      <c r="V14" s="397">
        <v>-0.016123603378045</v>
      </c>
      <c r="W14" s="375"/>
      <c r="X14" s="376"/>
      <c r="Y14" s="403"/>
    </row>
    <row r="15" spans="2:24" ht="18" customHeight="1">
      <c r="B15" s="390" t="s">
        <v>202</v>
      </c>
      <c r="C15" s="395">
        <v>49.948</v>
      </c>
      <c r="D15" s="396">
        <v>164.44327385263713</v>
      </c>
      <c r="E15" s="397">
        <v>0.00819194890540764</v>
      </c>
      <c r="F15" s="395">
        <v>140.826</v>
      </c>
      <c r="G15" s="396">
        <v>98.34492583591721</v>
      </c>
      <c r="H15" s="397">
        <v>-0.0010654672963557408</v>
      </c>
      <c r="I15" s="395">
        <v>63.087</v>
      </c>
      <c r="J15" s="396">
        <v>98.31995636250292</v>
      </c>
      <c r="K15" s="397">
        <v>-0.0005082755055607344</v>
      </c>
      <c r="L15" s="383"/>
      <c r="M15" s="394" t="s">
        <v>202</v>
      </c>
      <c r="N15" s="395">
        <v>0.801</v>
      </c>
      <c r="O15" s="396">
        <v>73.15068493150685</v>
      </c>
      <c r="P15" s="397">
        <v>-0.0008637939445987832</v>
      </c>
      <c r="Q15" s="395">
        <v>16.388</v>
      </c>
      <c r="R15" s="396">
        <v>160.7927786499215</v>
      </c>
      <c r="S15" s="397">
        <v>0.009152140585387514</v>
      </c>
      <c r="T15" s="395">
        <v>201.692</v>
      </c>
      <c r="U15" s="396">
        <v>135.2085861192859</v>
      </c>
      <c r="V15" s="397">
        <v>0.041379319473164</v>
      </c>
      <c r="W15" s="375"/>
      <c r="X15" s="376"/>
    </row>
    <row r="16" spans="2:24" ht="18" customHeight="1">
      <c r="B16" s="390" t="s">
        <v>203</v>
      </c>
      <c r="C16" s="395">
        <v>21.068</v>
      </c>
      <c r="D16" s="396">
        <v>43.85329503351234</v>
      </c>
      <c r="E16" s="397">
        <v>-0.01128893582172605</v>
      </c>
      <c r="F16" s="395">
        <v>490.949</v>
      </c>
      <c r="G16" s="396">
        <v>153.111034183796</v>
      </c>
      <c r="H16" s="397">
        <v>0.076560793489191</v>
      </c>
      <c r="I16" s="395">
        <v>0</v>
      </c>
      <c r="J16" s="396" t="s">
        <v>267</v>
      </c>
      <c r="K16" s="397">
        <v>0.00022301884427664877</v>
      </c>
      <c r="L16" s="383"/>
      <c r="M16" s="394" t="s">
        <v>203</v>
      </c>
      <c r="N16" s="395" t="s">
        <v>38</v>
      </c>
      <c r="O16" s="396" t="s">
        <v>38</v>
      </c>
      <c r="P16" s="397" t="s">
        <v>38</v>
      </c>
      <c r="Q16" s="395" t="s">
        <v>38</v>
      </c>
      <c r="R16" s="396" t="s">
        <v>38</v>
      </c>
      <c r="S16" s="397" t="s">
        <v>38</v>
      </c>
      <c r="T16" s="395" t="s">
        <v>38</v>
      </c>
      <c r="U16" s="396" t="s">
        <v>38</v>
      </c>
      <c r="V16" s="397" t="s">
        <v>38</v>
      </c>
      <c r="W16" s="375"/>
      <c r="X16" s="376"/>
    </row>
    <row r="17" spans="2:24" ht="18" customHeight="1">
      <c r="B17" s="385" t="s">
        <v>278</v>
      </c>
      <c r="C17" s="386">
        <v>402.018</v>
      </c>
      <c r="D17" s="387">
        <v>81.43060276203478</v>
      </c>
      <c r="E17" s="388">
        <v>-0.038367482775730606</v>
      </c>
      <c r="F17" s="386">
        <v>345.029</v>
      </c>
      <c r="G17" s="387">
        <v>51.06064014301697</v>
      </c>
      <c r="H17" s="388">
        <v>-0.1486686529824311</v>
      </c>
      <c r="I17" s="386">
        <v>80.223</v>
      </c>
      <c r="J17" s="387">
        <v>41.15034034193207</v>
      </c>
      <c r="K17" s="388">
        <v>-0.05409409295173649</v>
      </c>
      <c r="L17" s="383"/>
      <c r="M17" s="389" t="s">
        <v>278</v>
      </c>
      <c r="N17" s="386">
        <v>5.427</v>
      </c>
      <c r="O17" s="387">
        <v>167.3450508788159</v>
      </c>
      <c r="P17" s="388">
        <v>0.006416755017019531</v>
      </c>
      <c r="Q17" s="386">
        <v>290.225</v>
      </c>
      <c r="R17" s="387">
        <v>10.525157201912933</v>
      </c>
      <c r="S17" s="388">
        <v>-3.6443362954353518</v>
      </c>
      <c r="T17" s="386">
        <v>1060.373</v>
      </c>
      <c r="U17" s="387">
        <v>69.8700939290409</v>
      </c>
      <c r="V17" s="388">
        <v>-0.3602595224945815</v>
      </c>
      <c r="W17" s="375"/>
      <c r="X17" s="376"/>
    </row>
    <row r="18" spans="2:24" ht="18" customHeight="1">
      <c r="B18" s="390" t="s">
        <v>205</v>
      </c>
      <c r="C18" s="395">
        <v>68.338</v>
      </c>
      <c r="D18" s="396">
        <v>87.54772092546568</v>
      </c>
      <c r="E18" s="397">
        <v>-0.004067934165758775</v>
      </c>
      <c r="F18" s="395">
        <v>59.144</v>
      </c>
      <c r="G18" s="396">
        <v>181.89199163488746</v>
      </c>
      <c r="H18" s="397">
        <v>0.011970997117029817</v>
      </c>
      <c r="I18" s="395">
        <v>31.004</v>
      </c>
      <c r="J18" s="396">
        <v>167.17351450447535</v>
      </c>
      <c r="K18" s="397">
        <v>0.005873929729383701</v>
      </c>
      <c r="L18" s="383"/>
      <c r="M18" s="394" t="s">
        <v>205</v>
      </c>
      <c r="N18" s="395">
        <v>0</v>
      </c>
      <c r="O18" s="396">
        <v>38.73626373626374</v>
      </c>
      <c r="P18" s="397">
        <v>-0.001310381290105637</v>
      </c>
      <c r="Q18" s="395">
        <v>3.099</v>
      </c>
      <c r="R18" s="396">
        <v>80.38910505836576</v>
      </c>
      <c r="S18" s="397">
        <v>-0.001116691136628948</v>
      </c>
      <c r="T18" s="395">
        <v>3.379</v>
      </c>
      <c r="U18" s="396">
        <v>158.11885821244735</v>
      </c>
      <c r="V18" s="397">
        <v>0.0009785250620831607</v>
      </c>
      <c r="W18" s="375"/>
      <c r="X18" s="376"/>
    </row>
    <row r="19" spans="2:24" ht="18" customHeight="1">
      <c r="B19" s="404" t="s">
        <v>133</v>
      </c>
      <c r="C19" s="405">
        <v>29343.275</v>
      </c>
      <c r="D19" s="406">
        <v>91.61908797726102</v>
      </c>
      <c r="E19" s="407">
        <v>-1.123366716062213</v>
      </c>
      <c r="F19" s="405">
        <v>97840.529</v>
      </c>
      <c r="G19" s="406">
        <v>119.22710278658701</v>
      </c>
      <c r="H19" s="407">
        <v>7.09331795511866</v>
      </c>
      <c r="I19" s="405">
        <v>2834.751</v>
      </c>
      <c r="J19" s="406">
        <v>50.35605837481486</v>
      </c>
      <c r="K19" s="407">
        <v>-1.3176797302382919</v>
      </c>
      <c r="L19" s="383"/>
      <c r="M19" s="408" t="s">
        <v>133</v>
      </c>
      <c r="N19" s="405">
        <v>2358.167</v>
      </c>
      <c r="O19" s="406">
        <v>56.24208331872526</v>
      </c>
      <c r="P19" s="407">
        <v>-5.390544306239046</v>
      </c>
      <c r="Q19" s="405">
        <v>1515.909</v>
      </c>
      <c r="R19" s="406">
        <v>86.93763857234781</v>
      </c>
      <c r="S19" s="407">
        <v>-0.33643274700303216</v>
      </c>
      <c r="T19" s="405">
        <v>5835.401</v>
      </c>
      <c r="U19" s="406">
        <v>281.09274218798924</v>
      </c>
      <c r="V19" s="407">
        <v>2.961914213101738</v>
      </c>
      <c r="W19" s="375"/>
      <c r="X19" s="376"/>
    </row>
    <row r="20" spans="2:24" ht="18" customHeight="1">
      <c r="B20" s="390" t="s">
        <v>134</v>
      </c>
      <c r="C20" s="395">
        <v>1272.85</v>
      </c>
      <c r="D20" s="396">
        <v>192.24001872786448</v>
      </c>
      <c r="E20" s="397">
        <v>0.25559977085644914</v>
      </c>
      <c r="F20" s="395">
        <v>9532.009</v>
      </c>
      <c r="G20" s="396">
        <v>73.70629984903832</v>
      </c>
      <c r="H20" s="397">
        <v>-1.5287037046985728</v>
      </c>
      <c r="I20" s="395">
        <v>1296.024</v>
      </c>
      <c r="J20" s="396">
        <v>33.92437256124008</v>
      </c>
      <c r="K20" s="397">
        <v>-1.1902081940320148</v>
      </c>
      <c r="L20" s="383"/>
      <c r="M20" s="394" t="s">
        <v>134</v>
      </c>
      <c r="N20" s="395">
        <v>680.358</v>
      </c>
      <c r="O20" s="396">
        <v>24.731828127175394</v>
      </c>
      <c r="P20" s="397">
        <v>-6.083527405405382</v>
      </c>
      <c r="Q20" s="395">
        <v>422.781</v>
      </c>
      <c r="R20" s="396">
        <v>177.88198169769643</v>
      </c>
      <c r="S20" s="397">
        <v>0.273420938540791</v>
      </c>
      <c r="T20" s="395">
        <v>250.883</v>
      </c>
      <c r="U20" s="396" t="s">
        <v>294</v>
      </c>
      <c r="V20" s="397">
        <v>0.18891994169629384</v>
      </c>
      <c r="W20" s="375"/>
      <c r="X20" s="376"/>
    </row>
    <row r="21" spans="2:24" ht="18" customHeight="1">
      <c r="B21" s="390" t="s">
        <v>279</v>
      </c>
      <c r="C21" s="395">
        <v>272.866</v>
      </c>
      <c r="D21" s="396">
        <v>117.82084164529306</v>
      </c>
      <c r="E21" s="397">
        <v>0.017272816758147753</v>
      </c>
      <c r="F21" s="395">
        <v>950.395</v>
      </c>
      <c r="G21" s="396">
        <v>60.12254841491102</v>
      </c>
      <c r="H21" s="397">
        <v>-0.28339092348910366</v>
      </c>
      <c r="I21" s="395">
        <v>44.289</v>
      </c>
      <c r="J21" s="396">
        <v>26.840028846561744</v>
      </c>
      <c r="K21" s="397">
        <v>-0.05692025564221055</v>
      </c>
      <c r="L21" s="383"/>
      <c r="M21" s="394" t="s">
        <v>279</v>
      </c>
      <c r="N21" s="395">
        <v>48.241</v>
      </c>
      <c r="O21" s="396">
        <v>225.0991554290514</v>
      </c>
      <c r="P21" s="397">
        <v>0.07876978113841285</v>
      </c>
      <c r="Q21" s="395">
        <v>72.608</v>
      </c>
      <c r="R21" s="396">
        <v>401.1491712707182</v>
      </c>
      <c r="S21" s="397">
        <v>0.08051402179281837</v>
      </c>
      <c r="T21" s="395">
        <v>58.773</v>
      </c>
      <c r="U21" s="396">
        <v>164.58415009801178</v>
      </c>
      <c r="V21" s="397">
        <v>0.018170469812257596</v>
      </c>
      <c r="W21" s="375"/>
      <c r="X21" s="376"/>
    </row>
    <row r="22" spans="2:24" ht="18" customHeight="1">
      <c r="B22" s="390" t="s">
        <v>207</v>
      </c>
      <c r="C22" s="395">
        <v>19924.607</v>
      </c>
      <c r="D22" s="396">
        <v>89.07013858558747</v>
      </c>
      <c r="E22" s="397">
        <v>-1.0232457326868387</v>
      </c>
      <c r="F22" s="395">
        <v>79660.798</v>
      </c>
      <c r="G22" s="396">
        <v>136.0744748672826</v>
      </c>
      <c r="H22" s="397">
        <v>9.494230721620186</v>
      </c>
      <c r="I22" s="395">
        <v>559.416</v>
      </c>
      <c r="J22" s="396">
        <v>79.12576591663884</v>
      </c>
      <c r="K22" s="397">
        <v>-0.06958376540876919</v>
      </c>
      <c r="L22" s="383"/>
      <c r="M22" s="394" t="s">
        <v>207</v>
      </c>
      <c r="N22" s="395">
        <v>880.946</v>
      </c>
      <c r="O22" s="396">
        <v>186.9421101774043</v>
      </c>
      <c r="P22" s="397">
        <v>1.2037468090673096</v>
      </c>
      <c r="Q22" s="395">
        <v>132.296</v>
      </c>
      <c r="R22" s="396">
        <v>67.17340198124369</v>
      </c>
      <c r="S22" s="397">
        <v>-0.0954962945425901</v>
      </c>
      <c r="T22" s="395">
        <v>4578.335</v>
      </c>
      <c r="U22" s="396">
        <v>820.2960948306135</v>
      </c>
      <c r="V22" s="397">
        <v>3.1673666587454985</v>
      </c>
      <c r="W22" s="375"/>
      <c r="X22" s="376"/>
    </row>
    <row r="23" spans="2:24" ht="18" customHeight="1">
      <c r="B23" s="390" t="s">
        <v>208</v>
      </c>
      <c r="C23" s="395">
        <v>1062.671</v>
      </c>
      <c r="D23" s="396">
        <v>77.24465934589935</v>
      </c>
      <c r="E23" s="397">
        <v>-0.13101510191263216</v>
      </c>
      <c r="F23" s="395">
        <v>2567.405</v>
      </c>
      <c r="G23" s="396">
        <v>81.48176946550107</v>
      </c>
      <c r="H23" s="397">
        <v>-0.2623162501057431</v>
      </c>
      <c r="I23" s="395">
        <v>40.936</v>
      </c>
      <c r="J23" s="396">
        <v>48.73101280891386</v>
      </c>
      <c r="K23" s="397">
        <v>-0.020306502294517356</v>
      </c>
      <c r="L23" s="383"/>
      <c r="M23" s="394" t="s">
        <v>208</v>
      </c>
      <c r="N23" s="395">
        <v>245.446</v>
      </c>
      <c r="O23" s="396">
        <v>82.45989484470276</v>
      </c>
      <c r="P23" s="397">
        <v>-0.15339393895767983</v>
      </c>
      <c r="Q23" s="395">
        <v>16.928</v>
      </c>
      <c r="R23" s="396">
        <v>561.6456536164566</v>
      </c>
      <c r="S23" s="397">
        <v>0.02055243449081373</v>
      </c>
      <c r="T23" s="395">
        <v>86.429</v>
      </c>
      <c r="U23" s="396">
        <v>25.040924117270414</v>
      </c>
      <c r="V23" s="397">
        <v>-0.20383732778766467</v>
      </c>
      <c r="W23" s="375"/>
      <c r="X23" s="376"/>
    </row>
    <row r="24" spans="2:25" ht="18" customHeight="1">
      <c r="B24" s="390" t="s">
        <v>209</v>
      </c>
      <c r="C24" s="395">
        <v>1881.812</v>
      </c>
      <c r="D24" s="396">
        <v>73.88312265509546</v>
      </c>
      <c r="E24" s="397">
        <v>-0.27839401307229805</v>
      </c>
      <c r="F24" s="395">
        <v>1004.405</v>
      </c>
      <c r="G24" s="396">
        <v>58.659950357716454</v>
      </c>
      <c r="H24" s="397">
        <v>-0.31822181366621494</v>
      </c>
      <c r="I24" s="395">
        <v>284.28</v>
      </c>
      <c r="J24" s="396">
        <v>118.58192238865739</v>
      </c>
      <c r="K24" s="397">
        <v>0.021003848744168864</v>
      </c>
      <c r="L24" s="399"/>
      <c r="M24" s="394" t="s">
        <v>209</v>
      </c>
      <c r="N24" s="395">
        <v>159.508</v>
      </c>
      <c r="O24" s="396">
        <v>52.62432078440946</v>
      </c>
      <c r="P24" s="397">
        <v>-0.4219045804436757</v>
      </c>
      <c r="Q24" s="395">
        <v>72.41</v>
      </c>
      <c r="R24" s="396">
        <v>114.59635684555367</v>
      </c>
      <c r="S24" s="397">
        <v>0.013623336445937547</v>
      </c>
      <c r="T24" s="395">
        <v>136.674</v>
      </c>
      <c r="U24" s="396">
        <v>68.84472988288628</v>
      </c>
      <c r="V24" s="397">
        <v>-0.04873007537432011</v>
      </c>
      <c r="W24" s="400"/>
      <c r="X24" s="401"/>
      <c r="Y24" s="402"/>
    </row>
    <row r="25" spans="2:24" ht="18" customHeight="1">
      <c r="B25" s="409" t="s">
        <v>140</v>
      </c>
      <c r="C25" s="386">
        <v>8081.874</v>
      </c>
      <c r="D25" s="387">
        <v>135.22858203208793</v>
      </c>
      <c r="E25" s="388">
        <v>0.8811429991020412</v>
      </c>
      <c r="F25" s="386">
        <v>13345.051</v>
      </c>
      <c r="G25" s="387">
        <v>114.36665028088923</v>
      </c>
      <c r="H25" s="388">
        <v>0.7536472777528617</v>
      </c>
      <c r="I25" s="386">
        <v>4113.249</v>
      </c>
      <c r="J25" s="387">
        <v>91.46287039052704</v>
      </c>
      <c r="K25" s="388">
        <v>-0.18102246275503966</v>
      </c>
      <c r="L25" s="383"/>
      <c r="M25" s="410" t="s">
        <v>140</v>
      </c>
      <c r="N25" s="386">
        <v>750.82</v>
      </c>
      <c r="O25" s="387">
        <v>86.23543207877216</v>
      </c>
      <c r="P25" s="388">
        <v>-0.35210767926038083</v>
      </c>
      <c r="Q25" s="386">
        <v>685.614</v>
      </c>
      <c r="R25" s="387">
        <v>141.1902074975906</v>
      </c>
      <c r="S25" s="388">
        <v>0.2954475235003292</v>
      </c>
      <c r="T25" s="386">
        <v>2928.969</v>
      </c>
      <c r="U25" s="387">
        <v>95.39894705025549</v>
      </c>
      <c r="V25" s="388">
        <v>-0.11129580180761155</v>
      </c>
      <c r="W25" s="375"/>
      <c r="X25" s="376"/>
    </row>
    <row r="26" spans="1:25" s="402" customFormat="1" ht="18" customHeight="1">
      <c r="A26" s="398"/>
      <c r="B26" s="390" t="s">
        <v>280</v>
      </c>
      <c r="C26" s="395">
        <v>10.555</v>
      </c>
      <c r="D26" s="396">
        <v>334.5483359746434</v>
      </c>
      <c r="E26" s="397">
        <v>0.0030969869163184095</v>
      </c>
      <c r="F26" s="395">
        <v>75.975</v>
      </c>
      <c r="G26" s="396">
        <v>155.60038503287115</v>
      </c>
      <c r="H26" s="397">
        <v>0.012204770532263988</v>
      </c>
      <c r="I26" s="395">
        <v>39.43</v>
      </c>
      <c r="J26" s="396">
        <v>184.4246959775491</v>
      </c>
      <c r="K26" s="397">
        <v>0.008510549977153298</v>
      </c>
      <c r="L26" s="383"/>
      <c r="M26" s="394" t="s">
        <v>280</v>
      </c>
      <c r="N26" s="395" t="s">
        <v>38</v>
      </c>
      <c r="O26" s="396" t="s">
        <v>38</v>
      </c>
      <c r="P26" s="397" t="s">
        <v>38</v>
      </c>
      <c r="Q26" s="395">
        <v>0</v>
      </c>
      <c r="R26" s="396">
        <v>23.18840579710145</v>
      </c>
      <c r="S26" s="397">
        <v>-0.0012525847670123648</v>
      </c>
      <c r="T26" s="395">
        <v>9.407</v>
      </c>
      <c r="U26" s="396">
        <v>95.96042027950628</v>
      </c>
      <c r="V26" s="397">
        <v>-0.0003119934980555005</v>
      </c>
      <c r="W26" s="375"/>
      <c r="X26" s="376"/>
      <c r="Y26" s="363"/>
    </row>
    <row r="27" spans="2:24" ht="18" customHeight="1">
      <c r="B27" s="411" t="s">
        <v>142</v>
      </c>
      <c r="C27" s="395">
        <v>93.263</v>
      </c>
      <c r="D27" s="396">
        <v>143.95770625916492</v>
      </c>
      <c r="E27" s="397">
        <v>0.011918377486880495</v>
      </c>
      <c r="F27" s="395">
        <v>125.861</v>
      </c>
      <c r="G27" s="396">
        <v>100.58419243986253</v>
      </c>
      <c r="H27" s="397">
        <v>0.00032863147410803654</v>
      </c>
      <c r="I27" s="395">
        <v>102.059</v>
      </c>
      <c r="J27" s="396">
        <v>69.83072417756856</v>
      </c>
      <c r="K27" s="397">
        <v>-0.020789788373552377</v>
      </c>
      <c r="L27" s="383"/>
      <c r="M27" s="412" t="s">
        <v>142</v>
      </c>
      <c r="N27" s="395">
        <v>3.836</v>
      </c>
      <c r="O27" s="396">
        <v>64.20083682008368</v>
      </c>
      <c r="P27" s="397">
        <v>-0.006284541658152371</v>
      </c>
      <c r="Q27" s="395">
        <v>13.608</v>
      </c>
      <c r="R27" s="396">
        <v>119.49420442571127</v>
      </c>
      <c r="S27" s="397">
        <v>0.0032791723853389737</v>
      </c>
      <c r="T27" s="395">
        <v>11.39</v>
      </c>
      <c r="U27" s="396">
        <v>86.51728066843904</v>
      </c>
      <c r="V27" s="397">
        <v>-0.0013984557046679631</v>
      </c>
      <c r="W27" s="375"/>
      <c r="X27" s="376"/>
    </row>
    <row r="28" spans="2:24" ht="18" customHeight="1">
      <c r="B28" s="413" t="s">
        <v>281</v>
      </c>
      <c r="C28" s="395">
        <v>490.538</v>
      </c>
      <c r="D28" s="396">
        <v>112.16424787178825</v>
      </c>
      <c r="E28" s="397">
        <v>0.02226440634611122</v>
      </c>
      <c r="F28" s="395">
        <v>1224.811</v>
      </c>
      <c r="G28" s="396">
        <v>110.69226326953161</v>
      </c>
      <c r="H28" s="397">
        <v>0.05318794760837455</v>
      </c>
      <c r="I28" s="395">
        <v>340.541</v>
      </c>
      <c r="J28" s="396">
        <v>114.83271174895636</v>
      </c>
      <c r="K28" s="397">
        <v>0.02073980952050095</v>
      </c>
      <c r="L28" s="383"/>
      <c r="M28" s="414" t="s">
        <v>281</v>
      </c>
      <c r="N28" s="395">
        <v>59.639</v>
      </c>
      <c r="O28" s="396">
        <v>51.47461181933524</v>
      </c>
      <c r="P28" s="397">
        <v>-0.16518443249398906</v>
      </c>
      <c r="Q28" s="395">
        <v>32.17</v>
      </c>
      <c r="R28" s="396">
        <v>74.04253360338797</v>
      </c>
      <c r="S28" s="397">
        <v>-0.01665878655939322</v>
      </c>
      <c r="T28" s="395">
        <v>57.791</v>
      </c>
      <c r="U28" s="396">
        <v>54.17483009139911</v>
      </c>
      <c r="V28" s="397">
        <v>-0.03851386403774012</v>
      </c>
      <c r="W28" s="375"/>
      <c r="X28" s="376"/>
    </row>
    <row r="29" spans="2:24" ht="18" customHeight="1">
      <c r="B29" s="413" t="s">
        <v>282</v>
      </c>
      <c r="C29" s="395">
        <v>1028.074</v>
      </c>
      <c r="D29" s="396">
        <v>59.45101976025846</v>
      </c>
      <c r="E29" s="397">
        <v>-0.2934625284671689</v>
      </c>
      <c r="F29" s="395">
        <v>2440.413</v>
      </c>
      <c r="G29" s="396">
        <v>44.58780978259082</v>
      </c>
      <c r="H29" s="397">
        <v>-1.3634659113471597</v>
      </c>
      <c r="I29" s="395">
        <v>2394.543</v>
      </c>
      <c r="J29" s="396">
        <v>94.52383461843176</v>
      </c>
      <c r="K29" s="397">
        <v>-0.065409116683134</v>
      </c>
      <c r="L29" s="383"/>
      <c r="M29" s="414" t="s">
        <v>282</v>
      </c>
      <c r="N29" s="395">
        <v>221.521</v>
      </c>
      <c r="O29" s="396">
        <v>115.29985530329054</v>
      </c>
      <c r="P29" s="397">
        <v>0.08636470408667085</v>
      </c>
      <c r="Q29" s="395">
        <v>179.057</v>
      </c>
      <c r="R29" s="396">
        <v>158.4981986527516</v>
      </c>
      <c r="S29" s="397">
        <v>0.09761593975563579</v>
      </c>
      <c r="T29" s="395">
        <v>2080.465</v>
      </c>
      <c r="U29" s="396">
        <v>107.86373840594364</v>
      </c>
      <c r="V29" s="397">
        <v>0.11949902479183849</v>
      </c>
      <c r="W29" s="375"/>
      <c r="X29" s="376"/>
    </row>
    <row r="30" spans="2:24" ht="18" customHeight="1">
      <c r="B30" s="413" t="s">
        <v>283</v>
      </c>
      <c r="C30" s="395">
        <v>83.713</v>
      </c>
      <c r="D30" s="396">
        <v>34.163690901299816</v>
      </c>
      <c r="E30" s="397">
        <v>-0.06751515179923222</v>
      </c>
      <c r="F30" s="395">
        <v>1513.88</v>
      </c>
      <c r="G30" s="396">
        <v>36.30559164818868</v>
      </c>
      <c r="H30" s="397">
        <v>-1.1940183982644914</v>
      </c>
      <c r="I30" s="395">
        <v>1217.273</v>
      </c>
      <c r="J30" s="396">
        <v>116.64339751912878</v>
      </c>
      <c r="K30" s="397">
        <v>0.08189365121505829</v>
      </c>
      <c r="L30" s="383"/>
      <c r="M30" s="414" t="s">
        <v>283</v>
      </c>
      <c r="N30" s="395" t="s">
        <v>38</v>
      </c>
      <c r="O30" s="396" t="s">
        <v>38</v>
      </c>
      <c r="P30" s="397" t="s">
        <v>38</v>
      </c>
      <c r="Q30" s="395" t="s">
        <v>38</v>
      </c>
      <c r="R30" s="396" t="s">
        <v>38</v>
      </c>
      <c r="S30" s="397" t="s">
        <v>38</v>
      </c>
      <c r="T30" s="395">
        <v>200.51</v>
      </c>
      <c r="U30" s="396">
        <v>103.93265707043741</v>
      </c>
      <c r="V30" s="397">
        <v>0.005977511792290612</v>
      </c>
      <c r="W30" s="375"/>
      <c r="X30" s="376"/>
    </row>
    <row r="31" spans="2:24" ht="18" customHeight="1">
      <c r="B31" s="413" t="s">
        <v>214</v>
      </c>
      <c r="C31" s="395">
        <v>4219.472</v>
      </c>
      <c r="D31" s="396">
        <v>270.64344229698565</v>
      </c>
      <c r="E31" s="397">
        <v>1.113417017825922</v>
      </c>
      <c r="F31" s="395">
        <v>7046.345</v>
      </c>
      <c r="G31" s="396">
        <v>286.66308931685097</v>
      </c>
      <c r="H31" s="397">
        <v>2.062729850124132</v>
      </c>
      <c r="I31" s="395">
        <v>280.724</v>
      </c>
      <c r="J31" s="396">
        <v>68.28905181934505</v>
      </c>
      <c r="K31" s="397">
        <v>-0.06146361628375345</v>
      </c>
      <c r="L31" s="383"/>
      <c r="M31" s="414" t="s">
        <v>214</v>
      </c>
      <c r="N31" s="395">
        <v>262.647</v>
      </c>
      <c r="O31" s="396">
        <v>83.11429810099143</v>
      </c>
      <c r="P31" s="397">
        <v>-0.15677566287003764</v>
      </c>
      <c r="Q31" s="395">
        <v>207.303</v>
      </c>
      <c r="R31" s="396">
        <v>278.91798073300686</v>
      </c>
      <c r="S31" s="397">
        <v>0.19642390298648263</v>
      </c>
      <c r="T31" s="395">
        <v>157.588</v>
      </c>
      <c r="U31" s="396">
        <v>68.02144392551602</v>
      </c>
      <c r="V31" s="397">
        <v>-0.05836957145691872</v>
      </c>
      <c r="W31" s="375"/>
      <c r="X31" s="376"/>
    </row>
    <row r="32" spans="2:24" ht="18" customHeight="1">
      <c r="B32" s="413" t="s">
        <v>284</v>
      </c>
      <c r="C32" s="395">
        <v>2370.501</v>
      </c>
      <c r="D32" s="396" t="s">
        <v>295</v>
      </c>
      <c r="E32" s="397">
        <v>0.9161188626926577</v>
      </c>
      <c r="F32" s="395">
        <v>6446.742</v>
      </c>
      <c r="G32" s="396">
        <v>422.3679891609498</v>
      </c>
      <c r="H32" s="397">
        <v>2.212040031305677</v>
      </c>
      <c r="I32" s="395">
        <v>13.8</v>
      </c>
      <c r="J32" s="396">
        <v>73.13195548489666</v>
      </c>
      <c r="K32" s="397">
        <v>-0.002390497971422007</v>
      </c>
      <c r="L32" s="383"/>
      <c r="M32" s="414" t="s">
        <v>284</v>
      </c>
      <c r="N32" s="395">
        <v>124.018</v>
      </c>
      <c r="O32" s="396">
        <v>398.2466844353103</v>
      </c>
      <c r="P32" s="397">
        <v>0.2728795584778952</v>
      </c>
      <c r="Q32" s="395">
        <v>59.3</v>
      </c>
      <c r="R32" s="396" t="s">
        <v>296</v>
      </c>
      <c r="S32" s="397">
        <v>0.08702953052783198</v>
      </c>
      <c r="T32" s="395">
        <v>16.781</v>
      </c>
      <c r="U32" s="396">
        <v>748.4834968777877</v>
      </c>
      <c r="V32" s="397">
        <v>0.011454730980376067</v>
      </c>
      <c r="W32" s="375"/>
      <c r="X32" s="376"/>
    </row>
    <row r="33" spans="2:24" ht="18" customHeight="1">
      <c r="B33" s="413" t="s">
        <v>146</v>
      </c>
      <c r="C33" s="395">
        <v>1681.565</v>
      </c>
      <c r="D33" s="396">
        <v>101.83693034235628</v>
      </c>
      <c r="E33" s="397">
        <v>0.012694298262941888</v>
      </c>
      <c r="F33" s="395">
        <v>1474.512</v>
      </c>
      <c r="G33" s="396">
        <v>108.77006365339037</v>
      </c>
      <c r="H33" s="397">
        <v>0.053448245314952604</v>
      </c>
      <c r="I33" s="395">
        <v>795.59</v>
      </c>
      <c r="J33" s="396">
        <v>94.17829705126839</v>
      </c>
      <c r="K33" s="397">
        <v>-0.023188301821407162</v>
      </c>
      <c r="L33" s="383"/>
      <c r="M33" s="414" t="s">
        <v>146</v>
      </c>
      <c r="N33" s="395">
        <v>190.549</v>
      </c>
      <c r="O33" s="396">
        <v>90.18619488461029</v>
      </c>
      <c r="P33" s="397">
        <v>-0.06092097769134615</v>
      </c>
      <c r="Q33" s="395">
        <v>191.088</v>
      </c>
      <c r="R33" s="396">
        <v>100.0963835226082</v>
      </c>
      <c r="S33" s="397">
        <v>0.00027178726076683386</v>
      </c>
      <c r="T33" s="395">
        <v>482.24</v>
      </c>
      <c r="U33" s="396">
        <v>83.27303935196777</v>
      </c>
      <c r="V33" s="397">
        <v>-0.0763178640811671</v>
      </c>
      <c r="W33" s="375"/>
      <c r="X33" s="376"/>
    </row>
    <row r="34" spans="2:24" ht="18" customHeight="1">
      <c r="B34" s="415" t="s">
        <v>285</v>
      </c>
      <c r="C34" s="386">
        <v>115182.209</v>
      </c>
      <c r="D34" s="387">
        <v>72.12023636675511</v>
      </c>
      <c r="E34" s="388">
        <v>-18.634811338253247</v>
      </c>
      <c r="F34" s="386">
        <v>60511.19</v>
      </c>
      <c r="G34" s="387">
        <v>84.11709130180907</v>
      </c>
      <c r="H34" s="388">
        <v>-5.136570631483719</v>
      </c>
      <c r="I34" s="386">
        <v>158028.86</v>
      </c>
      <c r="J34" s="387">
        <v>101.51971021030464</v>
      </c>
      <c r="K34" s="388">
        <v>1.1153912655098703</v>
      </c>
      <c r="L34" s="383"/>
      <c r="M34" s="416" t="s">
        <v>285</v>
      </c>
      <c r="N34" s="386">
        <v>11367.708</v>
      </c>
      <c r="O34" s="387">
        <v>45.572602913923255</v>
      </c>
      <c r="P34" s="388">
        <v>-39.888661661460645</v>
      </c>
      <c r="Q34" s="386">
        <v>54048.426</v>
      </c>
      <c r="R34" s="387">
        <v>106.12786178038844</v>
      </c>
      <c r="S34" s="388">
        <v>4.6097128288417215</v>
      </c>
      <c r="T34" s="386">
        <v>94085.063</v>
      </c>
      <c r="U34" s="387">
        <v>104.50162162061298</v>
      </c>
      <c r="V34" s="388">
        <v>3.1931329096556174</v>
      </c>
      <c r="W34" s="375"/>
      <c r="X34" s="376"/>
    </row>
    <row r="35" spans="2:24" ht="18" customHeight="1">
      <c r="B35" s="411" t="s">
        <v>216</v>
      </c>
      <c r="C35" s="395">
        <v>29726.179</v>
      </c>
      <c r="D35" s="396">
        <v>73.02307238587707</v>
      </c>
      <c r="E35" s="397">
        <v>-4.595990523554846</v>
      </c>
      <c r="F35" s="395">
        <v>7763.192</v>
      </c>
      <c r="G35" s="396">
        <v>82.97317722976481</v>
      </c>
      <c r="H35" s="397">
        <v>-0.7161895836041864</v>
      </c>
      <c r="I35" s="395">
        <v>197.972</v>
      </c>
      <c r="J35" s="396">
        <v>42.21088384608332</v>
      </c>
      <c r="K35" s="397">
        <v>-0.1277926267622019</v>
      </c>
      <c r="L35" s="383"/>
      <c r="M35" s="412" t="s">
        <v>216</v>
      </c>
      <c r="N35" s="395">
        <v>139.25</v>
      </c>
      <c r="O35" s="396">
        <v>115.24837369440353</v>
      </c>
      <c r="P35" s="397">
        <v>0.054131087194857076</v>
      </c>
      <c r="Q35" s="395">
        <v>21.501</v>
      </c>
      <c r="R35" s="396">
        <v>403.0933633295838</v>
      </c>
      <c r="S35" s="397">
        <v>0.023880351330529365</v>
      </c>
      <c r="T35" s="395">
        <v>275.035</v>
      </c>
      <c r="U35" s="396">
        <v>107.5540243549535</v>
      </c>
      <c r="V35" s="397">
        <v>0.015219137378631573</v>
      </c>
      <c r="W35" s="375"/>
      <c r="X35" s="376"/>
    </row>
    <row r="36" spans="2:24" ht="18" customHeight="1">
      <c r="B36" s="413" t="s">
        <v>152</v>
      </c>
      <c r="C36" s="395">
        <v>8339.133</v>
      </c>
      <c r="D36" s="396">
        <v>136.24843253081633</v>
      </c>
      <c r="E36" s="397">
        <v>0.9285093214284039</v>
      </c>
      <c r="F36" s="395">
        <v>3146.238</v>
      </c>
      <c r="G36" s="396">
        <v>99.27746868547138</v>
      </c>
      <c r="H36" s="397">
        <v>-0.010294122426984707</v>
      </c>
      <c r="I36" s="395">
        <v>65565.467</v>
      </c>
      <c r="J36" s="396">
        <v>128.3173577909257</v>
      </c>
      <c r="K36" s="397">
        <v>6.822175679336735</v>
      </c>
      <c r="L36" s="383"/>
      <c r="M36" s="414" t="s">
        <v>152</v>
      </c>
      <c r="N36" s="395">
        <v>1504.853</v>
      </c>
      <c r="O36" s="396">
        <v>54.19872236990766</v>
      </c>
      <c r="P36" s="397">
        <v>-3.7363318931381118</v>
      </c>
      <c r="Q36" s="395">
        <v>1834.176</v>
      </c>
      <c r="R36" s="396">
        <v>97.46343080866693</v>
      </c>
      <c r="S36" s="397">
        <v>-0.07051106891285643</v>
      </c>
      <c r="T36" s="395">
        <v>10607.643</v>
      </c>
      <c r="U36" s="396">
        <v>99.22424198658707</v>
      </c>
      <c r="V36" s="397">
        <v>-0.06533978983393138</v>
      </c>
      <c r="W36" s="375"/>
      <c r="X36" s="376"/>
    </row>
    <row r="37" spans="2:24" ht="18" customHeight="1">
      <c r="B37" s="390" t="s">
        <v>217</v>
      </c>
      <c r="C37" s="395">
        <v>7720.775</v>
      </c>
      <c r="D37" s="396">
        <v>137.9856334200542</v>
      </c>
      <c r="E37" s="397">
        <v>0.8895165821049735</v>
      </c>
      <c r="F37" s="395">
        <v>2302.383</v>
      </c>
      <c r="G37" s="396">
        <v>113.56165194359362</v>
      </c>
      <c r="H37" s="397">
        <v>0.1236090419978481</v>
      </c>
      <c r="I37" s="395">
        <v>59043.301</v>
      </c>
      <c r="J37" s="396">
        <v>133.7066273745753</v>
      </c>
      <c r="K37" s="397">
        <v>7.018000841068657</v>
      </c>
      <c r="L37" s="383"/>
      <c r="M37" s="394" t="s">
        <v>217</v>
      </c>
      <c r="N37" s="395">
        <v>414.442</v>
      </c>
      <c r="O37" s="396">
        <v>46.0324882681254</v>
      </c>
      <c r="P37" s="397">
        <v>-1.4275605210322808</v>
      </c>
      <c r="Q37" s="395">
        <v>1201.535</v>
      </c>
      <c r="R37" s="396">
        <v>100.28888031957959</v>
      </c>
      <c r="S37" s="397">
        <v>0.005112259290837022</v>
      </c>
      <c r="T37" s="395">
        <v>9336.858</v>
      </c>
      <c r="U37" s="396">
        <v>96.11853117697319</v>
      </c>
      <c r="V37" s="397">
        <v>-0.29705720326727786</v>
      </c>
      <c r="W37" s="375"/>
      <c r="X37" s="376"/>
    </row>
    <row r="38" spans="2:24" ht="18" customHeight="1">
      <c r="B38" s="413" t="s">
        <v>154</v>
      </c>
      <c r="C38" s="395">
        <v>598.98</v>
      </c>
      <c r="D38" s="396">
        <v>157.1853694635575</v>
      </c>
      <c r="E38" s="397">
        <v>0.09119956849764997</v>
      </c>
      <c r="F38" s="395">
        <v>797.072</v>
      </c>
      <c r="G38" s="396">
        <v>86.36208992547743</v>
      </c>
      <c r="H38" s="397">
        <v>-0.056586653414471354</v>
      </c>
      <c r="I38" s="395">
        <v>6327.383</v>
      </c>
      <c r="J38" s="396">
        <v>93.66883210607993</v>
      </c>
      <c r="K38" s="397">
        <v>-0.2016476981124133</v>
      </c>
      <c r="L38" s="383"/>
      <c r="M38" s="414" t="s">
        <v>154</v>
      </c>
      <c r="N38" s="395">
        <v>1074.504</v>
      </c>
      <c r="O38" s="396">
        <v>57.45559038941859</v>
      </c>
      <c r="P38" s="397">
        <v>-2.337658521980985</v>
      </c>
      <c r="Q38" s="395">
        <v>553.905</v>
      </c>
      <c r="R38" s="396">
        <v>100.3818426308178</v>
      </c>
      <c r="S38" s="397">
        <v>0.0031122595567158635</v>
      </c>
      <c r="T38" s="395">
        <v>1065.071</v>
      </c>
      <c r="U38" s="396">
        <v>130.7084169381907</v>
      </c>
      <c r="V38" s="397">
        <v>0.19714364910211027</v>
      </c>
      <c r="W38" s="375"/>
      <c r="X38" s="376"/>
    </row>
    <row r="39" spans="2:24" ht="18" customHeight="1">
      <c r="B39" s="390" t="s">
        <v>286</v>
      </c>
      <c r="C39" s="395">
        <v>1529.843</v>
      </c>
      <c r="D39" s="396">
        <v>91.80400174505513</v>
      </c>
      <c r="E39" s="397">
        <v>-0.05716033419334707</v>
      </c>
      <c r="F39" s="395">
        <v>748.237</v>
      </c>
      <c r="G39" s="396">
        <v>84.00220042998198</v>
      </c>
      <c r="H39" s="397">
        <v>-0.06406200793084403</v>
      </c>
      <c r="I39" s="395">
        <v>196.225</v>
      </c>
      <c r="J39" s="396">
        <v>137.1033104624027</v>
      </c>
      <c r="K39" s="397">
        <v>0.025037990882923637</v>
      </c>
      <c r="L39" s="383"/>
      <c r="M39" s="394" t="s">
        <v>286</v>
      </c>
      <c r="N39" s="395">
        <v>55.671</v>
      </c>
      <c r="O39" s="396">
        <v>110.16325319085783</v>
      </c>
      <c r="P39" s="397">
        <v>0.015089951358705273</v>
      </c>
      <c r="Q39" s="395">
        <v>21.78</v>
      </c>
      <c r="R39" s="396">
        <v>146.4694014794889</v>
      </c>
      <c r="S39" s="397">
        <v>0.010206793325537077</v>
      </c>
      <c r="T39" s="395">
        <v>637.509</v>
      </c>
      <c r="U39" s="396">
        <v>139.92888420636748</v>
      </c>
      <c r="V39" s="397">
        <v>0.1433231949627988</v>
      </c>
      <c r="W39" s="375"/>
      <c r="X39" s="376"/>
    </row>
    <row r="40" spans="2:24" ht="18" customHeight="1">
      <c r="B40" s="390" t="s">
        <v>158</v>
      </c>
      <c r="C40" s="395">
        <v>3810.289</v>
      </c>
      <c r="D40" s="396">
        <v>110.86108966148909</v>
      </c>
      <c r="E40" s="397">
        <v>0.15622834201717303</v>
      </c>
      <c r="F40" s="395">
        <v>3310.862</v>
      </c>
      <c r="G40" s="396">
        <v>101.24805431109615</v>
      </c>
      <c r="H40" s="397">
        <v>0.0183476165818019</v>
      </c>
      <c r="I40" s="395">
        <v>607.333</v>
      </c>
      <c r="J40" s="396">
        <v>96.89221506254655</v>
      </c>
      <c r="K40" s="397">
        <v>-0.009184792994733865</v>
      </c>
      <c r="L40" s="383"/>
      <c r="M40" s="394" t="s">
        <v>158</v>
      </c>
      <c r="N40" s="395">
        <v>147.003</v>
      </c>
      <c r="O40" s="396">
        <v>69.23457325056752</v>
      </c>
      <c r="P40" s="397">
        <v>-0.19192384980621197</v>
      </c>
      <c r="Q40" s="395">
        <v>50.88</v>
      </c>
      <c r="R40" s="396">
        <v>51.04436284837176</v>
      </c>
      <c r="S40" s="397">
        <v>-0.07207975408097804</v>
      </c>
      <c r="T40" s="395">
        <v>330.807</v>
      </c>
      <c r="U40" s="396">
        <v>79.01151709411917</v>
      </c>
      <c r="V40" s="397">
        <v>-0.06923340566067451</v>
      </c>
      <c r="W40" s="375"/>
      <c r="X40" s="376"/>
    </row>
    <row r="41" spans="2:24" ht="18" customHeight="1">
      <c r="B41" s="390" t="s">
        <v>287</v>
      </c>
      <c r="C41" s="395">
        <v>4472.031</v>
      </c>
      <c r="D41" s="396">
        <v>27.5340645489555</v>
      </c>
      <c r="E41" s="397">
        <v>-4.925791589855811</v>
      </c>
      <c r="F41" s="395">
        <v>2953.289</v>
      </c>
      <c r="G41" s="396">
        <v>29.21045911024925</v>
      </c>
      <c r="H41" s="397">
        <v>-3.217573218766497</v>
      </c>
      <c r="I41" s="395">
        <v>626.532</v>
      </c>
      <c r="J41" s="396">
        <v>63.11208799178829</v>
      </c>
      <c r="K41" s="397">
        <v>-0.17266137783842697</v>
      </c>
      <c r="L41" s="383"/>
      <c r="M41" s="394" t="s">
        <v>287</v>
      </c>
      <c r="N41" s="395">
        <v>333.117</v>
      </c>
      <c r="O41" s="396">
        <v>19.76352614098726</v>
      </c>
      <c r="P41" s="397">
        <v>-3.973443330930478</v>
      </c>
      <c r="Q41" s="395">
        <v>555.954</v>
      </c>
      <c r="R41" s="396">
        <v>419.60059171597635</v>
      </c>
      <c r="S41" s="397">
        <v>0.6254917927706627</v>
      </c>
      <c r="T41" s="395">
        <v>3884.988</v>
      </c>
      <c r="U41" s="396">
        <v>41.77411841821731</v>
      </c>
      <c r="V41" s="397">
        <v>-4.266274727198321</v>
      </c>
      <c r="W41" s="375"/>
      <c r="X41" s="376"/>
    </row>
    <row r="42" spans="2:24" ht="18" customHeight="1">
      <c r="B42" s="417" t="s">
        <v>161</v>
      </c>
      <c r="C42" s="395">
        <v>1386.408</v>
      </c>
      <c r="D42" s="396">
        <v>107.90477287515061</v>
      </c>
      <c r="E42" s="397">
        <v>0.04250572691472471</v>
      </c>
      <c r="F42" s="395">
        <v>1012.091</v>
      </c>
      <c r="G42" s="396">
        <v>90.2230859404599</v>
      </c>
      <c r="H42" s="397">
        <v>-0.04930551065844706</v>
      </c>
      <c r="I42" s="395">
        <v>2517.235</v>
      </c>
      <c r="J42" s="396">
        <v>96.68846979526006</v>
      </c>
      <c r="K42" s="397">
        <v>-0.040649781480902744</v>
      </c>
      <c r="L42" s="383"/>
      <c r="M42" s="418" t="s">
        <v>161</v>
      </c>
      <c r="N42" s="395">
        <v>90.706</v>
      </c>
      <c r="O42" s="396">
        <v>69.53262144406712</v>
      </c>
      <c r="P42" s="397">
        <v>-0.1167737766261178</v>
      </c>
      <c r="Q42" s="395">
        <v>187.748</v>
      </c>
      <c r="R42" s="396">
        <v>82.65448077905154</v>
      </c>
      <c r="S42" s="397">
        <v>-0.05819792431637638</v>
      </c>
      <c r="T42" s="395">
        <v>1777.174</v>
      </c>
      <c r="U42" s="396">
        <v>103.26751279241253</v>
      </c>
      <c r="V42" s="397">
        <v>0.04430307672388108</v>
      </c>
      <c r="W42" s="375"/>
      <c r="X42" s="376"/>
    </row>
    <row r="43" spans="2:24" ht="18" customHeight="1">
      <c r="B43" s="417" t="s">
        <v>219</v>
      </c>
      <c r="C43" s="395">
        <v>1273.708</v>
      </c>
      <c r="D43" s="396">
        <v>71.23499122221743</v>
      </c>
      <c r="E43" s="397">
        <v>-0.21525272752474744</v>
      </c>
      <c r="F43" s="395">
        <v>2963.399</v>
      </c>
      <c r="G43" s="396">
        <v>106.7130119770398</v>
      </c>
      <c r="H43" s="397">
        <v>0.08380731979719024</v>
      </c>
      <c r="I43" s="395">
        <v>3686.96</v>
      </c>
      <c r="J43" s="396">
        <v>84.72021002200177</v>
      </c>
      <c r="K43" s="397">
        <v>-0.3135300756541686</v>
      </c>
      <c r="L43" s="383"/>
      <c r="M43" s="418" t="s">
        <v>219</v>
      </c>
      <c r="N43" s="395">
        <v>175.712</v>
      </c>
      <c r="O43" s="396">
        <v>37.8308085810002</v>
      </c>
      <c r="P43" s="397">
        <v>-0.8483866811787967</v>
      </c>
      <c r="Q43" s="395">
        <v>432.187</v>
      </c>
      <c r="R43" s="396">
        <v>86.08068165522077</v>
      </c>
      <c r="S43" s="397">
        <v>-0.10322746042766406</v>
      </c>
      <c r="T43" s="395">
        <v>1693.19</v>
      </c>
      <c r="U43" s="396">
        <v>65.251086368408</v>
      </c>
      <c r="V43" s="397">
        <v>-0.7104107707971123</v>
      </c>
      <c r="W43" s="375"/>
      <c r="X43" s="376"/>
    </row>
    <row r="44" spans="2:24" ht="18" customHeight="1">
      <c r="B44" s="417" t="s">
        <v>220</v>
      </c>
      <c r="C44" s="395">
        <v>2709.17</v>
      </c>
      <c r="D44" s="396">
        <v>100.38033943395561</v>
      </c>
      <c r="E44" s="397">
        <v>0.004296023067028172</v>
      </c>
      <c r="F44" s="395">
        <v>1254.285</v>
      </c>
      <c r="G44" s="396">
        <v>89.32177873741661</v>
      </c>
      <c r="H44" s="397">
        <v>-0.06741081210407354</v>
      </c>
      <c r="I44" s="395">
        <v>11572.368</v>
      </c>
      <c r="J44" s="396">
        <v>139.51371156035435</v>
      </c>
      <c r="K44" s="397">
        <v>1.5453739547683176</v>
      </c>
      <c r="L44" s="383"/>
      <c r="M44" s="418" t="s">
        <v>220</v>
      </c>
      <c r="N44" s="395">
        <v>461.777</v>
      </c>
      <c r="O44" s="396">
        <v>99.5337759192999</v>
      </c>
      <c r="P44" s="397">
        <v>-0.00635505544954819</v>
      </c>
      <c r="Q44" s="395">
        <v>746.933</v>
      </c>
      <c r="R44" s="396">
        <v>148.529288944214</v>
      </c>
      <c r="S44" s="397">
        <v>0.3604829653715408</v>
      </c>
      <c r="T44" s="395">
        <v>4763.056</v>
      </c>
      <c r="U44" s="396">
        <v>104.33126264971568</v>
      </c>
      <c r="V44" s="397">
        <v>0.15578875336237993</v>
      </c>
      <c r="W44" s="375"/>
      <c r="X44" s="376"/>
    </row>
    <row r="45" spans="2:24" ht="18" customHeight="1">
      <c r="B45" s="417" t="s">
        <v>164</v>
      </c>
      <c r="C45" s="395">
        <v>646.541</v>
      </c>
      <c r="D45" s="396">
        <v>157.4529071537291</v>
      </c>
      <c r="E45" s="397">
        <v>0.09873361693921268</v>
      </c>
      <c r="F45" s="395">
        <v>319.604</v>
      </c>
      <c r="G45" s="396">
        <v>53.411365983602444</v>
      </c>
      <c r="H45" s="397">
        <v>-0.12532862529259944</v>
      </c>
      <c r="I45" s="395">
        <v>3808.476</v>
      </c>
      <c r="J45" s="396">
        <v>174.51181289979655</v>
      </c>
      <c r="K45" s="397">
        <v>0.7667114397035243</v>
      </c>
      <c r="L45" s="383"/>
      <c r="M45" s="418" t="s">
        <v>164</v>
      </c>
      <c r="N45" s="395">
        <v>261.979</v>
      </c>
      <c r="O45" s="396">
        <v>128.19359763556827</v>
      </c>
      <c r="P45" s="397">
        <v>0.16928304661887106</v>
      </c>
      <c r="Q45" s="395">
        <v>164.013</v>
      </c>
      <c r="R45" s="396">
        <v>92.8967907835563</v>
      </c>
      <c r="S45" s="397">
        <v>-0.01852436976780904</v>
      </c>
      <c r="T45" s="395">
        <v>2308.097</v>
      </c>
      <c r="U45" s="396">
        <v>78.5200277189904</v>
      </c>
      <c r="V45" s="397">
        <v>-0.4974594511268567</v>
      </c>
      <c r="W45" s="375"/>
      <c r="X45" s="376"/>
    </row>
    <row r="46" spans="2:24" ht="18" customHeight="1">
      <c r="B46" s="417" t="s">
        <v>166</v>
      </c>
      <c r="C46" s="395">
        <v>5413.635</v>
      </c>
      <c r="D46" s="396">
        <v>84.81298681847763</v>
      </c>
      <c r="E46" s="397">
        <v>-0.4057015194320026</v>
      </c>
      <c r="F46" s="395">
        <v>2254.187</v>
      </c>
      <c r="G46" s="396">
        <v>65.12102289880067</v>
      </c>
      <c r="H46" s="397">
        <v>-0.542780510261819</v>
      </c>
      <c r="I46" s="395">
        <v>48748.1</v>
      </c>
      <c r="J46" s="396">
        <v>85.15817826647492</v>
      </c>
      <c r="K46" s="397">
        <v>-4.005889470323691</v>
      </c>
      <c r="L46" s="383"/>
      <c r="M46" s="418" t="s">
        <v>166</v>
      </c>
      <c r="N46" s="395">
        <v>918.79</v>
      </c>
      <c r="O46" s="396">
        <v>43.410881281664935</v>
      </c>
      <c r="P46" s="397">
        <v>-3.5189525646380093</v>
      </c>
      <c r="Q46" s="395">
        <v>2182.346</v>
      </c>
      <c r="R46" s="396">
        <v>107.40082009326937</v>
      </c>
      <c r="S46" s="397">
        <v>0.2221299556991196</v>
      </c>
      <c r="T46" s="395">
        <v>47445.148</v>
      </c>
      <c r="U46" s="396">
        <v>151.90384275022163</v>
      </c>
      <c r="V46" s="397">
        <v>12.772411883542409</v>
      </c>
      <c r="W46" s="375"/>
      <c r="X46" s="376"/>
    </row>
    <row r="47" spans="2:24" ht="18" customHeight="1">
      <c r="B47" s="417" t="s">
        <v>221</v>
      </c>
      <c r="C47" s="395">
        <v>19.631</v>
      </c>
      <c r="D47" s="396">
        <v>360.13575490735644</v>
      </c>
      <c r="E47" s="397">
        <v>0.00593449655045879</v>
      </c>
      <c r="F47" s="395">
        <v>61.903</v>
      </c>
      <c r="G47" s="396">
        <v>239.54415292933984</v>
      </c>
      <c r="H47" s="397">
        <v>0.01621173678222969</v>
      </c>
      <c r="I47" s="395">
        <v>28234.663</v>
      </c>
      <c r="J47" s="396">
        <v>80.58745602957777</v>
      </c>
      <c r="K47" s="397">
        <v>-3.2068454846848033</v>
      </c>
      <c r="L47" s="383"/>
      <c r="M47" s="418" t="s">
        <v>221</v>
      </c>
      <c r="N47" s="395">
        <v>0.61</v>
      </c>
      <c r="O47" s="396">
        <v>0.08437359521421903</v>
      </c>
      <c r="P47" s="397">
        <v>-2.1223622884017006</v>
      </c>
      <c r="Q47" s="395" t="s">
        <v>38</v>
      </c>
      <c r="R47" s="396" t="s">
        <v>268</v>
      </c>
      <c r="S47" s="397">
        <v>-0.007237812922595032</v>
      </c>
      <c r="T47" s="395">
        <v>38314.923</v>
      </c>
      <c r="U47" s="396">
        <v>181.74208642421596</v>
      </c>
      <c r="V47" s="397">
        <v>13.577147112860228</v>
      </c>
      <c r="W47" s="375"/>
      <c r="X47" s="376"/>
    </row>
    <row r="48" spans="2:24" ht="18" customHeight="1">
      <c r="B48" s="417" t="s">
        <v>222</v>
      </c>
      <c r="C48" s="395">
        <v>113.024</v>
      </c>
      <c r="D48" s="396">
        <v>115.28238186065013</v>
      </c>
      <c r="E48" s="397">
        <v>0.006270561482053882</v>
      </c>
      <c r="F48" s="395">
        <v>380.741</v>
      </c>
      <c r="G48" s="396">
        <v>52.277111626457305</v>
      </c>
      <c r="H48" s="397">
        <v>-0.15625594899956013</v>
      </c>
      <c r="I48" s="395">
        <v>472.256</v>
      </c>
      <c r="J48" s="396">
        <v>257.2802998523619</v>
      </c>
      <c r="K48" s="397">
        <v>0.13612117827446982</v>
      </c>
      <c r="L48" s="383"/>
      <c r="M48" s="418" t="s">
        <v>222</v>
      </c>
      <c r="N48" s="395">
        <v>5.972</v>
      </c>
      <c r="O48" s="396">
        <v>13.764808924537869</v>
      </c>
      <c r="P48" s="397">
        <v>-0.10992512463679888</v>
      </c>
      <c r="Q48" s="395">
        <v>2.844</v>
      </c>
      <c r="R48" s="396">
        <v>32.8141225337487</v>
      </c>
      <c r="S48" s="397">
        <v>-0.008601180540463443</v>
      </c>
      <c r="T48" s="395">
        <v>101.305</v>
      </c>
      <c r="U48" s="396">
        <v>132.62247008614142</v>
      </c>
      <c r="V48" s="397">
        <v>0.019632742368800547</v>
      </c>
      <c r="W48" s="375"/>
      <c r="X48" s="376"/>
    </row>
    <row r="49" spans="2:24" ht="18" customHeight="1">
      <c r="B49" s="417" t="s">
        <v>168</v>
      </c>
      <c r="C49" s="395">
        <v>19347.27</v>
      </c>
      <c r="D49" s="396">
        <v>102.63157978495359</v>
      </c>
      <c r="E49" s="397">
        <v>0.20761698072904078</v>
      </c>
      <c r="F49" s="395">
        <v>11096.855</v>
      </c>
      <c r="G49" s="396">
        <v>144.85222256494777</v>
      </c>
      <c r="H49" s="397">
        <v>1.5447225784132343</v>
      </c>
      <c r="I49" s="395">
        <v>9599.395</v>
      </c>
      <c r="J49" s="396">
        <v>73.96831013291786</v>
      </c>
      <c r="K49" s="397">
        <v>-1.592872253613107</v>
      </c>
      <c r="L49" s="383"/>
      <c r="M49" s="418" t="s">
        <v>168</v>
      </c>
      <c r="N49" s="395">
        <v>5405.108</v>
      </c>
      <c r="O49" s="396">
        <v>38.20272796660166</v>
      </c>
      <c r="P49" s="397">
        <v>-25.6887001208577</v>
      </c>
      <c r="Q49" s="395">
        <v>46168.53</v>
      </c>
      <c r="R49" s="396">
        <v>106.35993698831226</v>
      </c>
      <c r="S49" s="397">
        <v>4.077857655823945</v>
      </c>
      <c r="T49" s="395">
        <v>11822.626</v>
      </c>
      <c r="U49" s="396">
        <v>76.45708282847514</v>
      </c>
      <c r="V49" s="397">
        <v>-2.8681830149447562</v>
      </c>
      <c r="W49" s="375"/>
      <c r="X49" s="376"/>
    </row>
    <row r="50" spans="2:24" ht="18" customHeight="1">
      <c r="B50" s="417" t="s">
        <v>169</v>
      </c>
      <c r="C50" s="395">
        <v>18931.102</v>
      </c>
      <c r="D50" s="396">
        <v>103.29656178883735</v>
      </c>
      <c r="E50" s="397">
        <v>0.25284763761838025</v>
      </c>
      <c r="F50" s="395">
        <v>9185.288</v>
      </c>
      <c r="G50" s="396">
        <v>131.7105647488766</v>
      </c>
      <c r="H50" s="397">
        <v>0.9941866351010217</v>
      </c>
      <c r="I50" s="395">
        <v>6632.299</v>
      </c>
      <c r="J50" s="396">
        <v>65.45727822115825</v>
      </c>
      <c r="K50" s="397">
        <v>-1.6502248734840737</v>
      </c>
      <c r="L50" s="383"/>
      <c r="M50" s="418" t="s">
        <v>169</v>
      </c>
      <c r="N50" s="395">
        <v>5076.429</v>
      </c>
      <c r="O50" s="396">
        <v>36.57500296840579</v>
      </c>
      <c r="P50" s="397">
        <v>-25.864091424656234</v>
      </c>
      <c r="Q50" s="395">
        <v>45271.824</v>
      </c>
      <c r="R50" s="396">
        <v>106.21273480907641</v>
      </c>
      <c r="S50" s="397">
        <v>3.911519420920609</v>
      </c>
      <c r="T50" s="395">
        <v>9155.127</v>
      </c>
      <c r="U50" s="396">
        <v>73.24464893458715</v>
      </c>
      <c r="V50" s="397">
        <v>-2.634811090536873</v>
      </c>
      <c r="W50" s="375"/>
      <c r="X50" s="376"/>
    </row>
    <row r="51" spans="2:24" ht="18" customHeight="1">
      <c r="B51" s="417" t="s">
        <v>172</v>
      </c>
      <c r="C51" s="395">
        <v>11201.822</v>
      </c>
      <c r="D51" s="396">
        <v>85.80919231599489</v>
      </c>
      <c r="E51" s="397">
        <v>-0.7752997046311505</v>
      </c>
      <c r="F51" s="395">
        <v>6980.69</v>
      </c>
      <c r="G51" s="396">
        <v>92.21682391735865</v>
      </c>
      <c r="H51" s="397">
        <v>-0.2648724724884768</v>
      </c>
      <c r="I51" s="395">
        <v>2887.03</v>
      </c>
      <c r="J51" s="396">
        <v>107.88739468289208</v>
      </c>
      <c r="K51" s="397">
        <v>0.09951638340043678</v>
      </c>
      <c r="L51" s="383"/>
      <c r="M51" s="418" t="s">
        <v>172</v>
      </c>
      <c r="N51" s="395">
        <v>356.44</v>
      </c>
      <c r="O51" s="396">
        <v>84.59294805617063</v>
      </c>
      <c r="P51" s="397">
        <v>-0.190736867651049</v>
      </c>
      <c r="Q51" s="395">
        <v>238.916</v>
      </c>
      <c r="R51" s="396">
        <v>85.09859235196899</v>
      </c>
      <c r="S51" s="397">
        <v>-0.061796151312180775</v>
      </c>
      <c r="T51" s="395">
        <v>3479.526</v>
      </c>
      <c r="U51" s="396">
        <v>75.61579855293371</v>
      </c>
      <c r="V51" s="397">
        <v>-0.8840288495660478</v>
      </c>
      <c r="W51" s="375"/>
      <c r="X51" s="376"/>
    </row>
    <row r="52" spans="2:24" ht="18" customHeight="1">
      <c r="B52" s="417" t="s">
        <v>288</v>
      </c>
      <c r="C52" s="395">
        <v>596.187</v>
      </c>
      <c r="D52" s="396">
        <v>98.29748084542294</v>
      </c>
      <c r="E52" s="397">
        <v>-0.004321552283500526</v>
      </c>
      <c r="F52" s="395">
        <v>1463.891</v>
      </c>
      <c r="G52" s="396">
        <v>87.94499183864978</v>
      </c>
      <c r="H52" s="397">
        <v>-0.09021046355330618</v>
      </c>
      <c r="I52" s="395">
        <v>357.788</v>
      </c>
      <c r="J52" s="396">
        <v>117.51907531918108</v>
      </c>
      <c r="K52" s="397">
        <v>0.025148321558527725</v>
      </c>
      <c r="L52" s="383"/>
      <c r="M52" s="418" t="s">
        <v>288</v>
      </c>
      <c r="N52" s="395">
        <v>148.713</v>
      </c>
      <c r="O52" s="396">
        <v>350.9865470852018</v>
      </c>
      <c r="P52" s="397">
        <v>0.3124436716002326</v>
      </c>
      <c r="Q52" s="395">
        <v>27.604</v>
      </c>
      <c r="R52" s="396">
        <v>108.71996849153209</v>
      </c>
      <c r="S52" s="397">
        <v>0.00327030975727049</v>
      </c>
      <c r="T52" s="395">
        <v>332.08</v>
      </c>
      <c r="U52" s="396">
        <v>104.13916163082779</v>
      </c>
      <c r="V52" s="397">
        <v>0.010398995406147856</v>
      </c>
      <c r="W52" s="375"/>
      <c r="X52" s="376"/>
    </row>
    <row r="53" spans="2:24" ht="18" customHeight="1">
      <c r="B53" s="419" t="s">
        <v>224</v>
      </c>
      <c r="C53" s="395">
        <v>5853.648</v>
      </c>
      <c r="D53" s="396">
        <v>25.676577263466736</v>
      </c>
      <c r="E53" s="397">
        <v>-7.091250459525897</v>
      </c>
      <c r="F53" s="395">
        <v>897.927</v>
      </c>
      <c r="G53" s="396">
        <v>56.9922768551923</v>
      </c>
      <c r="H53" s="397">
        <v>-0.30462339392774723</v>
      </c>
      <c r="I53" s="395">
        <v>3.042</v>
      </c>
      <c r="J53" s="396">
        <v>51.34177215189874</v>
      </c>
      <c r="K53" s="397">
        <v>-0.0013593305032760644</v>
      </c>
      <c r="L53" s="383"/>
      <c r="M53" s="420" t="s">
        <v>224</v>
      </c>
      <c r="N53" s="395">
        <v>6.989</v>
      </c>
      <c r="O53" s="396">
        <v>163.83028598218473</v>
      </c>
      <c r="P53" s="397">
        <v>0.008000377248783967</v>
      </c>
      <c r="Q53" s="395">
        <v>16.76</v>
      </c>
      <c r="R53" s="396">
        <v>273.7667428944789</v>
      </c>
      <c r="S53" s="397">
        <v>0.015713439565421625</v>
      </c>
      <c r="T53" s="395">
        <v>95.609</v>
      </c>
      <c r="U53" s="396">
        <v>172.21881979969737</v>
      </c>
      <c r="V53" s="397">
        <v>0.03158776595338177</v>
      </c>
      <c r="W53" s="375"/>
      <c r="X53" s="376"/>
    </row>
    <row r="54" spans="2:24" ht="18" customHeight="1">
      <c r="B54" s="421" t="s">
        <v>176</v>
      </c>
      <c r="C54" s="395">
        <v>37683.205</v>
      </c>
      <c r="D54" s="396">
        <v>96.9165764044925</v>
      </c>
      <c r="E54" s="397">
        <v>-0.5017537316181271</v>
      </c>
      <c r="F54" s="395">
        <v>55338.1</v>
      </c>
      <c r="G54" s="396">
        <v>101.05586367837347</v>
      </c>
      <c r="H54" s="397">
        <v>0.25993355952739483</v>
      </c>
      <c r="I54" s="395">
        <v>43182.205</v>
      </c>
      <c r="J54" s="396">
        <v>96.54787427774453</v>
      </c>
      <c r="K54" s="397">
        <v>-0.7279962170346027</v>
      </c>
      <c r="L54" s="383"/>
      <c r="M54" s="422" t="s">
        <v>176</v>
      </c>
      <c r="N54" s="395">
        <v>4074.58</v>
      </c>
      <c r="O54" s="396">
        <v>102.40265153447656</v>
      </c>
      <c r="P54" s="397">
        <v>0.28088287380132065</v>
      </c>
      <c r="Q54" s="395">
        <v>9039.95</v>
      </c>
      <c r="R54" s="396">
        <v>81.50701901937137</v>
      </c>
      <c r="S54" s="397">
        <v>-3.029627366814678</v>
      </c>
      <c r="T54" s="395">
        <v>29576.997</v>
      </c>
      <c r="U54" s="396">
        <v>99.55273463079402</v>
      </c>
      <c r="V54" s="397">
        <v>-0.10469272729447228</v>
      </c>
      <c r="W54" s="375"/>
      <c r="X54" s="376"/>
    </row>
    <row r="55" spans="2:24" ht="18" customHeight="1">
      <c r="B55" s="417" t="s">
        <v>225</v>
      </c>
      <c r="C55" s="391">
        <v>381.848</v>
      </c>
      <c r="D55" s="392">
        <v>99.21170644509226</v>
      </c>
      <c r="E55" s="393">
        <v>-0.0012697646356905478</v>
      </c>
      <c r="F55" s="391">
        <v>790.59</v>
      </c>
      <c r="G55" s="392">
        <v>119.34208559951816</v>
      </c>
      <c r="H55" s="393">
        <v>0.057604017335000056</v>
      </c>
      <c r="I55" s="391">
        <v>114.222</v>
      </c>
      <c r="J55" s="392">
        <v>57.85999766983603</v>
      </c>
      <c r="K55" s="393">
        <v>-0.03922349817448232</v>
      </c>
      <c r="L55" s="383"/>
      <c r="M55" s="418" t="s">
        <v>225</v>
      </c>
      <c r="N55" s="391">
        <v>3.113</v>
      </c>
      <c r="O55" s="392">
        <v>46.09120521172638</v>
      </c>
      <c r="P55" s="393">
        <v>-0.010697529769674046</v>
      </c>
      <c r="Q55" s="391">
        <v>6.108</v>
      </c>
      <c r="R55" s="392">
        <v>151.5256760109154</v>
      </c>
      <c r="S55" s="393">
        <v>0.0030679464163734455</v>
      </c>
      <c r="T55" s="391">
        <v>47.139</v>
      </c>
      <c r="U55" s="392">
        <v>80.90032264707901</v>
      </c>
      <c r="V55" s="393">
        <v>-0.008768120302675923</v>
      </c>
      <c r="W55" s="375"/>
      <c r="X55" s="376"/>
    </row>
    <row r="56" spans="2:25" ht="18" customHeight="1">
      <c r="B56" s="417" t="s">
        <v>226</v>
      </c>
      <c r="C56" s="395">
        <v>102.713</v>
      </c>
      <c r="D56" s="396">
        <v>163.68344727574063</v>
      </c>
      <c r="E56" s="397">
        <v>0.016724566371610305</v>
      </c>
      <c r="F56" s="395">
        <v>10783.374</v>
      </c>
      <c r="G56" s="396">
        <v>99.91595972144957</v>
      </c>
      <c r="H56" s="397">
        <v>-0.00407754783879602</v>
      </c>
      <c r="I56" s="395">
        <v>1521.782</v>
      </c>
      <c r="J56" s="396">
        <v>87.80977286208544</v>
      </c>
      <c r="K56" s="397">
        <v>-0.09960974012594795</v>
      </c>
      <c r="L56" s="383"/>
      <c r="M56" s="418" t="s">
        <v>226</v>
      </c>
      <c r="N56" s="395">
        <v>27.839</v>
      </c>
      <c r="O56" s="396">
        <v>167.6240366088632</v>
      </c>
      <c r="P56" s="397">
        <v>0.032997516298601814</v>
      </c>
      <c r="Q56" s="395">
        <v>0.565</v>
      </c>
      <c r="R56" s="396">
        <v>4.093609621793943</v>
      </c>
      <c r="S56" s="397">
        <v>-0.01955243462375315</v>
      </c>
      <c r="T56" s="395">
        <v>1208.759</v>
      </c>
      <c r="U56" s="396">
        <v>161.6510956753388</v>
      </c>
      <c r="V56" s="397">
        <v>0.36320533989162573</v>
      </c>
      <c r="W56" s="423"/>
      <c r="X56" s="424"/>
      <c r="Y56" s="425"/>
    </row>
    <row r="57" spans="2:25" ht="18" customHeight="1">
      <c r="B57" s="417" t="s">
        <v>289</v>
      </c>
      <c r="C57" s="395">
        <v>537.866</v>
      </c>
      <c r="D57" s="396">
        <v>103.93987763731019</v>
      </c>
      <c r="E57" s="397">
        <v>0.008532617466202666</v>
      </c>
      <c r="F57" s="395">
        <v>10202.315</v>
      </c>
      <c r="G57" s="396">
        <v>106.05046960862224</v>
      </c>
      <c r="H57" s="397">
        <v>0.26167786885644984</v>
      </c>
      <c r="I57" s="395">
        <v>4098.309</v>
      </c>
      <c r="J57" s="396">
        <v>71.01069290502802</v>
      </c>
      <c r="K57" s="397">
        <v>-0.788858672585898</v>
      </c>
      <c r="L57" s="383"/>
      <c r="M57" s="418" t="s">
        <v>289</v>
      </c>
      <c r="N57" s="395">
        <v>64.118</v>
      </c>
      <c r="O57" s="396">
        <v>112.7627020277519</v>
      </c>
      <c r="P57" s="397">
        <v>0.02132160767331078</v>
      </c>
      <c r="Q57" s="395">
        <v>58.476</v>
      </c>
      <c r="R57" s="396">
        <v>139.7676753190879</v>
      </c>
      <c r="S57" s="397">
        <v>0.024576067633905338</v>
      </c>
      <c r="T57" s="395">
        <v>3051.564</v>
      </c>
      <c r="U57" s="396">
        <v>86.149223191116</v>
      </c>
      <c r="V57" s="397">
        <v>-0.38654103539391327</v>
      </c>
      <c r="W57" s="423"/>
      <c r="X57" s="424"/>
      <c r="Y57" s="425"/>
    </row>
    <row r="58" spans="2:25" ht="18" customHeight="1">
      <c r="B58" s="417" t="s">
        <v>228</v>
      </c>
      <c r="C58" s="395">
        <v>44.57</v>
      </c>
      <c r="D58" s="396">
        <v>81.08648983007679</v>
      </c>
      <c r="E58" s="397">
        <v>-0.004350848105681916</v>
      </c>
      <c r="F58" s="395">
        <v>2987.591</v>
      </c>
      <c r="G58" s="396">
        <v>94.93191801436757</v>
      </c>
      <c r="H58" s="397">
        <v>-0.0717041507877011</v>
      </c>
      <c r="I58" s="395">
        <v>681.138</v>
      </c>
      <c r="J58" s="396">
        <v>78.82893882562891</v>
      </c>
      <c r="K58" s="397">
        <v>-0.08625265589864733</v>
      </c>
      <c r="L58" s="383"/>
      <c r="M58" s="418" t="s">
        <v>228</v>
      </c>
      <c r="N58" s="395">
        <v>2.443</v>
      </c>
      <c r="O58" s="396">
        <v>80.7603305785124</v>
      </c>
      <c r="P58" s="397">
        <v>-0.0017099594413486113</v>
      </c>
      <c r="Q58" s="395">
        <v>3.778</v>
      </c>
      <c r="R58" s="396">
        <v>44.156147732585325</v>
      </c>
      <c r="S58" s="397">
        <v>-0.007057606151869196</v>
      </c>
      <c r="T58" s="395">
        <v>903.726</v>
      </c>
      <c r="U58" s="396">
        <v>122.85429195984818</v>
      </c>
      <c r="V58" s="397">
        <v>0.1324538457224612</v>
      </c>
      <c r="W58" s="423"/>
      <c r="X58" s="424"/>
      <c r="Y58" s="425"/>
    </row>
    <row r="59" spans="1:24" s="425" customFormat="1" ht="18" customHeight="1">
      <c r="A59" s="361"/>
      <c r="B59" s="419" t="s">
        <v>229</v>
      </c>
      <c r="C59" s="395">
        <v>24033.231</v>
      </c>
      <c r="D59" s="396">
        <v>121.60452370754375</v>
      </c>
      <c r="E59" s="397">
        <v>1.7869597766687402</v>
      </c>
      <c r="F59" s="395">
        <v>16682.335</v>
      </c>
      <c r="G59" s="396">
        <v>107.43644668011495</v>
      </c>
      <c r="H59" s="397">
        <v>0.5191136493549195</v>
      </c>
      <c r="I59" s="395">
        <v>8712.884</v>
      </c>
      <c r="J59" s="396">
        <v>113.14616762737653</v>
      </c>
      <c r="K59" s="397">
        <v>0.4773112486023072</v>
      </c>
      <c r="L59" s="383"/>
      <c r="M59" s="420" t="s">
        <v>229</v>
      </c>
      <c r="N59" s="395">
        <v>935.13</v>
      </c>
      <c r="O59" s="396">
        <v>107.07047807478548</v>
      </c>
      <c r="P59" s="397">
        <v>0.18143198526144239</v>
      </c>
      <c r="Q59" s="395">
        <v>1333.067</v>
      </c>
      <c r="R59" s="396">
        <v>168.64168668632578</v>
      </c>
      <c r="S59" s="397">
        <v>0.8014681356984753</v>
      </c>
      <c r="T59" s="395">
        <v>10112.361</v>
      </c>
      <c r="U59" s="396">
        <v>88.25501402281265</v>
      </c>
      <c r="V59" s="397">
        <v>-1.0602689342984395</v>
      </c>
      <c r="W59" s="423"/>
      <c r="X59" s="424"/>
    </row>
    <row r="60" spans="1:24" s="425" customFormat="1" ht="18" customHeight="1">
      <c r="A60" s="361"/>
      <c r="B60" s="417" t="s">
        <v>262</v>
      </c>
      <c r="C60" s="395">
        <v>25.655</v>
      </c>
      <c r="D60" s="396">
        <v>103.80335828444265</v>
      </c>
      <c r="E60" s="397">
        <v>0.0003934010407215276</v>
      </c>
      <c r="F60" s="395">
        <v>344.589</v>
      </c>
      <c r="G60" s="396">
        <v>105.63280545899319</v>
      </c>
      <c r="H60" s="397">
        <v>0.008260743278707485</v>
      </c>
      <c r="I60" s="395">
        <v>3418.585</v>
      </c>
      <c r="J60" s="396">
        <v>103.30985234477465</v>
      </c>
      <c r="K60" s="397">
        <v>0.05164088566469335</v>
      </c>
      <c r="L60" s="383"/>
      <c r="M60" s="418" t="s">
        <v>262</v>
      </c>
      <c r="N60" s="395">
        <v>1.7</v>
      </c>
      <c r="O60" s="396">
        <v>37.280701754385966</v>
      </c>
      <c r="P60" s="397">
        <v>-0.008402893474668435</v>
      </c>
      <c r="Q60" s="395">
        <v>14.303</v>
      </c>
      <c r="R60" s="396">
        <v>57.022684686839696</v>
      </c>
      <c r="S60" s="397">
        <v>-0.01592318842970907</v>
      </c>
      <c r="T60" s="395">
        <v>569.473</v>
      </c>
      <c r="U60" s="396">
        <v>112.06921660001889</v>
      </c>
      <c r="V60" s="397">
        <v>0.048318811217792405</v>
      </c>
      <c r="W60" s="423"/>
      <c r="X60" s="424"/>
    </row>
    <row r="61" spans="1:24" s="425" customFormat="1" ht="18" customHeight="1">
      <c r="A61" s="361"/>
      <c r="B61" s="417" t="s">
        <v>231</v>
      </c>
      <c r="C61" s="395">
        <v>522.378</v>
      </c>
      <c r="D61" s="396">
        <v>197.33153017705433</v>
      </c>
      <c r="E61" s="397">
        <v>0.10783248079700707</v>
      </c>
      <c r="F61" s="395">
        <v>876.929</v>
      </c>
      <c r="G61" s="396">
        <v>133.07288189091088</v>
      </c>
      <c r="H61" s="397">
        <v>0.09798028266002191</v>
      </c>
      <c r="I61" s="395">
        <v>1505.86</v>
      </c>
      <c r="J61" s="396">
        <v>105.35152973309164</v>
      </c>
      <c r="K61" s="397">
        <v>0.036066343457195976</v>
      </c>
      <c r="L61" s="383"/>
      <c r="M61" s="418" t="s">
        <v>231</v>
      </c>
      <c r="N61" s="395">
        <v>613.534</v>
      </c>
      <c r="O61" s="396">
        <v>429.16780335620706</v>
      </c>
      <c r="P61" s="397">
        <v>1.3825844744203142</v>
      </c>
      <c r="Q61" s="395">
        <v>1009.253</v>
      </c>
      <c r="R61" s="396">
        <v>53.23145765415188</v>
      </c>
      <c r="S61" s="397">
        <v>-1.3097753059382902</v>
      </c>
      <c r="T61" s="395">
        <v>609.485</v>
      </c>
      <c r="U61" s="396">
        <v>179.54281000986848</v>
      </c>
      <c r="V61" s="397">
        <v>0.21273859683067237</v>
      </c>
      <c r="W61" s="423"/>
      <c r="X61" s="424"/>
    </row>
    <row r="62" spans="1:24" s="425" customFormat="1" ht="18" customHeight="1">
      <c r="A62" s="361"/>
      <c r="B62" s="417" t="s">
        <v>290</v>
      </c>
      <c r="C62" s="395">
        <v>778.533</v>
      </c>
      <c r="D62" s="396">
        <v>99.6942072245464</v>
      </c>
      <c r="E62" s="397">
        <v>-0.0009994060481308595</v>
      </c>
      <c r="F62" s="395">
        <v>902.226</v>
      </c>
      <c r="G62" s="396">
        <v>94.3725379853686</v>
      </c>
      <c r="H62" s="397">
        <v>-0.024186557191535382</v>
      </c>
      <c r="I62" s="395">
        <v>643.804</v>
      </c>
      <c r="J62" s="396">
        <v>48.390416081332674</v>
      </c>
      <c r="K62" s="397">
        <v>-0.3237465076156621</v>
      </c>
      <c r="L62" s="383"/>
      <c r="M62" s="418" t="s">
        <v>290</v>
      </c>
      <c r="N62" s="395">
        <v>453.853</v>
      </c>
      <c r="O62" s="396">
        <v>157.9602604752176</v>
      </c>
      <c r="P62" s="397">
        <v>0.4892834461970223</v>
      </c>
      <c r="Q62" s="395">
        <v>94.9</v>
      </c>
      <c r="R62" s="396">
        <v>86.09427731610843</v>
      </c>
      <c r="S62" s="397">
        <v>-0.022641060505619724</v>
      </c>
      <c r="T62" s="395">
        <v>257.148</v>
      </c>
      <c r="U62" s="396">
        <v>86.10115918542279</v>
      </c>
      <c r="V62" s="397">
        <v>-0.032704166930009666</v>
      </c>
      <c r="W62" s="423"/>
      <c r="X62" s="424"/>
    </row>
    <row r="63" spans="1:24" s="425" customFormat="1" ht="18" customHeight="1">
      <c r="A63" s="361"/>
      <c r="B63" s="426" t="s">
        <v>232</v>
      </c>
      <c r="C63" s="395">
        <v>63.894</v>
      </c>
      <c r="D63" s="396">
        <v>98.31812516349424</v>
      </c>
      <c r="E63" s="397">
        <v>-0.000457433337775138</v>
      </c>
      <c r="F63" s="395">
        <v>62.906</v>
      </c>
      <c r="G63" s="396">
        <v>129.9925607538436</v>
      </c>
      <c r="H63" s="397">
        <v>0.006524975670593765</v>
      </c>
      <c r="I63" s="395">
        <v>410.508</v>
      </c>
      <c r="J63" s="396">
        <v>76.90368025178205</v>
      </c>
      <c r="K63" s="397">
        <v>-0.05812964958633234</v>
      </c>
      <c r="L63" s="383"/>
      <c r="M63" s="427" t="s">
        <v>232</v>
      </c>
      <c r="N63" s="395">
        <v>34.915</v>
      </c>
      <c r="O63" s="396">
        <v>699.6993987975951</v>
      </c>
      <c r="P63" s="397">
        <v>0.08792188364666186</v>
      </c>
      <c r="Q63" s="395">
        <v>7.841</v>
      </c>
      <c r="R63" s="396">
        <v>28.121077358964243</v>
      </c>
      <c r="S63" s="397">
        <v>-0.029604131958091764</v>
      </c>
      <c r="T63" s="395">
        <v>19.353</v>
      </c>
      <c r="U63" s="396">
        <v>64.35340671033818</v>
      </c>
      <c r="V63" s="397">
        <v>-0.008445884593825672</v>
      </c>
      <c r="W63" s="423"/>
      <c r="X63" s="424"/>
    </row>
    <row r="64" spans="1:24" s="425" customFormat="1" ht="18" customHeight="1">
      <c r="A64" s="361"/>
      <c r="B64" s="426" t="s">
        <v>291</v>
      </c>
      <c r="C64" s="395">
        <v>4457.765</v>
      </c>
      <c r="D64" s="396">
        <v>52.2308175491207</v>
      </c>
      <c r="E64" s="397">
        <v>-1.7062623419113732</v>
      </c>
      <c r="F64" s="395">
        <v>1810.246</v>
      </c>
      <c r="G64" s="396">
        <v>132.0012979579039</v>
      </c>
      <c r="H64" s="397">
        <v>0.19729622073669908</v>
      </c>
      <c r="I64" s="395">
        <v>18848.241</v>
      </c>
      <c r="J64" s="396">
        <v>103.00758294004628</v>
      </c>
      <c r="K64" s="397">
        <v>0.2594774745804371</v>
      </c>
      <c r="L64" s="383"/>
      <c r="M64" s="427" t="s">
        <v>291</v>
      </c>
      <c r="N64" s="395">
        <v>1595.578</v>
      </c>
      <c r="O64" s="396">
        <v>76.51378883226629</v>
      </c>
      <c r="P64" s="397">
        <v>-1.4389778790891203</v>
      </c>
      <c r="Q64" s="395">
        <v>6208.716</v>
      </c>
      <c r="R64" s="396">
        <v>81.1222321929274</v>
      </c>
      <c r="S64" s="397">
        <v>-2.1341444725657275</v>
      </c>
      <c r="T64" s="395">
        <v>7707.426</v>
      </c>
      <c r="U64" s="396">
        <v>90.79074402595292</v>
      </c>
      <c r="V64" s="397">
        <v>-0.6159460727747524</v>
      </c>
      <c r="W64" s="423"/>
      <c r="X64" s="424"/>
    </row>
    <row r="65" spans="1:24" s="425" customFormat="1" ht="18" customHeight="1">
      <c r="A65" s="361"/>
      <c r="B65" s="428" t="s">
        <v>234</v>
      </c>
      <c r="C65" s="429">
        <v>26.72</v>
      </c>
      <c r="D65" s="430">
        <v>61.12598082950152</v>
      </c>
      <c r="E65" s="431">
        <v>-0.007111770090405233</v>
      </c>
      <c r="F65" s="429">
        <v>0</v>
      </c>
      <c r="G65" s="430">
        <v>28.72277810476751</v>
      </c>
      <c r="H65" s="431">
        <v>-0.000544422318939579</v>
      </c>
      <c r="I65" s="429" t="s">
        <v>38</v>
      </c>
      <c r="J65" s="430" t="s">
        <v>268</v>
      </c>
      <c r="K65" s="431">
        <v>-0.00017916947320322735</v>
      </c>
      <c r="L65" s="383"/>
      <c r="M65" s="432" t="s">
        <v>234</v>
      </c>
      <c r="N65" s="429">
        <v>156.535</v>
      </c>
      <c r="O65" s="430">
        <v>94.97272798975858</v>
      </c>
      <c r="P65" s="431">
        <v>-0.02434488647940652</v>
      </c>
      <c r="Q65" s="429" t="s">
        <v>38</v>
      </c>
      <c r="R65" s="430" t="s">
        <v>38</v>
      </c>
      <c r="S65" s="431" t="s">
        <v>38</v>
      </c>
      <c r="T65" s="429">
        <v>9.381</v>
      </c>
      <c r="U65" s="430" t="s">
        <v>267</v>
      </c>
      <c r="V65" s="431">
        <v>0.007390936881966289</v>
      </c>
      <c r="W65" s="423"/>
      <c r="X65" s="424"/>
    </row>
    <row r="66" spans="1:25" s="425" customFormat="1" ht="18" customHeight="1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3"/>
      <c r="X66" s="363"/>
      <c r="Y66" s="363"/>
    </row>
    <row r="67" spans="1:25" s="425" customFormat="1" ht="18" customHeight="1">
      <c r="A67" s="361"/>
      <c r="B67" s="433"/>
      <c r="C67" s="434"/>
      <c r="D67" s="435"/>
      <c r="E67" s="436"/>
      <c r="F67" s="435"/>
      <c r="G67" s="437"/>
      <c r="H67" s="437"/>
      <c r="I67" s="435"/>
      <c r="J67" s="437"/>
      <c r="K67" s="437"/>
      <c r="L67" s="361"/>
      <c r="M67" s="433"/>
      <c r="N67" s="434"/>
      <c r="O67" s="435"/>
      <c r="P67" s="436"/>
      <c r="Q67" s="435"/>
      <c r="R67" s="437"/>
      <c r="S67" s="437"/>
      <c r="T67" s="433"/>
      <c r="U67" s="435"/>
      <c r="V67" s="437"/>
      <c r="W67" s="363"/>
      <c r="X67" s="363"/>
      <c r="Y67" s="363"/>
    </row>
    <row r="68" spans="2:22" ht="18" customHeight="1">
      <c r="B68" s="625" t="s">
        <v>292</v>
      </c>
      <c r="C68" s="625"/>
      <c r="D68" s="625"/>
      <c r="E68" s="625"/>
      <c r="F68" s="625"/>
      <c r="G68" s="625"/>
      <c r="H68" s="625"/>
      <c r="I68" s="626"/>
      <c r="J68" s="626"/>
      <c r="K68" s="626"/>
      <c r="M68" s="625" t="s">
        <v>293</v>
      </c>
      <c r="N68" s="625"/>
      <c r="O68" s="625"/>
      <c r="P68" s="625"/>
      <c r="Q68" s="625"/>
      <c r="R68" s="625"/>
      <c r="S68" s="625"/>
      <c r="T68" s="626"/>
      <c r="U68" s="626"/>
      <c r="V68" s="626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3" customWidth="1"/>
    <col min="2" max="2" width="8.421875" style="477" customWidth="1"/>
    <col min="3" max="3" width="4.421875" style="477" customWidth="1"/>
    <col min="4" max="4" width="9.421875" style="477" customWidth="1"/>
    <col min="5" max="5" width="7.57421875" style="483" customWidth="1"/>
    <col min="6" max="6" width="9.421875" style="483" customWidth="1"/>
    <col min="7" max="7" width="7.57421875" style="483" customWidth="1"/>
    <col min="8" max="8" width="9.421875" style="483" customWidth="1"/>
    <col min="9" max="9" width="7.57421875" style="483" customWidth="1"/>
    <col min="10" max="10" width="9.421875" style="483" customWidth="1"/>
    <col min="11" max="11" width="7.57421875" style="483" customWidth="1"/>
    <col min="12" max="12" width="2.140625" style="444" customWidth="1"/>
    <col min="13" max="13" width="7.8515625" style="444" customWidth="1"/>
    <col min="14" max="16384" width="8.57421875" style="444" customWidth="1"/>
  </cols>
  <sheetData>
    <row r="1" spans="1:13" ht="21" customHeight="1">
      <c r="A1" s="438"/>
      <c r="B1" s="439"/>
      <c r="C1" s="440"/>
      <c r="D1" s="441"/>
      <c r="E1" s="442"/>
      <c r="F1" s="442"/>
      <c r="G1" s="442"/>
      <c r="H1" s="442"/>
      <c r="I1" s="442"/>
      <c r="J1" s="440"/>
      <c r="K1" s="440"/>
      <c r="L1" s="443"/>
      <c r="M1" s="443"/>
    </row>
    <row r="2" spans="1:13" s="451" customFormat="1" ht="15" customHeight="1">
      <c r="A2" s="445"/>
      <c r="B2" s="446" t="s">
        <v>329</v>
      </c>
      <c r="C2" s="447"/>
      <c r="D2" s="448"/>
      <c r="E2" s="447"/>
      <c r="F2" s="447"/>
      <c r="G2" s="447"/>
      <c r="H2" s="447"/>
      <c r="I2" s="447"/>
      <c r="J2" s="447"/>
      <c r="K2" s="447"/>
      <c r="L2" s="449"/>
      <c r="M2" s="450"/>
    </row>
    <row r="3" spans="1:13" s="451" customFormat="1" ht="15" customHeight="1">
      <c r="A3" s="445"/>
      <c r="B3" s="452"/>
      <c r="C3" s="447"/>
      <c r="D3" s="446"/>
      <c r="E3" s="447"/>
      <c r="F3" s="447"/>
      <c r="G3" s="447"/>
      <c r="H3" s="447"/>
      <c r="I3" s="447"/>
      <c r="J3" s="447"/>
      <c r="K3" s="447"/>
      <c r="L3" s="449"/>
      <c r="M3" s="450"/>
    </row>
    <row r="4" spans="1:13" s="451" customFormat="1" ht="15" customHeight="1">
      <c r="A4" s="453"/>
      <c r="B4" s="454"/>
      <c r="C4" s="453"/>
      <c r="D4" s="455"/>
      <c r="E4" s="456"/>
      <c r="F4" s="453"/>
      <c r="G4" s="453"/>
      <c r="H4" s="453"/>
      <c r="I4" s="453"/>
      <c r="J4" s="457" t="s">
        <v>297</v>
      </c>
      <c r="K4" s="453"/>
      <c r="L4" s="458"/>
      <c r="M4" s="450"/>
    </row>
    <row r="5" spans="1:13" s="451" customFormat="1" ht="15" customHeight="1">
      <c r="A5" s="453"/>
      <c r="B5" s="459"/>
      <c r="C5" s="460"/>
      <c r="D5" s="649" t="s">
        <v>298</v>
      </c>
      <c r="E5" s="650"/>
      <c r="F5" s="650"/>
      <c r="G5" s="651"/>
      <c r="H5" s="652" t="s">
        <v>299</v>
      </c>
      <c r="I5" s="653"/>
      <c r="J5" s="653"/>
      <c r="K5" s="654"/>
      <c r="L5" s="449"/>
      <c r="M5" s="450"/>
    </row>
    <row r="6" spans="1:13" s="451" customFormat="1" ht="15" customHeight="1">
      <c r="A6" s="453"/>
      <c r="B6" s="461"/>
      <c r="C6" s="462"/>
      <c r="D6" s="655" t="s">
        <v>300</v>
      </c>
      <c r="E6" s="463" t="s">
        <v>15</v>
      </c>
      <c r="F6" s="657" t="s">
        <v>301</v>
      </c>
      <c r="G6" s="463" t="s">
        <v>15</v>
      </c>
      <c r="H6" s="655" t="s">
        <v>302</v>
      </c>
      <c r="I6" s="463" t="s">
        <v>15</v>
      </c>
      <c r="J6" s="655" t="s">
        <v>303</v>
      </c>
      <c r="K6" s="463" t="s">
        <v>15</v>
      </c>
      <c r="L6" s="449"/>
      <c r="M6" s="450"/>
    </row>
    <row r="7" spans="1:13" s="451" customFormat="1" ht="15" customHeight="1">
      <c r="A7" s="453"/>
      <c r="B7" s="464" t="s">
        <v>304</v>
      </c>
      <c r="C7" s="465" t="s">
        <v>305</v>
      </c>
      <c r="D7" s="656"/>
      <c r="E7" s="466" t="s">
        <v>19</v>
      </c>
      <c r="F7" s="658"/>
      <c r="G7" s="466" t="s">
        <v>19</v>
      </c>
      <c r="H7" s="656"/>
      <c r="I7" s="466" t="s">
        <v>19</v>
      </c>
      <c r="J7" s="656"/>
      <c r="K7" s="466" t="s">
        <v>19</v>
      </c>
      <c r="L7" s="467"/>
      <c r="M7" s="450"/>
    </row>
    <row r="8" spans="1:13" s="451" customFormat="1" ht="15" customHeight="1">
      <c r="A8" s="453"/>
      <c r="B8" s="468" t="s">
        <v>43</v>
      </c>
      <c r="C8" s="469" t="s">
        <v>44</v>
      </c>
      <c r="D8" s="470">
        <v>65519</v>
      </c>
      <c r="E8" s="471">
        <v>115.01220004564045</v>
      </c>
      <c r="F8" s="470">
        <v>27233</v>
      </c>
      <c r="G8" s="471">
        <v>74.55989048596851</v>
      </c>
      <c r="H8" s="470">
        <v>57731</v>
      </c>
      <c r="I8" s="471">
        <v>98.0469081707172</v>
      </c>
      <c r="J8" s="470">
        <v>28124</v>
      </c>
      <c r="K8" s="471">
        <v>74.04365110707421</v>
      </c>
      <c r="L8" s="467"/>
      <c r="M8" s="450"/>
    </row>
    <row r="9" spans="1:13" s="451" customFormat="1" ht="15" customHeight="1">
      <c r="A9" s="453"/>
      <c r="B9" s="468" t="s">
        <v>42</v>
      </c>
      <c r="C9" s="469" t="s">
        <v>45</v>
      </c>
      <c r="D9" s="470">
        <v>59845</v>
      </c>
      <c r="E9" s="471">
        <v>109.54403177683001</v>
      </c>
      <c r="F9" s="470">
        <v>26386</v>
      </c>
      <c r="G9" s="471">
        <v>67.88617886178862</v>
      </c>
      <c r="H9" s="470">
        <v>60846</v>
      </c>
      <c r="I9" s="471">
        <v>98.91567636109441</v>
      </c>
      <c r="J9" s="470">
        <v>26558</v>
      </c>
      <c r="K9" s="471">
        <v>67.20481805759401</v>
      </c>
      <c r="L9" s="467"/>
      <c r="M9" s="450"/>
    </row>
    <row r="10" spans="1:13" s="451" customFormat="1" ht="15.75" customHeight="1">
      <c r="A10" s="453"/>
      <c r="B10" s="468" t="s">
        <v>42</v>
      </c>
      <c r="C10" s="469" t="s">
        <v>46</v>
      </c>
      <c r="D10" s="470">
        <v>58012</v>
      </c>
      <c r="E10" s="471">
        <v>108.6794432267371</v>
      </c>
      <c r="F10" s="470">
        <v>25343</v>
      </c>
      <c r="G10" s="471">
        <v>68.205183410932</v>
      </c>
      <c r="H10" s="470">
        <v>59183</v>
      </c>
      <c r="I10" s="471">
        <v>100.78162250527893</v>
      </c>
      <c r="J10" s="470">
        <v>25972</v>
      </c>
      <c r="K10" s="471">
        <v>68.76903116477348</v>
      </c>
      <c r="L10" s="467"/>
      <c r="M10" s="450"/>
    </row>
    <row r="11" spans="1:13" s="451" customFormat="1" ht="15" customHeight="1">
      <c r="A11" s="453"/>
      <c r="B11" s="468" t="s">
        <v>42</v>
      </c>
      <c r="C11" s="469" t="s">
        <v>47</v>
      </c>
      <c r="D11" s="470">
        <v>74858</v>
      </c>
      <c r="E11" s="471">
        <v>121.59181353041501</v>
      </c>
      <c r="F11" s="470">
        <v>23012</v>
      </c>
      <c r="G11" s="471">
        <v>66.6107042579674</v>
      </c>
      <c r="H11" s="470">
        <v>69730</v>
      </c>
      <c r="I11" s="471">
        <v>110.14231783790613</v>
      </c>
      <c r="J11" s="470">
        <v>23381</v>
      </c>
      <c r="K11" s="471">
        <v>66.69994865065327</v>
      </c>
      <c r="L11" s="467"/>
      <c r="M11" s="450"/>
    </row>
    <row r="12" spans="1:13" s="451" customFormat="1" ht="15" customHeight="1">
      <c r="A12" s="453"/>
      <c r="B12" s="468" t="s">
        <v>42</v>
      </c>
      <c r="C12" s="469" t="s">
        <v>48</v>
      </c>
      <c r="D12" s="470">
        <v>71142</v>
      </c>
      <c r="E12" s="471">
        <v>118.50679637526653</v>
      </c>
      <c r="F12" s="470">
        <v>23971</v>
      </c>
      <c r="G12" s="471">
        <v>69.15442979545914</v>
      </c>
      <c r="H12" s="470">
        <v>73885</v>
      </c>
      <c r="I12" s="471">
        <v>113.10544363480497</v>
      </c>
      <c r="J12" s="470">
        <v>24693</v>
      </c>
      <c r="K12" s="471">
        <v>70.50710981668665</v>
      </c>
      <c r="L12" s="467"/>
      <c r="M12" s="450"/>
    </row>
    <row r="13" spans="1:13" s="451" customFormat="1" ht="15" customHeight="1">
      <c r="A13" s="453"/>
      <c r="B13" s="468" t="s">
        <v>42</v>
      </c>
      <c r="C13" s="469" t="s">
        <v>49</v>
      </c>
      <c r="D13" s="470">
        <v>62958</v>
      </c>
      <c r="E13" s="471">
        <v>104.51368714620098</v>
      </c>
      <c r="F13" s="470">
        <v>25838</v>
      </c>
      <c r="G13" s="471">
        <v>70.83950211109283</v>
      </c>
      <c r="H13" s="470">
        <v>65804</v>
      </c>
      <c r="I13" s="471">
        <v>96.48255941820742</v>
      </c>
      <c r="J13" s="470">
        <v>26206</v>
      </c>
      <c r="K13" s="471">
        <v>71.08639631086396</v>
      </c>
      <c r="L13" s="467"/>
      <c r="M13" s="450"/>
    </row>
    <row r="14" spans="1:13" s="451" customFormat="1" ht="15" customHeight="1">
      <c r="A14" s="453"/>
      <c r="B14" s="468" t="s">
        <v>42</v>
      </c>
      <c r="C14" s="469" t="s">
        <v>50</v>
      </c>
      <c r="D14" s="470">
        <v>59795</v>
      </c>
      <c r="E14" s="471">
        <v>95.21951685590075</v>
      </c>
      <c r="F14" s="470">
        <v>24064</v>
      </c>
      <c r="G14" s="471">
        <v>70.70784238827021</v>
      </c>
      <c r="H14" s="470">
        <v>62907</v>
      </c>
      <c r="I14" s="471">
        <v>92.6015338642486</v>
      </c>
      <c r="J14" s="470">
        <v>24742</v>
      </c>
      <c r="K14" s="471">
        <v>70.96311592955888</v>
      </c>
      <c r="L14" s="467"/>
      <c r="M14" s="450"/>
    </row>
    <row r="15" spans="1:13" s="451" customFormat="1" ht="15" customHeight="1">
      <c r="A15" s="453"/>
      <c r="B15" s="468" t="s">
        <v>51</v>
      </c>
      <c r="C15" s="469" t="s">
        <v>52</v>
      </c>
      <c r="D15" s="470">
        <v>49831</v>
      </c>
      <c r="E15" s="471">
        <v>92.03250530981623</v>
      </c>
      <c r="F15" s="470">
        <v>23804</v>
      </c>
      <c r="G15" s="471">
        <v>78.48593755151835</v>
      </c>
      <c r="H15" s="470">
        <v>56141</v>
      </c>
      <c r="I15" s="471">
        <v>92.63274263274263</v>
      </c>
      <c r="J15" s="470">
        <v>24587</v>
      </c>
      <c r="K15" s="471">
        <v>81.8584365428153</v>
      </c>
      <c r="L15" s="467"/>
      <c r="M15" s="450"/>
    </row>
    <row r="16" spans="1:13" s="451" customFormat="1" ht="15" customHeight="1">
      <c r="A16" s="453"/>
      <c r="B16" s="468" t="s">
        <v>42</v>
      </c>
      <c r="C16" s="469" t="s">
        <v>53</v>
      </c>
      <c r="D16" s="470">
        <v>52139</v>
      </c>
      <c r="E16" s="471">
        <v>90.65917824416199</v>
      </c>
      <c r="F16" s="470">
        <v>17714</v>
      </c>
      <c r="G16" s="471">
        <v>68.58713749177218</v>
      </c>
      <c r="H16" s="470">
        <v>51160</v>
      </c>
      <c r="I16" s="471">
        <v>89.33747773548004</v>
      </c>
      <c r="J16" s="470">
        <v>19428</v>
      </c>
      <c r="K16" s="471">
        <v>72.28754278910552</v>
      </c>
      <c r="L16" s="467"/>
      <c r="M16" s="450"/>
    </row>
    <row r="17" spans="1:13" s="451" customFormat="1" ht="15" customHeight="1">
      <c r="A17" s="453"/>
      <c r="B17" s="468" t="s">
        <v>42</v>
      </c>
      <c r="C17" s="469" t="s">
        <v>54</v>
      </c>
      <c r="D17" s="470">
        <v>58337</v>
      </c>
      <c r="E17" s="471">
        <v>85.44415964848041</v>
      </c>
      <c r="F17" s="470">
        <v>27878</v>
      </c>
      <c r="G17" s="471">
        <v>85.87622832147368</v>
      </c>
      <c r="H17" s="470">
        <v>67379</v>
      </c>
      <c r="I17" s="471">
        <v>96.85761518004745</v>
      </c>
      <c r="J17" s="470">
        <v>30329</v>
      </c>
      <c r="K17" s="471">
        <v>88.56992670034751</v>
      </c>
      <c r="L17" s="467"/>
      <c r="M17" s="450"/>
    </row>
    <row r="18" spans="1:13" s="451" customFormat="1" ht="15" customHeight="1">
      <c r="A18" s="453"/>
      <c r="B18" s="468" t="s">
        <v>42</v>
      </c>
      <c r="C18" s="469" t="s">
        <v>55</v>
      </c>
      <c r="D18" s="470">
        <v>54227</v>
      </c>
      <c r="E18" s="471">
        <v>83.50194792195992</v>
      </c>
      <c r="F18" s="470">
        <v>28919</v>
      </c>
      <c r="G18" s="471">
        <v>83.62684711257627</v>
      </c>
      <c r="H18" s="470">
        <v>57419</v>
      </c>
      <c r="I18" s="471">
        <v>90.3297360224019</v>
      </c>
      <c r="J18" s="470">
        <v>29880</v>
      </c>
      <c r="K18" s="471">
        <v>82.82514691207452</v>
      </c>
      <c r="L18" s="467"/>
      <c r="M18" s="450"/>
    </row>
    <row r="19" spans="1:13" s="451" customFormat="1" ht="15" customHeight="1">
      <c r="A19" s="453"/>
      <c r="B19" s="468" t="s">
        <v>330</v>
      </c>
      <c r="C19" s="469" t="s">
        <v>56</v>
      </c>
      <c r="D19" s="470">
        <v>46527</v>
      </c>
      <c r="E19" s="471">
        <v>73.6408097371045</v>
      </c>
      <c r="F19" s="470">
        <v>29818</v>
      </c>
      <c r="G19" s="471">
        <v>84.16744291077427</v>
      </c>
      <c r="H19" s="470">
        <v>56482</v>
      </c>
      <c r="I19" s="471">
        <v>94.7080720346088</v>
      </c>
      <c r="J19" s="470">
        <v>29465</v>
      </c>
      <c r="K19" s="471">
        <v>82.48418341638207</v>
      </c>
      <c r="L19" s="467"/>
      <c r="M19" s="450"/>
    </row>
    <row r="20" spans="1:13" s="451" customFormat="1" ht="15" customHeight="1">
      <c r="A20" s="453"/>
      <c r="B20" s="472"/>
      <c r="C20" s="473" t="s">
        <v>44</v>
      </c>
      <c r="D20" s="474">
        <v>53094</v>
      </c>
      <c r="E20" s="475">
        <v>81.03603534852486</v>
      </c>
      <c r="F20" s="474">
        <v>30558</v>
      </c>
      <c r="G20" s="475">
        <v>112.20945176807551</v>
      </c>
      <c r="H20" s="474">
        <v>57302</v>
      </c>
      <c r="I20" s="475">
        <v>99.25689837349084</v>
      </c>
      <c r="J20" s="474">
        <v>31216</v>
      </c>
      <c r="K20" s="476">
        <v>110.99416868155312</v>
      </c>
      <c r="L20" s="467"/>
      <c r="M20" s="450"/>
    </row>
    <row r="21" spans="1:13" ht="15" customHeight="1">
      <c r="A21" s="477"/>
      <c r="C21" s="452" t="s">
        <v>306</v>
      </c>
      <c r="D21" s="440"/>
      <c r="E21" s="440"/>
      <c r="F21" s="440"/>
      <c r="G21" s="440"/>
      <c r="H21" s="440"/>
      <c r="I21" s="448"/>
      <c r="J21" s="448"/>
      <c r="K21" s="448"/>
      <c r="L21" s="443"/>
      <c r="M21" s="443"/>
    </row>
    <row r="22" spans="1:13" ht="15" customHeight="1">
      <c r="A22" s="478"/>
      <c r="B22" s="478"/>
      <c r="C22" s="478"/>
      <c r="D22" s="478"/>
      <c r="E22" s="478"/>
      <c r="F22" s="478"/>
      <c r="G22" s="478"/>
      <c r="H22" s="478"/>
      <c r="I22" s="479"/>
      <c r="J22" s="479"/>
      <c r="K22" s="479"/>
      <c r="L22" s="480"/>
      <c r="M22" s="443"/>
    </row>
    <row r="23" spans="1:13" ht="15" customHeight="1">
      <c r="A23" s="478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81"/>
      <c r="M23" s="443"/>
    </row>
    <row r="24" spans="1:13" ht="1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81"/>
      <c r="M24" s="443"/>
    </row>
    <row r="25" spans="1:13" ht="15" customHeight="1">
      <c r="A25" s="478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81"/>
      <c r="M25" s="443"/>
    </row>
    <row r="26" spans="1:13" ht="15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81"/>
      <c r="M26" s="443"/>
    </row>
    <row r="27" spans="1:13" ht="15" customHeight="1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81"/>
      <c r="M27" s="443"/>
    </row>
    <row r="28" spans="1:13" ht="15" customHeight="1">
      <c r="A28" s="478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81"/>
      <c r="M28" s="443"/>
    </row>
    <row r="29" spans="1:13" ht="15" customHeight="1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81"/>
      <c r="M29" s="443"/>
    </row>
    <row r="30" spans="1:13" ht="15" customHeight="1">
      <c r="A30" s="478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81"/>
      <c r="M30" s="443"/>
    </row>
    <row r="31" spans="1:13" ht="15" customHeight="1">
      <c r="A31" s="478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81"/>
      <c r="M31" s="443"/>
    </row>
    <row r="32" spans="1:13" ht="15" customHeight="1">
      <c r="A32" s="478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81"/>
      <c r="M32" s="443"/>
    </row>
    <row r="33" spans="1:13" ht="15" customHeight="1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81"/>
      <c r="M33" s="443"/>
    </row>
    <row r="34" spans="1:13" ht="15" customHeight="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81"/>
      <c r="M34" s="482"/>
    </row>
    <row r="35" spans="1:13" ht="15" customHeight="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81"/>
      <c r="M35" s="482"/>
    </row>
    <row r="36" spans="1:13" ht="15" customHeight="1">
      <c r="A36" s="478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81"/>
      <c r="M36" s="482"/>
    </row>
    <row r="37" spans="1:13" ht="15" customHeight="1">
      <c r="A37" s="478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81"/>
      <c r="M37" s="482"/>
    </row>
    <row r="38" spans="1:13" ht="15" customHeight="1">
      <c r="A38" s="478"/>
      <c r="B38" s="478"/>
      <c r="C38" s="478"/>
      <c r="D38" s="478"/>
      <c r="E38" s="479"/>
      <c r="F38" s="479"/>
      <c r="G38" s="479"/>
      <c r="H38" s="479"/>
      <c r="I38" s="479"/>
      <c r="J38" s="479"/>
      <c r="K38" s="479"/>
      <c r="L38" s="480"/>
      <c r="M38" s="443"/>
    </row>
    <row r="39" spans="1:13" ht="15" customHeight="1">
      <c r="A39" s="478"/>
      <c r="B39" s="478"/>
      <c r="C39" s="478"/>
      <c r="D39" s="478"/>
      <c r="E39" s="479"/>
      <c r="F39" s="479"/>
      <c r="G39" s="479"/>
      <c r="H39" s="479"/>
      <c r="I39" s="479"/>
      <c r="J39" s="479"/>
      <c r="K39" s="479"/>
      <c r="L39" s="480"/>
      <c r="M39" s="443"/>
    </row>
    <row r="40" spans="1:13" ht="15" customHeight="1">
      <c r="A40" s="478"/>
      <c r="B40" s="478"/>
      <c r="C40" s="478"/>
      <c r="D40" s="478"/>
      <c r="E40" s="479"/>
      <c r="F40" s="479"/>
      <c r="G40" s="479"/>
      <c r="H40" s="479"/>
      <c r="I40" s="479"/>
      <c r="J40" s="479"/>
      <c r="K40" s="479"/>
      <c r="L40" s="480"/>
      <c r="M40" s="443"/>
    </row>
    <row r="41" spans="1:13" ht="15" customHeight="1">
      <c r="A41" s="478"/>
      <c r="B41" s="478"/>
      <c r="C41" s="478"/>
      <c r="D41" s="478"/>
      <c r="E41" s="479"/>
      <c r="F41" s="479"/>
      <c r="G41" s="479"/>
      <c r="H41" s="479"/>
      <c r="I41" s="479"/>
      <c r="J41" s="479"/>
      <c r="K41" s="479"/>
      <c r="L41" s="480"/>
      <c r="M41" s="443"/>
    </row>
    <row r="42" spans="1:13" ht="15" customHeight="1">
      <c r="A42" s="478"/>
      <c r="B42" s="478"/>
      <c r="C42" s="478"/>
      <c r="D42" s="478"/>
      <c r="E42" s="479"/>
      <c r="F42" s="479"/>
      <c r="G42" s="479"/>
      <c r="H42" s="479"/>
      <c r="I42" s="479"/>
      <c r="J42" s="479"/>
      <c r="K42" s="479"/>
      <c r="L42" s="480"/>
      <c r="M42" s="443"/>
    </row>
    <row r="43" spans="1:13" ht="15" customHeight="1">
      <c r="A43" s="478"/>
      <c r="B43" s="478"/>
      <c r="C43" s="478"/>
      <c r="D43" s="478"/>
      <c r="E43" s="479"/>
      <c r="F43" s="479"/>
      <c r="G43" s="479"/>
      <c r="H43" s="479"/>
      <c r="I43" s="479"/>
      <c r="J43" s="479"/>
      <c r="K43" s="479"/>
      <c r="L43" s="480"/>
      <c r="M43" s="443"/>
    </row>
    <row r="44" spans="1:13" ht="15" customHeight="1">
      <c r="A44" s="478"/>
      <c r="B44" s="478"/>
      <c r="C44" s="478"/>
      <c r="D44" s="478"/>
      <c r="E44" s="479"/>
      <c r="F44" s="479"/>
      <c r="G44" s="479"/>
      <c r="H44" s="479"/>
      <c r="I44" s="479"/>
      <c r="J44" s="479"/>
      <c r="K44" s="479"/>
      <c r="L44" s="480"/>
      <c r="M44" s="443"/>
    </row>
    <row r="45" spans="1:13" ht="15" customHeight="1">
      <c r="A45" s="478"/>
      <c r="B45" s="478"/>
      <c r="C45" s="478"/>
      <c r="D45" s="478"/>
      <c r="E45" s="479"/>
      <c r="F45" s="479"/>
      <c r="G45" s="479"/>
      <c r="H45" s="479"/>
      <c r="I45" s="479"/>
      <c r="J45" s="479"/>
      <c r="K45" s="479"/>
      <c r="L45" s="480"/>
      <c r="M45" s="443"/>
    </row>
    <row r="46" spans="1:13" ht="15" customHeight="1">
      <c r="A46" s="478"/>
      <c r="B46" s="478"/>
      <c r="C46" s="478"/>
      <c r="D46" s="478"/>
      <c r="E46" s="479"/>
      <c r="F46" s="479"/>
      <c r="G46" s="479"/>
      <c r="H46" s="479"/>
      <c r="I46" s="479"/>
      <c r="J46" s="479"/>
      <c r="K46" s="479"/>
      <c r="L46" s="480"/>
      <c r="M46" s="443"/>
    </row>
    <row r="47" spans="1:13" ht="15" customHeight="1">
      <c r="A47" s="478"/>
      <c r="B47" s="478"/>
      <c r="C47" s="478"/>
      <c r="D47" s="478"/>
      <c r="E47" s="479"/>
      <c r="F47" s="479"/>
      <c r="G47" s="479"/>
      <c r="H47" s="479"/>
      <c r="I47" s="479"/>
      <c r="J47" s="479"/>
      <c r="K47" s="479"/>
      <c r="L47" s="480"/>
      <c r="M47" s="443"/>
    </row>
    <row r="48" spans="1:13" ht="15" customHeight="1">
      <c r="A48" s="478"/>
      <c r="B48" s="478"/>
      <c r="C48" s="478"/>
      <c r="D48" s="478"/>
      <c r="E48" s="479"/>
      <c r="F48" s="479"/>
      <c r="G48" s="479"/>
      <c r="H48" s="479"/>
      <c r="I48" s="479"/>
      <c r="J48" s="479"/>
      <c r="K48" s="479"/>
      <c r="L48" s="480"/>
      <c r="M48" s="443"/>
    </row>
    <row r="49" spans="1:13" ht="15" customHeight="1">
      <c r="A49" s="478"/>
      <c r="B49" s="478"/>
      <c r="C49" s="478"/>
      <c r="D49" s="478"/>
      <c r="E49" s="479"/>
      <c r="F49" s="479"/>
      <c r="G49" s="479"/>
      <c r="H49" s="479"/>
      <c r="I49" s="479"/>
      <c r="J49" s="479"/>
      <c r="K49" s="479"/>
      <c r="L49" s="480"/>
      <c r="M49" s="443"/>
    </row>
    <row r="50" spans="1:13" ht="15" customHeight="1">
      <c r="A50" s="478"/>
      <c r="B50" s="478"/>
      <c r="C50" s="478"/>
      <c r="D50" s="478"/>
      <c r="E50" s="479"/>
      <c r="F50" s="479"/>
      <c r="G50" s="479"/>
      <c r="H50" s="479"/>
      <c r="I50" s="479"/>
      <c r="J50" s="479"/>
      <c r="K50" s="479"/>
      <c r="L50" s="480"/>
      <c r="M50" s="443"/>
    </row>
    <row r="51" spans="1:13" ht="15" customHeight="1">
      <c r="A51" s="477"/>
      <c r="E51" s="440"/>
      <c r="F51" s="440"/>
      <c r="G51" s="440"/>
      <c r="H51" s="440"/>
      <c r="I51" s="440"/>
      <c r="J51" s="440"/>
      <c r="K51" s="440"/>
      <c r="L51" s="443"/>
      <c r="M51" s="443"/>
    </row>
    <row r="52" spans="1:13" ht="15" customHeight="1">
      <c r="A52" s="477"/>
      <c r="E52" s="440"/>
      <c r="F52" s="440"/>
      <c r="G52" s="440"/>
      <c r="H52" s="440"/>
      <c r="I52" s="440"/>
      <c r="J52" s="440"/>
      <c r="K52" s="440"/>
      <c r="L52" s="443"/>
      <c r="M52" s="443"/>
    </row>
    <row r="53" spans="1:13" ht="15" customHeight="1">
      <c r="A53" s="477"/>
      <c r="E53" s="440"/>
      <c r="F53" s="440"/>
      <c r="G53" s="440"/>
      <c r="H53" s="440"/>
      <c r="I53" s="440"/>
      <c r="J53" s="440"/>
      <c r="K53" s="440"/>
      <c r="L53" s="443"/>
      <c r="M53" s="443"/>
    </row>
    <row r="54" spans="1:13" ht="15" customHeight="1">
      <c r="A54" s="477"/>
      <c r="E54" s="440"/>
      <c r="F54" s="440"/>
      <c r="G54" s="440"/>
      <c r="H54" s="440"/>
      <c r="I54" s="440"/>
      <c r="J54" s="440"/>
      <c r="K54" s="440"/>
      <c r="L54" s="443"/>
      <c r="M54" s="443"/>
    </row>
    <row r="55" spans="1:13" ht="15" customHeight="1">
      <c r="A55" s="477"/>
      <c r="E55" s="440"/>
      <c r="F55" s="440"/>
      <c r="G55" s="440"/>
      <c r="H55" s="440"/>
      <c r="I55" s="440"/>
      <c r="J55" s="440"/>
      <c r="K55" s="440"/>
      <c r="L55" s="443"/>
      <c r="M55" s="443"/>
    </row>
    <row r="56" spans="1:13" ht="15" customHeight="1">
      <c r="A56" s="477"/>
      <c r="E56" s="440"/>
      <c r="F56" s="440"/>
      <c r="G56" s="440"/>
      <c r="H56" s="440"/>
      <c r="I56" s="440"/>
      <c r="J56" s="440"/>
      <c r="K56" s="440"/>
      <c r="L56" s="443"/>
      <c r="M56" s="443"/>
    </row>
    <row r="57" spans="1:13" ht="15" customHeight="1">
      <c r="A57" s="440"/>
      <c r="E57" s="440"/>
      <c r="F57" s="440"/>
      <c r="G57" s="440"/>
      <c r="H57" s="440"/>
      <c r="I57" s="440"/>
      <c r="J57" s="440"/>
      <c r="K57" s="440"/>
      <c r="L57" s="443"/>
      <c r="M57" s="443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2019-07-08T05:14:25Z</dcterms:created>
  <dcterms:modified xsi:type="dcterms:W3CDTF">2019-07-16T08:01:29Z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