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'haneda'!$A$1:$A$42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<sst xmlns="http://schemas.openxmlformats.org/spreadsheetml/2006/main" count="1490" uniqueCount="359">
  <si>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</si>
  <si>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</si>
  <si>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</si>
  <si>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</si>
  <si>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</si>
  <si>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</si>
  <si>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</si>
  <si>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</si>
  <si>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</si>
  <si>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</si>
  <si>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</si>
  <si>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</si>
  <si>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</si>
  <si>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</si>
  <si>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</si>
  <si>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</si>
  <si>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</si>
  <si>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</si>
  <si>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</si>
  <si>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</si>
  <si>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</si>
  <si>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</si>
  <si>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</si>
  <si>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</si>
  <si>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</si>
  <si>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</si>
  <si>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</si>
  <si>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</si>
  <si>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</si>
  <si>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</si>
  <si>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</si>
  <si>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</si>
  <si>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</si>
  <si>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</si>
  <si>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</si>
  <si>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</si>
  <si>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平成26年</t>
  </si>
  <si>
    <t>-</t>
  </si>
  <si>
    <t>27年</t>
  </si>
  <si>
    <t>28年</t>
  </si>
  <si>
    <t>29年</t>
  </si>
  <si>
    <t/>
  </si>
  <si>
    <t>平成29年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</si>
  <si>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</si>
  <si>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</si>
  <si>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</si>
  <si>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</si>
  <si>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</si>
  <si>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</si>
  <si>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</si>
  <si>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</si>
  <si>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平成30年</t>
  </si>
  <si>
    <t>1月</t>
  </si>
  <si>
    <t>2月</t>
  </si>
  <si>
    <t>3月</t>
  </si>
  <si>
    <t>4月</t>
  </si>
  <si>
    <t>平成30年5月（P）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</si>
  <si>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</si>
  <si>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</si>
  <si>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</si>
  <si>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</si>
  <si>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</si>
  <si>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</si>
  <si>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</si>
  <si>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</si>
  <si>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</si>
  <si>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</si>
  <si>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</si>
  <si>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</si>
  <si>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</si>
  <si>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</si>
  <si>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</si>
  <si>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</si>
  <si>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</si>
  <si>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</si>
  <si>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</si>
  <si>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</si>
  <si>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</si>
  <si>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</si>
  <si>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</si>
  <si>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</si>
  <si>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</si>
  <si>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</si>
  <si>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</si>
  <si>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</si>
  <si>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</si>
  <si>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</si>
  <si>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</si>
  <si>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</si>
  <si>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</si>
  <si>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</si>
  <si>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</si>
  <si>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</si>
  <si>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</si>
  <si>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</si>
  <si>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</si>
  <si>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</si>
  <si>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</si>
  <si>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</si>
  <si>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</si>
  <si>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</si>
  <si>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</si>
  <si>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</si>
  <si>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</si>
  <si>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</si>
  <si>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</si>
  <si>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</si>
  <si>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</si>
  <si>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</si>
  <si>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</si>
  <si>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</si>
  <si>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</si>
  <si>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</si>
  <si>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</si>
  <si>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</si>
  <si>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</si>
  <si>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</si>
  <si>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平成30年5月分</t>
  </si>
  <si>
    <t>全減</t>
  </si>
  <si>
    <t>757.4倍</t>
  </si>
  <si>
    <t>全増</t>
  </si>
  <si>
    <t>15.1倍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</si>
  <si>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</si>
  <si>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</si>
  <si>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</si>
  <si>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</si>
  <si>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</si>
  <si>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</si>
  <si>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</si>
  <si>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</si>
  <si>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</si>
  <si>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</si>
  <si>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</si>
  <si>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</si>
  <si>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</si>
  <si>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</si>
  <si>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</si>
  <si>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</si>
  <si>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</si>
  <si>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</si>
  <si>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</si>
  <si>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</si>
  <si>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</si>
  <si>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</si>
  <si>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</si>
  <si>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</si>
  <si>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</si>
  <si>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</si>
  <si>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</si>
  <si>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</si>
  <si>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</si>
  <si>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</si>
  <si>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</si>
  <si>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</si>
  <si>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</si>
  <si>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</si>
  <si>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</si>
  <si>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</si>
  <si>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</si>
  <si>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</si>
  <si>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</si>
  <si>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</si>
  <si>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</si>
  <si>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</si>
  <si>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</si>
  <si>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</si>
  <si>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</si>
  <si>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</si>
  <si>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</si>
  <si>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</si>
  <si>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</si>
  <si>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</si>
  <si>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</si>
  <si>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</si>
  <si>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</si>
  <si>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</si>
  <si>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</si>
  <si>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</si>
  <si>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</si>
  <si>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</si>
  <si>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</si>
  <si>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</si>
  <si>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</si>
  <si>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</si>
  <si>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</si>
  <si>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</si>
  <si>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</si>
  <si>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</si>
  <si>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</si>
  <si>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</si>
  <si>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</si>
  <si>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</si>
  <si>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90.0倍</t>
  </si>
  <si>
    <t>KG</t>
  </si>
  <si>
    <t>TNO</t>
  </si>
  <si>
    <t>NO</t>
  </si>
  <si>
    <t>TH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</si>
  <si>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</si>
  <si>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</si>
  <si>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</si>
  <si>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</si>
  <si>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</si>
  <si>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</si>
  <si>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</si>
  <si>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</si>
  <si>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</si>
  <si>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</si>
  <si>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</si>
  <si>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</si>
  <si>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</si>
  <si>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</si>
  <si>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</si>
  <si>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</si>
  <si>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</si>
  <si>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</si>
  <si>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</si>
  <si>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</si>
  <si>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</si>
  <si>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</si>
  <si>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</si>
  <si>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</si>
  <si>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</si>
  <si>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</si>
  <si>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</si>
  <si>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</si>
  <si>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</si>
  <si>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</si>
  <si>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</si>
  <si>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</si>
  <si>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</si>
  <si>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</si>
  <si>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</si>
  <si>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</si>
  <si>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</si>
  <si>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</si>
  <si>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</si>
  <si>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</si>
  <si>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</si>
  <si>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</si>
  <si>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</si>
  <si>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</si>
  <si>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</si>
  <si>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</si>
  <si>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</si>
  <si>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</si>
  <si>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</si>
  <si>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</si>
  <si>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</si>
  <si>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</si>
  <si>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</si>
  <si>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</si>
  <si>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</si>
  <si>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</si>
  <si>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</si>
  <si>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</si>
  <si>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</si>
  <si>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</si>
  <si>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</si>
  <si>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</si>
  <si>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</si>
  <si>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</si>
  <si>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</si>
  <si>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</si>
  <si>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</si>
  <si>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</si>
  <si>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</si>
  <si>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</si>
  <si>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</si>
  <si>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</si>
  <si>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</si>
  <si>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</si>
  <si>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</si>
  <si>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（電算機類（含周辺機器））</t>
  </si>
  <si>
    <t>　（電算機類の部分品）</t>
  </si>
  <si>
    <t>　（電算機類の部分品）</t>
  </si>
  <si>
    <t xml:space="preserve">  半導体等製造装置</t>
  </si>
  <si>
    <t xml:space="preserve">  （Ｉ  Ｃ）</t>
  </si>
  <si>
    <t xml:space="preserve">  （Ｉ  Ｃ）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</si>
  <si>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</si>
  <si>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</si>
  <si>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</si>
  <si>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</si>
  <si>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</si>
  <si>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</si>
  <si>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 xml:space="preserve">  時計・部分品</t>
  </si>
  <si>
    <t>　記録媒体（含記録済）</t>
  </si>
  <si>
    <t xml:space="preserve">  プラスチック製品</t>
  </si>
  <si>
    <t xml:space="preserve">  事務用品</t>
  </si>
  <si>
    <t>　再輸出品</t>
  </si>
  <si>
    <t>－５－</t>
  </si>
  <si>
    <t>－６－</t>
  </si>
  <si>
    <t>12.6倍</t>
  </si>
  <si>
    <t>28.6倍</t>
  </si>
  <si>
    <t>15.5倍</t>
  </si>
  <si>
    <t>48.8倍</t>
  </si>
  <si>
    <t>498.2倍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</si>
  <si>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</si>
  <si>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</si>
  <si>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>（単位：百万円、％）</t>
  </si>
  <si>
    <t>Ｅ    Ｕ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</si>
  <si>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</si>
  <si>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</si>
  <si>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</si>
  <si>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</si>
  <si>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</si>
  <si>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</si>
  <si>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</si>
  <si>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</si>
  <si>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</si>
  <si>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</si>
  <si>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</si>
  <si>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</si>
  <si>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</si>
  <si>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</si>
  <si>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</si>
  <si>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</si>
  <si>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</si>
  <si>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</si>
  <si>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14.1倍</t>
  </si>
  <si>
    <t>12.9倍</t>
  </si>
  <si>
    <t>27.7倍</t>
  </si>
  <si>
    <t>18.7倍</t>
  </si>
  <si>
    <t>184.6倍</t>
  </si>
  <si>
    <t>171.9倍</t>
  </si>
  <si>
    <t>117.5倍</t>
  </si>
  <si>
    <t>11.3倍</t>
  </si>
  <si>
    <t>16.0倍</t>
  </si>
  <si>
    <t>277.9倍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</si>
  <si>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</si>
  <si>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</si>
  <si>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</si>
  <si>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</si>
  <si>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輸　出</t>
  </si>
  <si>
    <t>仮陸揚</t>
  </si>
  <si>
    <t>輸　入</t>
  </si>
  <si>
    <t>年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</si>
  <si>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</si>
  <si>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</si>
  <si>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</si>
  <si>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</si>
  <si>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</si>
  <si>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</si>
  <si>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</si>
  <si>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</si>
  <si>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</si>
  <si>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</si>
  <si>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</si>
  <si>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</si>
  <si>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</si>
  <si>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</si>
  <si>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</si>
  <si>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</si>
  <si>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</si>
  <si>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</si>
  <si>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</si>
  <si>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</si>
  <si>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</si>
  <si>
    <t>仮陸揚等</t>
  </si>
  <si>
    <t>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</si>
</sst>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#,##0.0"/>
    <numFmt numFmtId="186" formatCode="#,##0,"/>
    <numFmt numFmtId="187" formatCode="#,##0.0;\-#,##0.0"/>
    <numFmt numFmtId="188" formatCode="0.000,"/>
    <numFmt numFmtId="189" formatCode="0.00_ "/>
    <numFmt numFmtId="190" formatCode="#,##0.0_ ;[Red]\-#,##0.0\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6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6" fillId="0" borderId="0">
      <alignment/>
      <protection/>
    </xf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661">
    <xf numFmtId="0" fontId="0" fillId="0" borderId="0" xfId="0" applyFont="1" applyAlignment="1">
      <alignment vertical="center"/>
    </xf>
    <xf numFmtId="0" fontId="9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3" fillId="0" borderId="11" xfId="75" applyFont="1" applyBorder="1" applyProtection="1">
      <alignment/>
      <protection/>
    </xf>
    <xf numFmtId="0" fontId="3" fillId="0" borderId="12" xfId="75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5" applyFont="1" applyBorder="1" applyProtection="1">
      <alignment/>
      <protection/>
    </xf>
    <xf numFmtId="0" fontId="3" fillId="0" borderId="0" xfId="75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5" applyFont="1" applyBorder="1" applyProtection="1">
      <alignment/>
      <protection/>
    </xf>
    <xf numFmtId="0" fontId="3" fillId="0" borderId="10" xfId="75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5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5" applyNumberFormat="1" applyFont="1" applyFill="1" applyBorder="1" applyProtection="1">
      <alignment/>
      <protection/>
    </xf>
    <xf numFmtId="179" fontId="3" fillId="0" borderId="20" xfId="75" applyNumberFormat="1" applyFont="1" applyFill="1" applyBorder="1" applyProtection="1">
      <alignment/>
      <protection/>
    </xf>
    <xf numFmtId="38" fontId="3" fillId="0" borderId="22" xfId="75" applyNumberFormat="1" applyFont="1" applyFill="1" applyBorder="1" applyProtection="1">
      <alignment/>
      <protection/>
    </xf>
    <xf numFmtId="0" fontId="101" fillId="0" borderId="0" xfId="0" applyFont="1" applyBorder="1" applyAlignment="1" applyProtection="1">
      <alignment horizontal="right"/>
      <protection/>
    </xf>
    <xf numFmtId="179" fontId="3" fillId="0" borderId="23" xfId="75" applyNumberFormat="1" applyFont="1" applyFill="1" applyBorder="1" applyProtection="1">
      <alignment/>
      <protection/>
    </xf>
    <xf numFmtId="179" fontId="3" fillId="0" borderId="24" xfId="75" applyNumberFormat="1" applyFont="1" applyFill="1" applyBorder="1" applyProtection="1">
      <alignment/>
      <protection/>
    </xf>
    <xf numFmtId="38" fontId="3" fillId="0" borderId="25" xfId="75" applyNumberFormat="1" applyFont="1" applyFill="1" applyBorder="1" applyProtection="1">
      <alignment/>
      <protection/>
    </xf>
    <xf numFmtId="0" fontId="3" fillId="0" borderId="26" xfId="75" applyFont="1" applyBorder="1" applyProtection="1">
      <alignment/>
      <protection/>
    </xf>
    <xf numFmtId="0" fontId="3" fillId="0" borderId="27" xfId="75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vertical="center"/>
      <protection/>
    </xf>
    <xf numFmtId="0" fontId="10" fillId="0" borderId="28" xfId="75" applyFont="1" applyBorder="1" applyProtection="1">
      <alignment/>
      <protection/>
    </xf>
    <xf numFmtId="0" fontId="10" fillId="0" borderId="29" xfId="75" applyFont="1" applyBorder="1" applyAlignment="1" applyProtection="1">
      <alignment horizontal="right"/>
      <protection/>
    </xf>
    <xf numFmtId="179" fontId="10" fillId="0" borderId="23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Alignment="1" applyProtection="1">
      <alignment horizontal="right"/>
      <protection/>
    </xf>
    <xf numFmtId="38" fontId="10" fillId="0" borderId="25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Protection="1">
      <alignment/>
      <protection/>
    </xf>
    <xf numFmtId="38" fontId="10" fillId="0" borderId="25" xfId="75" applyNumberFormat="1" applyFont="1" applyFill="1" applyBorder="1" applyProtection="1">
      <alignment/>
      <protection/>
    </xf>
    <xf numFmtId="0" fontId="3" fillId="0" borderId="30" xfId="75" applyFont="1" applyBorder="1" applyProtection="1">
      <alignment/>
      <protection/>
    </xf>
    <xf numFmtId="0" fontId="3" fillId="0" borderId="31" xfId="75" applyFont="1" applyBorder="1" applyAlignment="1" applyProtection="1">
      <alignment horizontal="right"/>
      <protection/>
    </xf>
    <xf numFmtId="179" fontId="3" fillId="0" borderId="19" xfId="75" applyNumberFormat="1" applyFont="1" applyFill="1" applyBorder="1" applyProtection="1">
      <alignment/>
      <protection/>
    </xf>
    <xf numFmtId="179" fontId="3" fillId="0" borderId="10" xfId="75" applyNumberFormat="1" applyFont="1" applyFill="1" applyBorder="1" applyProtection="1">
      <alignment/>
      <protection/>
    </xf>
    <xf numFmtId="38" fontId="3" fillId="0" borderId="14" xfId="75" applyNumberFormat="1" applyFont="1" applyFill="1" applyBorder="1" applyProtection="1">
      <alignment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Protection="1">
      <alignment/>
      <protection/>
    </xf>
    <xf numFmtId="38" fontId="97" fillId="0" borderId="20" xfId="0" applyNumberFormat="1" applyFont="1" applyBorder="1" applyAlignment="1" applyProtection="1">
      <alignment horizontal="right"/>
      <protection/>
    </xf>
    <xf numFmtId="0" fontId="97" fillId="0" borderId="20" xfId="0" applyFont="1" applyBorder="1" applyAlignment="1" applyProtection="1">
      <alignment horizontal="right"/>
      <protection/>
    </xf>
    <xf numFmtId="179" fontId="3" fillId="0" borderId="41" xfId="75" applyNumberFormat="1" applyFont="1" applyFill="1" applyBorder="1" applyProtection="1">
      <alignment/>
      <protection/>
    </xf>
    <xf numFmtId="179" fontId="3" fillId="0" borderId="33" xfId="75" applyNumberFormat="1" applyFont="1" applyFill="1" applyBorder="1" applyProtection="1">
      <alignment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2" xfId="75" applyNumberFormat="1" applyFont="1" applyFill="1" applyBorder="1" applyProtection="1">
      <alignment/>
      <protection/>
    </xf>
    <xf numFmtId="179" fontId="3" fillId="0" borderId="42" xfId="75" applyNumberFormat="1" applyFont="1" applyFill="1" applyBorder="1" applyProtection="1">
      <alignment/>
      <protection/>
    </xf>
    <xf numFmtId="179" fontId="3" fillId="0" borderId="36" xfId="75" applyNumberFormat="1" applyFont="1" applyFill="1" applyBorder="1" applyProtection="1">
      <alignment/>
      <protection/>
    </xf>
    <xf numFmtId="38" fontId="3" fillId="0" borderId="35" xfId="75" applyNumberFormat="1" applyFont="1" applyFill="1" applyBorder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7" fillId="0" borderId="39" xfId="0" applyFont="1" applyBorder="1" applyAlignment="1" applyProtection="1">
      <alignment/>
      <protection/>
    </xf>
    <xf numFmtId="179" fontId="3" fillId="0" borderId="43" xfId="75" applyNumberFormat="1" applyFont="1" applyFill="1" applyBorder="1" applyProtection="1">
      <alignment/>
      <protection/>
    </xf>
    <xf numFmtId="179" fontId="3" fillId="0" borderId="39" xfId="75" applyNumberFormat="1" applyFont="1" applyFill="1" applyBorder="1" applyProtection="1">
      <alignment/>
      <protection/>
    </xf>
    <xf numFmtId="38" fontId="3" fillId="0" borderId="38" xfId="75" applyNumberFormat="1" applyFont="1" applyFill="1" applyBorder="1" applyProtection="1">
      <alignment/>
      <protection/>
    </xf>
    <xf numFmtId="38" fontId="3" fillId="0" borderId="0" xfId="75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/>
      <protection/>
    </xf>
    <xf numFmtId="38" fontId="3" fillId="0" borderId="0" xfId="75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7" fillId="0" borderId="0" xfId="0" applyNumberFormat="1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184" fontId="102" fillId="0" borderId="0" xfId="69" applyNumberFormat="1" applyFont="1" applyFill="1">
      <alignment vertical="center"/>
      <protection/>
    </xf>
    <xf numFmtId="0" fontId="102" fillId="0" borderId="0" xfId="69" applyFont="1" applyFill="1">
      <alignment vertical="center"/>
      <protection/>
    </xf>
    <xf numFmtId="0" fontId="103" fillId="0" borderId="0" xfId="69" applyFont="1" applyFill="1" applyAlignment="1">
      <alignment horizontal="right" vertical="center"/>
      <protection/>
    </xf>
    <xf numFmtId="0" fontId="103" fillId="0" borderId="0" xfId="69" applyFont="1" applyFill="1">
      <alignment vertical="center"/>
      <protection/>
    </xf>
    <xf numFmtId="38" fontId="103" fillId="0" borderId="0" xfId="54" applyFont="1" applyFill="1" applyAlignment="1">
      <alignment vertical="center"/>
    </xf>
    <xf numFmtId="0" fontId="103" fillId="0" borderId="0" xfId="69" applyFont="1">
      <alignment vertical="center"/>
      <protection/>
    </xf>
    <xf numFmtId="38" fontId="103" fillId="0" borderId="0" xfId="54" applyFont="1" applyAlignment="1">
      <alignment vertical="center"/>
    </xf>
    <xf numFmtId="0" fontId="104" fillId="0" borderId="0" xfId="69" applyFont="1">
      <alignment vertical="center"/>
      <protection/>
    </xf>
    <xf numFmtId="0" fontId="102" fillId="0" borderId="0" xfId="69" applyFont="1">
      <alignment vertical="center"/>
      <protection/>
    </xf>
    <xf numFmtId="38" fontId="105" fillId="0" borderId="0" xfId="54" applyFont="1" applyAlignment="1">
      <alignment vertical="center"/>
    </xf>
    <xf numFmtId="0" fontId="105" fillId="0" borderId="0" xfId="69" applyFont="1" applyAlignment="1">
      <alignment horizontal="right" vertical="center"/>
      <protection/>
    </xf>
    <xf numFmtId="0" fontId="105" fillId="0" borderId="0" xfId="69" applyFont="1">
      <alignment vertical="center"/>
      <protection/>
    </xf>
    <xf numFmtId="0" fontId="105" fillId="0" borderId="18" xfId="69" applyFont="1" applyBorder="1">
      <alignment vertical="center"/>
      <protection/>
    </xf>
    <xf numFmtId="0" fontId="105" fillId="0" borderId="44" xfId="69" applyFont="1" applyBorder="1">
      <alignment vertical="center"/>
      <protection/>
    </xf>
    <xf numFmtId="0" fontId="105" fillId="0" borderId="19" xfId="69" applyFont="1" applyBorder="1">
      <alignment vertical="center"/>
      <protection/>
    </xf>
    <xf numFmtId="0" fontId="102" fillId="0" borderId="18" xfId="69" applyFont="1" applyBorder="1" applyAlignment="1">
      <alignment horizontal="center" vertical="center"/>
      <protection/>
    </xf>
    <xf numFmtId="38" fontId="102" fillId="0" borderId="11" xfId="54" applyFont="1" applyBorder="1" applyAlignment="1">
      <alignment vertical="center"/>
    </xf>
    <xf numFmtId="179" fontId="102" fillId="0" borderId="45" xfId="69" applyNumberFormat="1" applyFont="1" applyBorder="1" applyAlignment="1">
      <alignment horizontal="right" vertical="center"/>
      <protection/>
    </xf>
    <xf numFmtId="179" fontId="102" fillId="0" borderId="45" xfId="69" applyNumberFormat="1" applyFont="1" applyBorder="1">
      <alignment vertical="center"/>
      <protection/>
    </xf>
    <xf numFmtId="179" fontId="102" fillId="0" borderId="13" xfId="69" applyNumberFormat="1" applyFont="1" applyBorder="1">
      <alignment vertical="center"/>
      <protection/>
    </xf>
    <xf numFmtId="38" fontId="102" fillId="0" borderId="11" xfId="54" applyFont="1" applyBorder="1" applyAlignment="1">
      <alignment horizontal="right" vertical="center"/>
    </xf>
    <xf numFmtId="38" fontId="102" fillId="0" borderId="18" xfId="54" applyFont="1" applyBorder="1" applyAlignment="1">
      <alignment vertical="center"/>
    </xf>
    <xf numFmtId="0" fontId="106" fillId="0" borderId="46" xfId="69" applyFont="1" applyBorder="1" applyAlignment="1">
      <alignment vertical="center"/>
      <protection/>
    </xf>
    <xf numFmtId="38" fontId="102" fillId="0" borderId="35" xfId="54" applyFont="1" applyBorder="1" applyAlignment="1">
      <alignment horizontal="right" vertical="center"/>
    </xf>
    <xf numFmtId="179" fontId="102" fillId="0" borderId="47" xfId="69" applyNumberFormat="1" applyFont="1" applyBorder="1" applyAlignment="1">
      <alignment horizontal="right" vertical="center"/>
      <protection/>
    </xf>
    <xf numFmtId="179" fontId="102" fillId="0" borderId="37" xfId="69" applyNumberFormat="1" applyFont="1" applyBorder="1" applyAlignment="1">
      <alignment horizontal="right" vertical="center"/>
      <protection/>
    </xf>
    <xf numFmtId="38" fontId="102" fillId="0" borderId="42" xfId="54" applyFont="1" applyBorder="1" applyAlignment="1">
      <alignment horizontal="right" vertical="center"/>
    </xf>
    <xf numFmtId="0" fontId="105" fillId="0" borderId="46" xfId="69" applyFont="1" applyBorder="1" applyAlignment="1">
      <alignment vertical="center"/>
      <protection/>
    </xf>
    <xf numFmtId="38" fontId="105" fillId="0" borderId="15" xfId="54" applyFont="1" applyBorder="1" applyAlignment="1">
      <alignment horizontal="right" vertical="center"/>
    </xf>
    <xf numFmtId="179" fontId="105" fillId="0" borderId="48" xfId="69" applyNumberFormat="1" applyFont="1" applyBorder="1" applyAlignment="1">
      <alignment horizontal="right" vertical="center"/>
      <protection/>
    </xf>
    <xf numFmtId="179" fontId="105" fillId="0" borderId="16" xfId="69" applyNumberFormat="1" applyFont="1" applyBorder="1" applyAlignment="1">
      <alignment horizontal="right" vertical="center"/>
      <protection/>
    </xf>
    <xf numFmtId="38" fontId="105" fillId="0" borderId="44" xfId="54" applyFont="1" applyBorder="1" applyAlignment="1">
      <alignment horizontal="right" vertical="center"/>
    </xf>
    <xf numFmtId="0" fontId="105" fillId="0" borderId="44" xfId="69" applyFont="1" applyBorder="1" applyAlignment="1">
      <alignment vertical="center"/>
      <protection/>
    </xf>
    <xf numFmtId="0" fontId="105" fillId="0" borderId="44" xfId="69" applyFont="1" applyBorder="1" applyAlignment="1">
      <alignment vertical="center" shrinkToFit="1"/>
      <protection/>
    </xf>
    <xf numFmtId="0" fontId="106" fillId="0" borderId="44" xfId="69" applyFont="1" applyBorder="1" applyAlignment="1">
      <alignment vertical="center"/>
      <protection/>
    </xf>
    <xf numFmtId="38" fontId="102" fillId="0" borderId="25" xfId="54" applyFont="1" applyBorder="1" applyAlignment="1">
      <alignment horizontal="right" vertical="center"/>
    </xf>
    <xf numFmtId="179" fontId="102" fillId="0" borderId="49" xfId="69" applyNumberFormat="1" applyFont="1" applyBorder="1" applyAlignment="1">
      <alignment horizontal="right" vertical="center"/>
      <protection/>
    </xf>
    <xf numFmtId="179" fontId="102" fillId="0" borderId="50" xfId="69" applyNumberFormat="1" applyFont="1" applyBorder="1" applyAlignment="1">
      <alignment horizontal="right" vertical="center"/>
      <protection/>
    </xf>
    <xf numFmtId="38" fontId="102" fillId="0" borderId="23" xfId="54" applyFont="1" applyBorder="1" applyAlignment="1">
      <alignment horizontal="right" vertical="center"/>
    </xf>
    <xf numFmtId="0" fontId="106" fillId="0" borderId="23" xfId="69" applyFont="1" applyBorder="1" applyAlignment="1">
      <alignment vertical="center"/>
      <protection/>
    </xf>
    <xf numFmtId="0" fontId="105" fillId="0" borderId="19" xfId="69" applyFont="1" applyBorder="1" applyAlignment="1">
      <alignment vertical="center"/>
      <protection/>
    </xf>
    <xf numFmtId="38" fontId="105" fillId="0" borderId="14" xfId="54" applyFont="1" applyBorder="1" applyAlignment="1">
      <alignment horizontal="right" vertical="center"/>
    </xf>
    <xf numFmtId="179" fontId="105" fillId="0" borderId="51" xfId="69" applyNumberFormat="1" applyFont="1" applyBorder="1" applyAlignment="1">
      <alignment horizontal="right" vertical="center"/>
      <protection/>
    </xf>
    <xf numFmtId="179" fontId="105" fillId="0" borderId="52" xfId="69" applyNumberFormat="1" applyFont="1" applyBorder="1" applyAlignment="1">
      <alignment horizontal="right" vertical="center"/>
      <protection/>
    </xf>
    <xf numFmtId="179" fontId="105" fillId="0" borderId="40" xfId="69" applyNumberFormat="1" applyFont="1" applyBorder="1" applyAlignment="1">
      <alignment horizontal="right" vertical="center"/>
      <protection/>
    </xf>
    <xf numFmtId="38" fontId="105" fillId="0" borderId="38" xfId="54" applyFont="1" applyBorder="1" applyAlignment="1">
      <alignment horizontal="right" vertical="center"/>
    </xf>
    <xf numFmtId="38" fontId="105" fillId="0" borderId="43" xfId="54" applyFont="1" applyBorder="1" applyAlignment="1">
      <alignment horizontal="right" vertical="center"/>
    </xf>
    <xf numFmtId="0" fontId="103" fillId="0" borderId="0" xfId="69" applyFont="1" applyAlignment="1">
      <alignment horizontal="right" vertical="center"/>
      <protection/>
    </xf>
    <xf numFmtId="0" fontId="16" fillId="0" borderId="0" xfId="71" applyFont="1" applyProtection="1">
      <alignment/>
      <protection/>
    </xf>
    <xf numFmtId="3" fontId="17" fillId="0" borderId="0" xfId="74" applyNumberFormat="1" applyFont="1" applyFill="1" applyAlignment="1" applyProtection="1">
      <alignment/>
      <protection/>
    </xf>
    <xf numFmtId="0" fontId="16" fillId="0" borderId="0" xfId="74" applyFont="1" applyAlignment="1" applyProtection="1">
      <alignment/>
      <protection/>
    </xf>
    <xf numFmtId="185" fontId="18" fillId="0" borderId="0" xfId="74" applyNumberFormat="1" applyFont="1" applyFill="1" applyAlignment="1" applyProtection="1">
      <alignment/>
      <protection/>
    </xf>
    <xf numFmtId="186" fontId="18" fillId="0" borderId="0" xfId="74" applyNumberFormat="1" applyFont="1" applyFill="1" applyAlignment="1" applyProtection="1">
      <alignment/>
      <protection/>
    </xf>
    <xf numFmtId="185" fontId="19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20" fillId="0" borderId="0" xfId="71" applyFont="1" applyProtection="1">
      <alignment/>
      <protection/>
    </xf>
    <xf numFmtId="0" fontId="16" fillId="0" borderId="0" xfId="74" applyFont="1" applyProtection="1">
      <alignment/>
      <protection/>
    </xf>
    <xf numFmtId="185" fontId="18" fillId="0" borderId="0" xfId="74" applyNumberFormat="1" applyFont="1" applyFill="1" applyProtection="1">
      <alignment/>
      <protection/>
    </xf>
    <xf numFmtId="186" fontId="18" fillId="0" borderId="0" xfId="74" applyNumberFormat="1" applyFont="1" applyFill="1" applyProtection="1">
      <alignment/>
      <protection/>
    </xf>
    <xf numFmtId="185" fontId="19" fillId="0" borderId="0" xfId="74" applyNumberFormat="1" applyFont="1" applyFill="1" applyProtection="1">
      <alignment/>
      <protection/>
    </xf>
    <xf numFmtId="0" fontId="19" fillId="0" borderId="0" xfId="71" applyFont="1" applyProtection="1">
      <alignment/>
      <protection/>
    </xf>
    <xf numFmtId="0" fontId="24" fillId="0" borderId="10" xfId="74" applyFont="1" applyBorder="1" applyProtection="1">
      <alignment/>
      <protection/>
    </xf>
    <xf numFmtId="3" fontId="24" fillId="0" borderId="10" xfId="74" applyNumberFormat="1" applyFont="1" applyFill="1" applyBorder="1" applyProtection="1">
      <alignment/>
      <protection/>
    </xf>
    <xf numFmtId="185" fontId="24" fillId="0" borderId="10" xfId="74" applyNumberFormat="1" applyFont="1" applyFill="1" applyBorder="1" applyProtection="1">
      <alignment/>
      <protection/>
    </xf>
    <xf numFmtId="0" fontId="25" fillId="0" borderId="0" xfId="74" applyFont="1" applyProtection="1">
      <alignment/>
      <protection/>
    </xf>
    <xf numFmtId="0" fontId="24" fillId="0" borderId="10" xfId="74" applyFont="1" applyBorder="1" applyAlignment="1" applyProtection="1">
      <alignment horizontal="right"/>
      <protection/>
    </xf>
    <xf numFmtId="0" fontId="26" fillId="0" borderId="0" xfId="71" applyFont="1" applyProtection="1">
      <alignment/>
      <protection/>
    </xf>
    <xf numFmtId="0" fontId="22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5" fontId="24" fillId="0" borderId="45" xfId="74" applyNumberFormat="1" applyFont="1" applyFill="1" applyBorder="1" applyAlignment="1" applyProtection="1">
      <alignment horizontal="center"/>
      <protection/>
    </xf>
    <xf numFmtId="0" fontId="29" fillId="0" borderId="15" xfId="71" applyFont="1" applyBorder="1" applyProtection="1">
      <alignment/>
      <protection/>
    </xf>
    <xf numFmtId="0" fontId="29" fillId="0" borderId="0" xfId="71" applyFont="1" applyProtection="1">
      <alignment/>
      <protection/>
    </xf>
    <xf numFmtId="0" fontId="30" fillId="0" borderId="0" xfId="71" applyFont="1" applyProtection="1">
      <alignment/>
      <protection/>
    </xf>
    <xf numFmtId="185" fontId="24" fillId="0" borderId="48" xfId="74" applyNumberFormat="1" applyFont="1" applyFill="1" applyBorder="1" applyAlignment="1" applyProtection="1">
      <alignment horizontal="center"/>
      <protection/>
    </xf>
    <xf numFmtId="0" fontId="29" fillId="0" borderId="0" xfId="71" applyFont="1" applyBorder="1" applyProtection="1">
      <alignment/>
      <protection/>
    </xf>
    <xf numFmtId="3" fontId="24" fillId="0" borderId="32" xfId="74" applyNumberFormat="1" applyFont="1" applyFill="1" applyBorder="1" applyProtection="1">
      <alignment/>
      <protection/>
    </xf>
    <xf numFmtId="3" fontId="24" fillId="0" borderId="53" xfId="74" applyNumberFormat="1" applyFont="1" applyFill="1" applyBorder="1" applyAlignment="1" applyProtection="1">
      <alignment/>
      <protection/>
    </xf>
    <xf numFmtId="3" fontId="25" fillId="0" borderId="54" xfId="74" applyNumberFormat="1" applyFont="1" applyFill="1" applyBorder="1" applyAlignment="1" applyProtection="1">
      <alignment horizontal="right"/>
      <protection/>
    </xf>
    <xf numFmtId="185" fontId="24" fillId="0" borderId="54" xfId="74" applyNumberFormat="1" applyFont="1" applyFill="1" applyBorder="1" applyAlignment="1" applyProtection="1">
      <alignment horizontal="right"/>
      <protection/>
    </xf>
    <xf numFmtId="179" fontId="24" fillId="0" borderId="55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4" fillId="0" borderId="35" xfId="74" applyNumberFormat="1" applyFont="1" applyFill="1" applyBorder="1" applyProtection="1">
      <alignment/>
      <protection/>
    </xf>
    <xf numFmtId="3" fontId="24" fillId="0" borderId="56" xfId="74" applyNumberFormat="1" applyFont="1" applyFill="1" applyBorder="1" applyAlignment="1" applyProtection="1">
      <alignment horizontal="center"/>
      <protection/>
    </xf>
    <xf numFmtId="3" fontId="25" fillId="0" borderId="47" xfId="74" applyNumberFormat="1" applyFont="1" applyFill="1" applyBorder="1" applyAlignment="1" applyProtection="1">
      <alignment horizontal="right"/>
      <protection/>
    </xf>
    <xf numFmtId="185" fontId="24" fillId="0" borderId="47" xfId="74" applyNumberFormat="1" applyFont="1" applyFill="1" applyBorder="1" applyAlignment="1" applyProtection="1">
      <alignment horizontal="right"/>
      <protection/>
    </xf>
    <xf numFmtId="185" fontId="25" fillId="0" borderId="47" xfId="74" applyNumberFormat="1" applyFont="1" applyFill="1" applyBorder="1" applyAlignment="1" applyProtection="1">
      <alignment horizontal="right"/>
      <protection/>
    </xf>
    <xf numFmtId="179" fontId="24" fillId="0" borderId="29" xfId="74" applyNumberFormat="1" applyFont="1" applyFill="1" applyBorder="1" applyAlignment="1" applyProtection="1">
      <alignment horizontal="right"/>
      <protection/>
    </xf>
    <xf numFmtId="3" fontId="24" fillId="0" borderId="57" xfId="74" applyNumberFormat="1" applyFont="1" applyFill="1" applyBorder="1" applyProtection="1">
      <alignment/>
      <protection/>
    </xf>
    <xf numFmtId="3" fontId="24" fillId="0" borderId="58" xfId="74" applyNumberFormat="1" applyFont="1" applyFill="1" applyBorder="1" applyAlignment="1" applyProtection="1">
      <alignment horizontal="center"/>
      <protection/>
    </xf>
    <xf numFmtId="3" fontId="25" fillId="0" borderId="59" xfId="74" applyNumberFormat="1" applyFont="1" applyFill="1" applyBorder="1" applyAlignment="1" applyProtection="1">
      <alignment horizontal="right"/>
      <protection/>
    </xf>
    <xf numFmtId="185" fontId="24" fillId="0" borderId="59" xfId="74" applyNumberFormat="1" applyFont="1" applyFill="1" applyBorder="1" applyAlignment="1" applyProtection="1">
      <alignment horizontal="right"/>
      <protection/>
    </xf>
    <xf numFmtId="185" fontId="25" fillId="0" borderId="59" xfId="74" applyNumberFormat="1" applyFont="1" applyFill="1" applyBorder="1" applyAlignment="1" applyProtection="1">
      <alignment horizontal="right"/>
      <protection/>
    </xf>
    <xf numFmtId="179" fontId="24" fillId="0" borderId="27" xfId="74" applyNumberFormat="1" applyFont="1" applyFill="1" applyBorder="1" applyAlignment="1" applyProtection="1">
      <alignment horizontal="right"/>
      <protection/>
    </xf>
    <xf numFmtId="3" fontId="24" fillId="0" borderId="25" xfId="74" applyNumberFormat="1" applyFont="1" applyFill="1" applyBorder="1" applyProtection="1">
      <alignment/>
      <protection/>
    </xf>
    <xf numFmtId="3" fontId="24" fillId="0" borderId="60" xfId="74" applyNumberFormat="1" applyFont="1" applyFill="1" applyBorder="1" applyAlignment="1" applyProtection="1">
      <alignment horizontal="center"/>
      <protection/>
    </xf>
    <xf numFmtId="3" fontId="25" fillId="0" borderId="49" xfId="74" applyNumberFormat="1" applyFont="1" applyFill="1" applyBorder="1" applyAlignment="1" applyProtection="1">
      <alignment horizontal="right"/>
      <protection/>
    </xf>
    <xf numFmtId="185" fontId="24" fillId="0" borderId="49" xfId="74" applyNumberFormat="1" applyFont="1" applyFill="1" applyBorder="1" applyAlignment="1" applyProtection="1">
      <alignment horizontal="right"/>
      <protection/>
    </xf>
    <xf numFmtId="185" fontId="25" fillId="0" borderId="49" xfId="74" applyNumberFormat="1" applyFont="1" applyFill="1" applyBorder="1" applyAlignment="1" applyProtection="1">
      <alignment horizontal="right"/>
      <protection/>
    </xf>
    <xf numFmtId="179" fontId="24" fillId="0" borderId="61" xfId="74" applyNumberFormat="1" applyFont="1" applyFill="1" applyBorder="1" applyAlignment="1" applyProtection="1">
      <alignment horizontal="right"/>
      <protection/>
    </xf>
    <xf numFmtId="0" fontId="31" fillId="0" borderId="0" xfId="71" applyFont="1" applyProtection="1">
      <alignment/>
      <protection/>
    </xf>
    <xf numFmtId="3" fontId="24" fillId="0" borderId="15" xfId="74" applyNumberFormat="1" applyFont="1" applyFill="1" applyBorder="1" applyProtection="1">
      <alignment/>
      <protection/>
    </xf>
    <xf numFmtId="3" fontId="24" fillId="0" borderId="62" xfId="74" applyNumberFormat="1" applyFont="1" applyFill="1" applyBorder="1" applyAlignment="1" applyProtection="1">
      <alignment horizontal="center"/>
      <protection/>
    </xf>
    <xf numFmtId="3" fontId="25" fillId="0" borderId="0" xfId="74" applyNumberFormat="1" applyFont="1" applyFill="1" applyBorder="1" applyAlignment="1" applyProtection="1">
      <alignment horizontal="right"/>
      <protection/>
    </xf>
    <xf numFmtId="185" fontId="24" fillId="0" borderId="48" xfId="74" applyNumberFormat="1" applyFont="1" applyFill="1" applyBorder="1" applyAlignment="1" applyProtection="1">
      <alignment horizontal="right"/>
      <protection/>
    </xf>
    <xf numFmtId="185" fontId="25" fillId="0" borderId="48" xfId="74" applyNumberFormat="1" applyFont="1" applyFill="1" applyBorder="1" applyAlignment="1" applyProtection="1">
      <alignment horizontal="right"/>
      <protection/>
    </xf>
    <xf numFmtId="179" fontId="24" fillId="0" borderId="16" xfId="74" applyNumberFormat="1" applyFont="1" applyFill="1" applyBorder="1" applyAlignment="1" applyProtection="1">
      <alignment horizontal="right"/>
      <protection/>
    </xf>
    <xf numFmtId="3" fontId="25" fillId="0" borderId="48" xfId="74" applyNumberFormat="1" applyFont="1" applyFill="1" applyBorder="1" applyAlignment="1" applyProtection="1">
      <alignment horizontal="right"/>
      <protection/>
    </xf>
    <xf numFmtId="179" fontId="24" fillId="0" borderId="63" xfId="74" applyNumberFormat="1" applyFont="1" applyFill="1" applyBorder="1" applyAlignment="1" applyProtection="1">
      <alignment horizontal="right"/>
      <protection/>
    </xf>
    <xf numFmtId="0" fontId="24" fillId="0" borderId="15" xfId="74" applyFont="1" applyFill="1" applyBorder="1" applyProtection="1">
      <alignment/>
      <protection/>
    </xf>
    <xf numFmtId="185" fontId="8" fillId="0" borderId="0" xfId="71" applyNumberFormat="1" applyFont="1" applyProtection="1">
      <alignment/>
      <protection/>
    </xf>
    <xf numFmtId="0" fontId="25" fillId="0" borderId="15" xfId="74" applyFont="1" applyBorder="1" applyProtection="1">
      <alignment/>
      <protection/>
    </xf>
    <xf numFmtId="0" fontId="32" fillId="0" borderId="0" xfId="71" applyFont="1" applyProtection="1">
      <alignment/>
      <protection/>
    </xf>
    <xf numFmtId="185" fontId="29" fillId="0" borderId="0" xfId="71" applyNumberFormat="1" applyFont="1" applyProtection="1">
      <alignment/>
      <protection/>
    </xf>
    <xf numFmtId="0" fontId="25" fillId="0" borderId="60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4" fillId="0" borderId="0" xfId="71" applyFont="1" applyProtection="1">
      <alignment/>
      <protection/>
    </xf>
    <xf numFmtId="0" fontId="35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25" fillId="0" borderId="19" xfId="74" applyFont="1" applyBorder="1" applyProtection="1">
      <alignment/>
      <protection/>
    </xf>
    <xf numFmtId="3" fontId="24" fillId="0" borderId="64" xfId="74" applyNumberFormat="1" applyFont="1" applyFill="1" applyBorder="1" applyAlignment="1" applyProtection="1">
      <alignment horizontal="center"/>
      <protection/>
    </xf>
    <xf numFmtId="3" fontId="25" fillId="0" borderId="51" xfId="74" applyNumberFormat="1" applyFont="1" applyFill="1" applyBorder="1" applyAlignment="1" applyProtection="1">
      <alignment horizontal="right"/>
      <protection/>
    </xf>
    <xf numFmtId="185" fontId="24" fillId="0" borderId="51" xfId="74" applyNumberFormat="1" applyFont="1" applyFill="1" applyBorder="1" applyAlignment="1" applyProtection="1">
      <alignment horizontal="right"/>
      <protection/>
    </xf>
    <xf numFmtId="185" fontId="25" fillId="0" borderId="51" xfId="74" applyNumberFormat="1" applyFont="1" applyFill="1" applyBorder="1" applyAlignment="1" applyProtection="1">
      <alignment horizontal="right"/>
      <protection/>
    </xf>
    <xf numFmtId="179" fontId="24" fillId="0" borderId="31" xfId="74" applyNumberFormat="1" applyFont="1" applyFill="1" applyBorder="1" applyAlignment="1" applyProtection="1">
      <alignment horizontal="right"/>
      <protection/>
    </xf>
    <xf numFmtId="0" fontId="33" fillId="0" borderId="0" xfId="74" applyFont="1" applyProtection="1">
      <alignment/>
      <protection/>
    </xf>
    <xf numFmtId="3" fontId="28" fillId="0" borderId="0" xfId="74" applyNumberFormat="1" applyFont="1" applyFill="1" applyBorder="1" applyAlignment="1" applyProtection="1">
      <alignment/>
      <protection/>
    </xf>
    <xf numFmtId="186" fontId="28" fillId="0" borderId="0" xfId="74" applyNumberFormat="1" applyFont="1" applyFill="1" applyBorder="1" applyProtection="1">
      <alignment/>
      <protection/>
    </xf>
    <xf numFmtId="185" fontId="28" fillId="0" borderId="0" xfId="74" applyNumberFormat="1" applyFont="1" applyFill="1" applyBorder="1" applyProtection="1">
      <alignment/>
      <protection/>
    </xf>
    <xf numFmtId="3" fontId="36" fillId="0" borderId="0" xfId="74" applyNumberFormat="1" applyFont="1" applyFill="1" applyBorder="1" applyAlignment="1" applyProtection="1">
      <alignment/>
      <protection/>
    </xf>
    <xf numFmtId="185" fontId="36" fillId="0" borderId="0" xfId="74" applyNumberFormat="1" applyFont="1" applyFill="1" applyBorder="1" applyAlignment="1" applyProtection="1">
      <alignment/>
      <protection/>
    </xf>
    <xf numFmtId="187" fontId="28" fillId="0" borderId="0" xfId="74" applyNumberFormat="1" applyFont="1" applyFill="1" applyBorder="1" applyProtection="1">
      <alignment/>
      <protection/>
    </xf>
    <xf numFmtId="0" fontId="37" fillId="0" borderId="0" xfId="74" applyFont="1" applyProtection="1">
      <alignment/>
      <protection/>
    </xf>
    <xf numFmtId="0" fontId="38" fillId="0" borderId="0" xfId="74" applyFont="1" applyBorder="1" applyProtection="1">
      <alignment/>
      <protection/>
    </xf>
    <xf numFmtId="0" fontId="37" fillId="0" borderId="0" xfId="74" applyFont="1" applyBorder="1" applyProtection="1">
      <alignment/>
      <protection/>
    </xf>
    <xf numFmtId="0" fontId="38" fillId="0" borderId="0" xfId="74" applyFo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0" xfId="74" applyFont="1" applyFill="1" applyAlignment="1" applyProtection="1">
      <alignment/>
      <protection/>
    </xf>
    <xf numFmtId="188" fontId="18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4" fillId="0" borderId="0" xfId="72" applyFont="1" applyProtection="1">
      <alignment/>
      <protection/>
    </xf>
    <xf numFmtId="0" fontId="28" fillId="0" borderId="0" xfId="74" applyFont="1" applyFill="1" applyProtection="1">
      <alignment/>
      <protection/>
    </xf>
    <xf numFmtId="3" fontId="17" fillId="0" borderId="0" xfId="47" applyNumberFormat="1" applyFont="1" applyFill="1" applyAlignment="1" applyProtection="1">
      <alignment/>
      <protection/>
    </xf>
    <xf numFmtId="0" fontId="28" fillId="0" borderId="0" xfId="74" applyFont="1" applyFill="1" applyAlignment="1" applyProtection="1">
      <alignment/>
      <protection/>
    </xf>
    <xf numFmtId="185" fontId="28" fillId="0" borderId="0" xfId="47" applyNumberFormat="1" applyFont="1" applyFill="1" applyProtection="1">
      <alignment/>
      <protection/>
    </xf>
    <xf numFmtId="186" fontId="28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9" fillId="0" borderId="0" xfId="72" applyFont="1" applyProtection="1">
      <alignment/>
      <protection/>
    </xf>
    <xf numFmtId="0" fontId="24" fillId="0" borderId="10" xfId="74" applyFont="1" applyFill="1" applyBorder="1" applyProtection="1">
      <alignment/>
      <protection/>
    </xf>
    <xf numFmtId="3" fontId="28" fillId="0" borderId="10" xfId="47" applyNumberFormat="1" applyFont="1" applyFill="1" applyBorder="1" applyAlignment="1" applyProtection="1">
      <alignment/>
      <protection/>
    </xf>
    <xf numFmtId="3" fontId="28" fillId="0" borderId="10" xfId="47" applyNumberFormat="1" applyFont="1" applyFill="1" applyBorder="1" applyProtection="1">
      <alignment/>
      <protection/>
    </xf>
    <xf numFmtId="185" fontId="28" fillId="0" borderId="10" xfId="47" applyNumberFormat="1" applyFont="1" applyFill="1" applyBorder="1" applyProtection="1">
      <alignment/>
      <protection/>
    </xf>
    <xf numFmtId="0" fontId="36" fillId="0" borderId="0" xfId="74" applyFont="1" applyFill="1" applyProtection="1">
      <alignment/>
      <protection/>
    </xf>
    <xf numFmtId="0" fontId="24" fillId="0" borderId="10" xfId="74" applyFont="1" applyFill="1" applyBorder="1" applyAlignment="1" applyProtection="1">
      <alignment horizontal="right"/>
      <protection/>
    </xf>
    <xf numFmtId="0" fontId="29" fillId="0" borderId="0" xfId="72" applyFont="1" applyFill="1" applyProtection="1">
      <alignment/>
      <protection/>
    </xf>
    <xf numFmtId="0" fontId="24" fillId="0" borderId="0" xfId="74" applyFont="1" applyFill="1" applyProtection="1">
      <alignment/>
      <protection/>
    </xf>
    <xf numFmtId="185" fontId="24" fillId="0" borderId="45" xfId="47" applyNumberFormat="1" applyFont="1" applyFill="1" applyBorder="1" applyAlignment="1" applyProtection="1">
      <alignment horizontal="center"/>
      <protection/>
    </xf>
    <xf numFmtId="0" fontId="27" fillId="0" borderId="15" xfId="72" applyFont="1" applyFill="1" applyBorder="1" applyProtection="1">
      <alignment/>
      <protection/>
    </xf>
    <xf numFmtId="0" fontId="27" fillId="0" borderId="0" xfId="72" applyFont="1" applyFill="1" applyBorder="1" applyProtection="1">
      <alignment/>
      <protection/>
    </xf>
    <xf numFmtId="0" fontId="27" fillId="0" borderId="0" xfId="72" applyFont="1" applyProtection="1">
      <alignment/>
      <protection/>
    </xf>
    <xf numFmtId="185" fontId="24" fillId="0" borderId="51" xfId="47" applyNumberFormat="1" applyFont="1" applyFill="1" applyBorder="1" applyAlignment="1" applyProtection="1">
      <alignment horizontal="center"/>
      <protection/>
    </xf>
    <xf numFmtId="3" fontId="24" fillId="0" borderId="24" xfId="74" applyNumberFormat="1" applyFont="1" applyFill="1" applyBorder="1" applyProtection="1">
      <alignment/>
      <protection/>
    </xf>
    <xf numFmtId="3" fontId="25" fillId="0" borderId="24" xfId="74" applyNumberFormat="1" applyFont="1" applyFill="1" applyBorder="1" applyAlignment="1" applyProtection="1">
      <alignment horizontal="right"/>
      <protection/>
    </xf>
    <xf numFmtId="185" fontId="24" fillId="0" borderId="24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Protection="1">
      <alignment/>
      <protection/>
    </xf>
    <xf numFmtId="185" fontId="24" fillId="0" borderId="0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Alignment="1" applyProtection="1">
      <alignment horizontal="right"/>
      <protection/>
    </xf>
    <xf numFmtId="0" fontId="32" fillId="0" borderId="0" xfId="72" applyFont="1" applyFill="1" applyProtection="1">
      <alignment/>
      <protection/>
    </xf>
    <xf numFmtId="0" fontId="32" fillId="0" borderId="0" xfId="72" applyFont="1" applyProtection="1">
      <alignment/>
      <protection/>
    </xf>
    <xf numFmtId="0" fontId="25" fillId="0" borderId="15" xfId="74" applyFont="1" applyFill="1" applyBorder="1" applyProtection="1">
      <alignment/>
      <protection/>
    </xf>
    <xf numFmtId="0" fontId="34" fillId="0" borderId="0" xfId="72" applyFont="1" applyFill="1" applyProtection="1">
      <alignment/>
      <protection/>
    </xf>
    <xf numFmtId="0" fontId="38" fillId="0" borderId="0" xfId="74" applyFont="1" applyFill="1" applyProtection="1">
      <alignment/>
      <protection/>
    </xf>
    <xf numFmtId="185" fontId="24" fillId="0" borderId="48" xfId="74" applyNumberFormat="1" applyFont="1" applyFill="1" applyBorder="1" applyProtection="1">
      <alignment/>
      <protection/>
    </xf>
    <xf numFmtId="3" fontId="25" fillId="0" borderId="0" xfId="74" applyNumberFormat="1" applyFont="1" applyFill="1" applyBorder="1" applyAlignment="1" applyProtection="1">
      <alignment/>
      <protection/>
    </xf>
    <xf numFmtId="179" fontId="24" fillId="0" borderId="16" xfId="74" applyNumberFormat="1" applyFont="1" applyFill="1" applyBorder="1" applyProtection="1">
      <alignment/>
      <protection/>
    </xf>
    <xf numFmtId="0" fontId="25" fillId="0" borderId="14" xfId="74" applyFont="1" applyFill="1" applyBorder="1">
      <alignment/>
      <protection/>
    </xf>
    <xf numFmtId="3" fontId="25" fillId="0" borderId="10" xfId="74" applyNumberFormat="1" applyFont="1" applyFill="1" applyBorder="1" applyAlignment="1" applyProtection="1">
      <alignment horizontal="right"/>
      <protection/>
    </xf>
    <xf numFmtId="185" fontId="24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7" fillId="0" borderId="0" xfId="74" applyFont="1" applyFill="1" applyProtection="1">
      <alignment/>
      <protection/>
    </xf>
    <xf numFmtId="0" fontId="38" fillId="0" borderId="0" xfId="74" applyFont="1" applyFill="1" applyAlignment="1" applyProtection="1">
      <alignment/>
      <protection/>
    </xf>
    <xf numFmtId="0" fontId="25" fillId="0" borderId="0" xfId="74" applyFont="1" applyFill="1" applyProtection="1">
      <alignment/>
      <protection/>
    </xf>
    <xf numFmtId="0" fontId="25" fillId="0" borderId="0" xfId="74" applyFont="1" applyFill="1" applyAlignment="1" applyProtection="1">
      <alignment horizontal="right"/>
      <protection/>
    </xf>
    <xf numFmtId="178" fontId="25" fillId="0" borderId="0" xfId="74" applyNumberFormat="1" applyFont="1" applyFill="1" applyAlignment="1" applyProtection="1">
      <alignment horizontal="center"/>
      <protection/>
    </xf>
    <xf numFmtId="0" fontId="15" fillId="0" borderId="0" xfId="74" applyFill="1" applyProtection="1">
      <alignment/>
      <protection/>
    </xf>
    <xf numFmtId="0" fontId="25" fillId="0" borderId="0" xfId="76" applyFont="1" applyProtection="1">
      <alignment/>
      <protection/>
    </xf>
    <xf numFmtId="0" fontId="25" fillId="0" borderId="0" xfId="76" applyFont="1" applyAlignment="1" applyProtection="1">
      <alignment/>
      <protection/>
    </xf>
    <xf numFmtId="0" fontId="15" fillId="0" borderId="0" xfId="74" applyAlignment="1" applyProtection="1">
      <alignment/>
      <protection/>
    </xf>
    <xf numFmtId="0" fontId="15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9" fillId="0" borderId="0" xfId="74" applyFont="1" applyProtection="1">
      <alignment/>
      <protection/>
    </xf>
    <xf numFmtId="3" fontId="40" fillId="0" borderId="0" xfId="76" applyNumberFormat="1" applyFont="1" applyFill="1" applyProtection="1">
      <alignment/>
      <protection/>
    </xf>
    <xf numFmtId="0" fontId="17" fillId="0" borderId="0" xfId="76" applyFont="1" applyProtection="1">
      <alignment/>
      <protection/>
    </xf>
    <xf numFmtId="185" fontId="17" fillId="0" borderId="0" xfId="76" applyNumberFormat="1" applyFont="1" applyFill="1" applyProtection="1">
      <alignment/>
      <protection/>
    </xf>
    <xf numFmtId="186" fontId="17" fillId="0" borderId="0" xfId="76" applyNumberFormat="1" applyFont="1" applyFill="1" applyProtection="1">
      <alignment/>
      <protection/>
    </xf>
    <xf numFmtId="0" fontId="40" fillId="0" borderId="0" xfId="76" applyFont="1" applyProtection="1">
      <alignment/>
      <protection/>
    </xf>
    <xf numFmtId="185" fontId="17" fillId="0" borderId="0" xfId="76" applyNumberFormat="1" applyFont="1" applyFill="1" applyBorder="1" applyAlignment="1" applyProtection="1">
      <alignment horizontal="right"/>
      <protection/>
    </xf>
    <xf numFmtId="185" fontId="30" fillId="0" borderId="0" xfId="74" applyNumberFormat="1" applyFont="1" applyFill="1" applyBorder="1" applyAlignment="1" applyProtection="1">
      <alignment horizontal="right"/>
      <protection/>
    </xf>
    <xf numFmtId="0" fontId="15" fillId="0" borderId="0" xfId="74" applyBorder="1" applyAlignment="1">
      <alignment horizontal="center" vertical="center"/>
      <protection/>
    </xf>
    <xf numFmtId="185" fontId="17" fillId="0" borderId="59" xfId="76" applyNumberFormat="1" applyFont="1" applyFill="1" applyBorder="1" applyAlignment="1" applyProtection="1">
      <alignment horizontal="center"/>
      <protection/>
    </xf>
    <xf numFmtId="185" fontId="30" fillId="0" borderId="0" xfId="74" applyNumberFormat="1" applyFont="1" applyFill="1" applyBorder="1" applyAlignment="1" applyProtection="1">
      <alignment horizontal="center" vertical="center"/>
      <protection/>
    </xf>
    <xf numFmtId="185" fontId="17" fillId="0" borderId="51" xfId="76" applyNumberFormat="1" applyFont="1" applyFill="1" applyBorder="1" applyAlignment="1" applyProtection="1">
      <alignment horizontal="center"/>
      <protection/>
    </xf>
    <xf numFmtId="3" fontId="40" fillId="0" borderId="32" xfId="76" applyNumberFormat="1" applyFont="1" applyFill="1" applyBorder="1" applyProtection="1">
      <alignment/>
      <protection/>
    </xf>
    <xf numFmtId="3" fontId="40" fillId="0" borderId="53" xfId="76" applyNumberFormat="1" applyFont="1" applyFill="1" applyBorder="1" applyAlignment="1" applyProtection="1">
      <alignment horizontal="right" shrinkToFit="1"/>
      <protection/>
    </xf>
    <xf numFmtId="185" fontId="17" fillId="0" borderId="54" xfId="76" applyNumberFormat="1" applyFont="1" applyFill="1" applyBorder="1" applyAlignment="1" applyProtection="1">
      <alignment horizontal="right" shrinkToFit="1"/>
      <protection/>
    </xf>
    <xf numFmtId="179" fontId="17" fillId="0" borderId="55" xfId="76" applyNumberFormat="1" applyFont="1" applyFill="1" applyBorder="1" applyAlignment="1" applyProtection="1">
      <alignment horizontal="right" shrinkToFit="1"/>
      <protection/>
    </xf>
    <xf numFmtId="3" fontId="40" fillId="0" borderId="32" xfId="76" applyNumberFormat="1" applyFont="1" applyFill="1" applyBorder="1" applyAlignment="1" applyProtection="1">
      <alignment horizontal="right" shrinkToFit="1"/>
      <protection/>
    </xf>
    <xf numFmtId="179" fontId="17" fillId="0" borderId="34" xfId="76" applyNumberFormat="1" applyFont="1" applyFill="1" applyBorder="1" applyAlignment="1" applyProtection="1">
      <alignment horizontal="right" shrinkToFit="1"/>
      <protection/>
    </xf>
    <xf numFmtId="179" fontId="18" fillId="0" borderId="0" xfId="74" applyNumberFormat="1" applyFont="1" applyFill="1" applyBorder="1" applyAlignment="1" applyProtection="1">
      <alignment horizontal="right"/>
      <protection/>
    </xf>
    <xf numFmtId="3" fontId="40" fillId="0" borderId="35" xfId="76" applyNumberFormat="1" applyFont="1" applyFill="1" applyBorder="1" applyProtection="1">
      <alignment/>
      <protection/>
    </xf>
    <xf numFmtId="3" fontId="40" fillId="0" borderId="56" xfId="76" applyNumberFormat="1" applyFont="1" applyFill="1" applyBorder="1" applyAlignment="1" applyProtection="1">
      <alignment horizontal="right" shrinkToFit="1"/>
      <protection/>
    </xf>
    <xf numFmtId="185" fontId="17" fillId="0" borderId="47" xfId="76" applyNumberFormat="1" applyFont="1" applyFill="1" applyBorder="1" applyAlignment="1" applyProtection="1">
      <alignment horizontal="right" shrinkToFit="1"/>
      <protection/>
    </xf>
    <xf numFmtId="179" fontId="17" fillId="0" borderId="29" xfId="76" applyNumberFormat="1" applyFont="1" applyFill="1" applyBorder="1" applyAlignment="1" applyProtection="1">
      <alignment horizontal="right" shrinkToFit="1"/>
      <protection/>
    </xf>
    <xf numFmtId="3" fontId="40" fillId="0" borderId="35" xfId="76" applyNumberFormat="1" applyFont="1" applyFill="1" applyBorder="1" applyAlignment="1" applyProtection="1">
      <alignment horizontal="right" shrinkToFit="1"/>
      <protection/>
    </xf>
    <xf numFmtId="179" fontId="17" fillId="0" borderId="3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Protection="1">
      <alignment/>
      <protection/>
    </xf>
    <xf numFmtId="3" fontId="40" fillId="0" borderId="58" xfId="76" applyNumberFormat="1" applyFont="1" applyFill="1" applyBorder="1" applyAlignment="1" applyProtection="1">
      <alignment horizontal="right" shrinkToFit="1"/>
      <protection/>
    </xf>
    <xf numFmtId="185" fontId="17" fillId="0" borderId="59" xfId="76" applyNumberFormat="1" applyFont="1" applyFill="1" applyBorder="1" applyAlignment="1" applyProtection="1">
      <alignment horizontal="right" shrinkToFit="1"/>
      <protection/>
    </xf>
    <xf numFmtId="179" fontId="17" fillId="0" borderId="2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Alignment="1" applyProtection="1">
      <alignment horizontal="right" shrinkToFit="1"/>
      <protection/>
    </xf>
    <xf numFmtId="179" fontId="17" fillId="0" borderId="65" xfId="76" applyNumberFormat="1" applyFont="1" applyFill="1" applyBorder="1" applyAlignment="1" applyProtection="1">
      <alignment horizontal="right" shrinkToFit="1"/>
      <protection/>
    </xf>
    <xf numFmtId="179" fontId="21" fillId="0" borderId="0" xfId="74" applyNumberFormat="1" applyFont="1" applyFill="1" applyBorder="1" applyAlignment="1" applyProtection="1">
      <alignment horizontal="right"/>
      <protection/>
    </xf>
    <xf numFmtId="0" fontId="41" fillId="0" borderId="0" xfId="76" applyFont="1" applyProtection="1">
      <alignment/>
      <protection/>
    </xf>
    <xf numFmtId="3" fontId="40" fillId="0" borderId="25" xfId="76" applyNumberFormat="1" applyFont="1" applyFill="1" applyBorder="1" applyProtection="1">
      <alignment/>
      <protection/>
    </xf>
    <xf numFmtId="3" fontId="40" fillId="0" borderId="60" xfId="76" applyNumberFormat="1" applyFont="1" applyFill="1" applyBorder="1" applyAlignment="1" applyProtection="1">
      <alignment horizontal="right" shrinkToFit="1"/>
      <protection/>
    </xf>
    <xf numFmtId="185" fontId="17" fillId="0" borderId="49" xfId="76" applyNumberFormat="1" applyFont="1" applyFill="1" applyBorder="1" applyAlignment="1" applyProtection="1">
      <alignment horizontal="right" shrinkToFit="1"/>
      <protection/>
    </xf>
    <xf numFmtId="179" fontId="17" fillId="0" borderId="61" xfId="76" applyNumberFormat="1" applyFont="1" applyFill="1" applyBorder="1" applyAlignment="1" applyProtection="1">
      <alignment horizontal="right" shrinkToFit="1"/>
      <protection/>
    </xf>
    <xf numFmtId="3" fontId="40" fillId="0" borderId="25" xfId="76" applyNumberFormat="1" applyFont="1" applyFill="1" applyBorder="1" applyAlignment="1" applyProtection="1">
      <alignment horizontal="right" shrinkToFit="1"/>
      <protection/>
    </xf>
    <xf numFmtId="179" fontId="17" fillId="0" borderId="50" xfId="76" applyNumberFormat="1" applyFont="1" applyFill="1" applyBorder="1" applyAlignment="1" applyProtection="1">
      <alignment horizontal="right" shrinkToFit="1"/>
      <protection/>
    </xf>
    <xf numFmtId="0" fontId="42" fillId="0" borderId="0" xfId="74" applyFont="1" applyFill="1" applyProtection="1">
      <alignment/>
      <protection/>
    </xf>
    <xf numFmtId="0" fontId="42" fillId="0" borderId="0" xfId="74" applyFont="1" applyProtection="1">
      <alignment/>
      <protection/>
    </xf>
    <xf numFmtId="3" fontId="40" fillId="0" borderId="15" xfId="76" applyNumberFormat="1" applyFont="1" applyFill="1" applyBorder="1" applyProtection="1">
      <alignment/>
      <protection/>
    </xf>
    <xf numFmtId="3" fontId="40" fillId="0" borderId="62" xfId="76" applyNumberFormat="1" applyFont="1" applyFill="1" applyBorder="1" applyAlignment="1" applyProtection="1">
      <alignment horizontal="right" shrinkToFit="1"/>
      <protection/>
    </xf>
    <xf numFmtId="185" fontId="17" fillId="0" borderId="48" xfId="76" applyNumberFormat="1" applyFont="1" applyFill="1" applyBorder="1" applyAlignment="1" applyProtection="1">
      <alignment horizontal="right" shrinkToFit="1"/>
      <protection/>
    </xf>
    <xf numFmtId="179" fontId="17" fillId="0" borderId="63" xfId="76" applyNumberFormat="1" applyFont="1" applyFill="1" applyBorder="1" applyAlignment="1" applyProtection="1">
      <alignment horizontal="right" shrinkToFit="1"/>
      <protection/>
    </xf>
    <xf numFmtId="3" fontId="40" fillId="0" borderId="15" xfId="76" applyNumberFormat="1" applyFont="1" applyFill="1" applyBorder="1" applyAlignment="1" applyProtection="1">
      <alignment horizontal="right" shrinkToFit="1"/>
      <protection/>
    </xf>
    <xf numFmtId="179" fontId="17" fillId="0" borderId="16" xfId="76" applyNumberFormat="1" applyFont="1" applyFill="1" applyBorder="1" applyAlignment="1" applyProtection="1">
      <alignment horizontal="right" shrinkToFit="1"/>
      <protection/>
    </xf>
    <xf numFmtId="3" fontId="40" fillId="0" borderId="23" xfId="76" applyNumberFormat="1" applyFont="1" applyFill="1" applyBorder="1" applyProtection="1">
      <alignment/>
      <protection/>
    </xf>
    <xf numFmtId="0" fontId="40" fillId="0" borderId="44" xfId="76" applyFont="1" applyBorder="1" applyProtection="1">
      <alignment/>
      <protection/>
    </xf>
    <xf numFmtId="0" fontId="40" fillId="0" borderId="15" xfId="76" applyFont="1" applyFill="1" applyBorder="1" applyProtection="1">
      <alignment/>
      <protection/>
    </xf>
    <xf numFmtId="0" fontId="34" fillId="0" borderId="0" xfId="74" applyFont="1" applyProtection="1">
      <alignment/>
      <protection/>
    </xf>
    <xf numFmtId="0" fontId="40" fillId="0" borderId="19" xfId="76" applyFont="1" applyBorder="1" applyProtection="1">
      <alignment/>
      <protection/>
    </xf>
    <xf numFmtId="3" fontId="40" fillId="0" borderId="64" xfId="76" applyNumberFormat="1" applyFont="1" applyFill="1" applyBorder="1" applyAlignment="1" applyProtection="1">
      <alignment horizontal="right" shrinkToFit="1"/>
      <protection/>
    </xf>
    <xf numFmtId="185" fontId="17" fillId="0" borderId="51" xfId="76" applyNumberFormat="1" applyFont="1" applyFill="1" applyBorder="1" applyAlignment="1" applyProtection="1">
      <alignment horizontal="right" shrinkToFit="1"/>
      <protection/>
    </xf>
    <xf numFmtId="179" fontId="17" fillId="0" borderId="31" xfId="76" applyNumberFormat="1" applyFont="1" applyFill="1" applyBorder="1" applyAlignment="1" applyProtection="1">
      <alignment horizontal="right" shrinkToFit="1"/>
      <protection/>
    </xf>
    <xf numFmtId="3" fontId="40" fillId="0" borderId="14" xfId="76" applyNumberFormat="1" applyFont="1" applyFill="1" applyBorder="1" applyAlignment="1" applyProtection="1">
      <alignment horizontal="right" shrinkToFit="1"/>
      <protection/>
    </xf>
    <xf numFmtId="179" fontId="17" fillId="0" borderId="17" xfId="76" applyNumberFormat="1" applyFont="1" applyFill="1" applyBorder="1" applyAlignment="1" applyProtection="1">
      <alignment horizontal="right" shrinkToFit="1"/>
      <protection/>
    </xf>
    <xf numFmtId="185" fontId="21" fillId="0" borderId="0" xfId="74" applyNumberFormat="1" applyFont="1" applyFill="1" applyBorder="1" applyAlignment="1" applyProtection="1">
      <alignment horizontal="right"/>
      <protection/>
    </xf>
    <xf numFmtId="0" fontId="25" fillId="0" borderId="0" xfId="76" applyFont="1" applyBorder="1" applyProtection="1">
      <alignment/>
      <protection/>
    </xf>
    <xf numFmtId="3" fontId="24" fillId="0" borderId="0" xfId="76" applyNumberFormat="1" applyFont="1" applyFill="1" applyBorder="1" applyProtection="1">
      <alignment/>
      <protection/>
    </xf>
    <xf numFmtId="185" fontId="24" fillId="0" borderId="0" xfId="76" applyNumberFormat="1" applyFont="1" applyFill="1" applyBorder="1" applyAlignment="1" applyProtection="1">
      <alignment horizontal="right"/>
      <protection/>
    </xf>
    <xf numFmtId="3" fontId="25" fillId="0" borderId="0" xfId="76" applyNumberFormat="1" applyFont="1" applyFill="1" applyBorder="1" applyAlignment="1" applyProtection="1">
      <alignment/>
      <protection/>
    </xf>
    <xf numFmtId="0" fontId="24" fillId="0" borderId="0" xfId="76" applyFont="1" applyProtection="1">
      <alignment/>
      <protection/>
    </xf>
    <xf numFmtId="0" fontId="35" fillId="0" borderId="0" xfId="74" applyFont="1" applyProtection="1">
      <alignment/>
      <protection/>
    </xf>
    <xf numFmtId="0" fontId="43" fillId="0" borderId="0" xfId="76" applyFont="1" applyProtection="1">
      <alignment/>
      <protection/>
    </xf>
    <xf numFmtId="0" fontId="15" fillId="0" borderId="0" xfId="74" applyAlignment="1">
      <alignment horizontal="center"/>
      <protection/>
    </xf>
    <xf numFmtId="0" fontId="25" fillId="0" borderId="0" xfId="77" applyFont="1" applyProtection="1">
      <alignment/>
      <protection/>
    </xf>
    <xf numFmtId="0" fontId="25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9" fillId="0" borderId="0" xfId="70" applyFont="1" applyProtection="1">
      <alignment/>
      <protection/>
    </xf>
    <xf numFmtId="3" fontId="40" fillId="0" borderId="0" xfId="77" applyNumberFormat="1" applyFont="1" applyFill="1" applyProtection="1">
      <alignment/>
      <protection/>
    </xf>
    <xf numFmtId="0" fontId="17" fillId="0" borderId="0" xfId="77" applyFont="1" applyProtection="1">
      <alignment/>
      <protection/>
    </xf>
    <xf numFmtId="185" fontId="17" fillId="0" borderId="0" xfId="77" applyNumberFormat="1" applyFont="1" applyFill="1" applyProtection="1">
      <alignment/>
      <protection/>
    </xf>
    <xf numFmtId="186" fontId="17" fillId="0" borderId="0" xfId="77" applyNumberFormat="1" applyFont="1" applyFill="1" applyProtection="1">
      <alignment/>
      <protection/>
    </xf>
    <xf numFmtId="0" fontId="40" fillId="0" borderId="0" xfId="77" applyFont="1" applyProtection="1">
      <alignment/>
      <protection/>
    </xf>
    <xf numFmtId="185" fontId="17" fillId="0" borderId="0" xfId="77" applyNumberFormat="1" applyFont="1" applyFill="1" applyBorder="1" applyAlignment="1" applyProtection="1">
      <alignment horizontal="right"/>
      <protection/>
    </xf>
    <xf numFmtId="0" fontId="29" fillId="0" borderId="15" xfId="70" applyFont="1" applyBorder="1" applyProtection="1">
      <alignment/>
      <protection/>
    </xf>
    <xf numFmtId="0" fontId="29" fillId="0" borderId="0" xfId="70" applyFont="1" applyBorder="1" applyProtection="1">
      <alignment/>
      <protection/>
    </xf>
    <xf numFmtId="185" fontId="17" fillId="0" borderId="59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5" fontId="17" fillId="0" borderId="51" xfId="77" applyNumberFormat="1" applyFont="1" applyFill="1" applyBorder="1" applyAlignment="1" applyProtection="1">
      <alignment horizontal="center"/>
      <protection/>
    </xf>
    <xf numFmtId="185" fontId="17" fillId="0" borderId="48" xfId="77" applyNumberFormat="1" applyFont="1" applyFill="1" applyBorder="1" applyAlignment="1" applyProtection="1">
      <alignment horizontal="center"/>
      <protection/>
    </xf>
    <xf numFmtId="3" fontId="40" fillId="0" borderId="32" xfId="77" applyNumberFormat="1" applyFont="1" applyFill="1" applyBorder="1" applyProtection="1">
      <alignment/>
      <protection/>
    </xf>
    <xf numFmtId="3" fontId="40" fillId="0" borderId="32" xfId="77" applyNumberFormat="1" applyFont="1" applyFill="1" applyBorder="1" applyAlignment="1" applyProtection="1">
      <alignment horizontal="right" shrinkToFit="1"/>
      <protection/>
    </xf>
    <xf numFmtId="185" fontId="17" fillId="0" borderId="54" xfId="77" applyNumberFormat="1" applyFont="1" applyFill="1" applyBorder="1" applyAlignment="1" applyProtection="1">
      <alignment horizontal="right" shrinkToFit="1"/>
      <protection/>
    </xf>
    <xf numFmtId="179" fontId="17" fillId="0" borderId="34" xfId="77" applyNumberFormat="1" applyFont="1" applyFill="1" applyBorder="1" applyAlignment="1" applyProtection="1">
      <alignment horizontal="right" shrinkToFit="1"/>
      <protection/>
    </xf>
    <xf numFmtId="3" fontId="40" fillId="0" borderId="35" xfId="77" applyNumberFormat="1" applyFont="1" applyFill="1" applyBorder="1" applyProtection="1">
      <alignment/>
      <protection/>
    </xf>
    <xf numFmtId="3" fontId="40" fillId="0" borderId="35" xfId="77" applyNumberFormat="1" applyFont="1" applyFill="1" applyBorder="1" applyAlignment="1" applyProtection="1">
      <alignment horizontal="right" shrinkToFit="1"/>
      <protection/>
    </xf>
    <xf numFmtId="185" fontId="17" fillId="0" borderId="47" xfId="77" applyNumberFormat="1" applyFont="1" applyFill="1" applyBorder="1" applyAlignment="1" applyProtection="1">
      <alignment horizontal="right" shrinkToFit="1"/>
      <protection/>
    </xf>
    <xf numFmtId="179" fontId="17" fillId="0" borderId="37" xfId="77" applyNumberFormat="1" applyFont="1" applyFill="1" applyBorder="1" applyAlignment="1" applyProtection="1">
      <alignment horizontal="right" shrinkToFit="1"/>
      <protection/>
    </xf>
    <xf numFmtId="3" fontId="40" fillId="0" borderId="57" xfId="77" applyNumberFormat="1" applyFont="1" applyFill="1" applyBorder="1" applyProtection="1">
      <alignment/>
      <protection/>
    </xf>
    <xf numFmtId="3" fontId="40" fillId="0" borderId="57" xfId="77" applyNumberFormat="1" applyFont="1" applyFill="1" applyBorder="1" applyAlignment="1" applyProtection="1">
      <alignment horizontal="right" shrinkToFit="1"/>
      <protection/>
    </xf>
    <xf numFmtId="185" fontId="17" fillId="0" borderId="59" xfId="77" applyNumberFormat="1" applyFont="1" applyFill="1" applyBorder="1" applyAlignment="1" applyProtection="1">
      <alignment horizontal="right" shrinkToFit="1"/>
      <protection/>
    </xf>
    <xf numFmtId="179" fontId="17" fillId="0" borderId="65" xfId="77" applyNumberFormat="1" applyFont="1" applyFill="1" applyBorder="1" applyAlignment="1" applyProtection="1">
      <alignment horizontal="right" shrinkToFit="1"/>
      <protection/>
    </xf>
    <xf numFmtId="3" fontId="40" fillId="0" borderId="15" xfId="77" applyNumberFormat="1" applyFont="1" applyFill="1" applyBorder="1" applyProtection="1">
      <alignment/>
      <protection/>
    </xf>
    <xf numFmtId="3" fontId="40" fillId="0" borderId="15" xfId="77" applyNumberFormat="1" applyFont="1" applyFill="1" applyBorder="1" applyAlignment="1" applyProtection="1">
      <alignment horizontal="right" shrinkToFit="1"/>
      <protection/>
    </xf>
    <xf numFmtId="185" fontId="17" fillId="0" borderId="48" xfId="77" applyNumberFormat="1" applyFont="1" applyFill="1" applyBorder="1" applyAlignment="1" applyProtection="1">
      <alignment horizontal="right" shrinkToFit="1"/>
      <protection/>
    </xf>
    <xf numFmtId="179" fontId="17" fillId="0" borderId="16" xfId="77" applyNumberFormat="1" applyFont="1" applyFill="1" applyBorder="1" applyAlignment="1" applyProtection="1">
      <alignment horizontal="right" shrinkToFit="1"/>
      <protection/>
    </xf>
    <xf numFmtId="0" fontId="41" fillId="0" borderId="0" xfId="77" applyFont="1" applyProtection="1">
      <alignment/>
      <protection/>
    </xf>
    <xf numFmtId="0" fontId="42" fillId="0" borderId="15" xfId="70" applyFont="1" applyBorder="1" applyProtection="1">
      <alignment/>
      <protection/>
    </xf>
    <xf numFmtId="0" fontId="42" fillId="0" borderId="0" xfId="70" applyFont="1" applyBorder="1" applyProtection="1">
      <alignment/>
      <protection/>
    </xf>
    <xf numFmtId="0" fontId="42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40" fillId="0" borderId="25" xfId="77" applyNumberFormat="1" applyFont="1" applyFill="1" applyBorder="1" applyProtection="1">
      <alignment/>
      <protection/>
    </xf>
    <xf numFmtId="3" fontId="40" fillId="0" borderId="25" xfId="77" applyNumberFormat="1" applyFont="1" applyFill="1" applyBorder="1" applyAlignment="1" applyProtection="1">
      <alignment horizontal="right" shrinkToFit="1"/>
      <protection/>
    </xf>
    <xf numFmtId="185" fontId="17" fillId="0" borderId="49" xfId="77" applyNumberFormat="1" applyFont="1" applyFill="1" applyBorder="1" applyAlignment="1" applyProtection="1">
      <alignment horizontal="right" shrinkToFit="1"/>
      <protection/>
    </xf>
    <xf numFmtId="179" fontId="17" fillId="0" borderId="50" xfId="77" applyNumberFormat="1" applyFont="1" applyFill="1" applyBorder="1" applyAlignment="1" applyProtection="1">
      <alignment horizontal="right" shrinkToFit="1"/>
      <protection/>
    </xf>
    <xf numFmtId="3" fontId="40" fillId="0" borderId="23" xfId="77" applyNumberFormat="1" applyFont="1" applyFill="1" applyBorder="1" applyProtection="1">
      <alignment/>
      <protection/>
    </xf>
    <xf numFmtId="0" fontId="40" fillId="0" borderId="44" xfId="77" applyFont="1" applyBorder="1" applyProtection="1">
      <alignment/>
      <protection/>
    </xf>
    <xf numFmtId="0" fontId="40" fillId="0" borderId="15" xfId="77" applyFont="1" applyFill="1" applyBorder="1" applyProtection="1">
      <alignment/>
      <protection/>
    </xf>
    <xf numFmtId="0" fontId="40" fillId="0" borderId="23" xfId="77" applyFont="1" applyBorder="1" applyProtection="1">
      <alignment/>
      <protection/>
    </xf>
    <xf numFmtId="0" fontId="40" fillId="0" borderId="46" xfId="77" applyFont="1" applyBorder="1" applyProtection="1">
      <alignment/>
      <protection/>
    </xf>
    <xf numFmtId="3" fontId="17" fillId="0" borderId="15" xfId="74" applyNumberFormat="1" applyFont="1" applyFill="1" applyBorder="1" applyProtection="1">
      <alignment/>
      <protection/>
    </xf>
    <xf numFmtId="0" fontId="40" fillId="0" borderId="15" xfId="77" applyFont="1" applyBorder="1" applyProtection="1">
      <alignment/>
      <protection/>
    </xf>
    <xf numFmtId="3" fontId="17" fillId="0" borderId="25" xfId="74" applyNumberFormat="1" applyFont="1" applyFill="1" applyBorder="1" applyProtection="1">
      <alignment/>
      <protection/>
    </xf>
    <xf numFmtId="3" fontId="17" fillId="0" borderId="57" xfId="74" applyNumberFormat="1" applyFont="1" applyFill="1" applyBorder="1" applyProtection="1">
      <alignment/>
      <protection/>
    </xf>
    <xf numFmtId="0" fontId="34" fillId="0" borderId="15" xfId="70" applyFont="1" applyBorder="1" applyProtection="1">
      <alignment/>
      <protection/>
    </xf>
    <xf numFmtId="0" fontId="34" fillId="0" borderId="0" xfId="70" applyFont="1" applyBorder="1" applyProtection="1">
      <alignment/>
      <protection/>
    </xf>
    <xf numFmtId="0" fontId="34" fillId="0" borderId="0" xfId="70" applyFont="1" applyProtection="1">
      <alignment/>
      <protection/>
    </xf>
    <xf numFmtId="0" fontId="40" fillId="0" borderId="15" xfId="77" applyFont="1" applyBorder="1">
      <alignment/>
      <protection/>
    </xf>
    <xf numFmtId="0" fontId="40" fillId="0" borderId="14" xfId="77" applyFont="1" applyBorder="1">
      <alignment/>
      <protection/>
    </xf>
    <xf numFmtId="3" fontId="40" fillId="0" borderId="14" xfId="77" applyNumberFormat="1" applyFont="1" applyFill="1" applyBorder="1" applyAlignment="1" applyProtection="1">
      <alignment horizontal="right" shrinkToFit="1"/>
      <protection/>
    </xf>
    <xf numFmtId="185" fontId="17" fillId="0" borderId="51" xfId="77" applyNumberFormat="1" applyFont="1" applyFill="1" applyBorder="1" applyAlignment="1" applyProtection="1">
      <alignment horizontal="right" shrinkToFit="1"/>
      <protection/>
    </xf>
    <xf numFmtId="179" fontId="17" fillId="0" borderId="17" xfId="77" applyNumberFormat="1" applyFont="1" applyFill="1" applyBorder="1" applyAlignment="1" applyProtection="1">
      <alignment horizontal="right" shrinkToFit="1"/>
      <protection/>
    </xf>
    <xf numFmtId="0" fontId="25" fillId="0" borderId="0" xfId="77" applyFont="1" applyBorder="1" applyProtection="1">
      <alignment/>
      <protection/>
    </xf>
    <xf numFmtId="3" fontId="24" fillId="0" borderId="0" xfId="77" applyNumberFormat="1" applyFont="1" applyFill="1" applyBorder="1" applyProtection="1">
      <alignment/>
      <protection/>
    </xf>
    <xf numFmtId="185" fontId="24" fillId="0" borderId="0" xfId="77" applyNumberFormat="1" applyFont="1" applyFill="1" applyBorder="1" applyAlignment="1" applyProtection="1">
      <alignment horizontal="right"/>
      <protection/>
    </xf>
    <xf numFmtId="3" fontId="25" fillId="0" borderId="0" xfId="77" applyNumberFormat="1" applyFont="1" applyFill="1" applyBorder="1" applyAlignment="1" applyProtection="1">
      <alignment/>
      <protection/>
    </xf>
    <xf numFmtId="0" fontId="24" fillId="0" borderId="0" xfId="77" applyFont="1" applyProtection="1">
      <alignment/>
      <protection/>
    </xf>
    <xf numFmtId="0" fontId="44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/>
      <protection/>
    </xf>
    <xf numFmtId="0" fontId="38" fillId="0" borderId="0" xfId="68" applyFont="1" applyAlignment="1" applyProtection="1">
      <alignment/>
      <protection/>
    </xf>
    <xf numFmtId="0" fontId="40" fillId="0" borderId="0" xfId="68" applyFont="1" applyFill="1" applyAlignment="1" applyProtection="1">
      <alignment horizontal="centerContinuous"/>
      <protection/>
    </xf>
    <xf numFmtId="0" fontId="38" fillId="0" borderId="0" xfId="68" applyFont="1" applyAlignment="1" applyProtection="1">
      <alignment horizontal="centerContinuous"/>
      <protection/>
    </xf>
    <xf numFmtId="0" fontId="15" fillId="0" borderId="0" xfId="68" applyFont="1" applyAlignment="1" applyProtection="1">
      <alignment/>
      <protection/>
    </xf>
    <xf numFmtId="0" fontId="15" fillId="0" borderId="0" xfId="68" applyFont="1" applyAlignment="1">
      <alignment/>
      <protection/>
    </xf>
    <xf numFmtId="0" fontId="28" fillId="0" borderId="0" xfId="68" applyFont="1" applyAlignment="1" applyProtection="1">
      <alignment/>
      <protection/>
    </xf>
    <xf numFmtId="0" fontId="45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Protection="1">
      <alignment/>
      <protection/>
    </xf>
    <xf numFmtId="0" fontId="29" fillId="0" borderId="0" xfId="68" applyFont="1" applyAlignment="1" applyProtection="1">
      <alignment/>
      <protection/>
    </xf>
    <xf numFmtId="0" fontId="15" fillId="0" borderId="0" xfId="68" applyProtection="1">
      <alignment/>
      <protection/>
    </xf>
    <xf numFmtId="0" fontId="29" fillId="0" borderId="0" xfId="68" applyFont="1" applyAlignment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Protection="1">
      <alignment/>
      <protection/>
    </xf>
    <xf numFmtId="0" fontId="36" fillId="0" borderId="0" xfId="68" applyFont="1" applyFill="1" applyProtection="1">
      <alignment/>
      <protection/>
    </xf>
    <xf numFmtId="0" fontId="36" fillId="0" borderId="0" xfId="68" applyFont="1" applyBorder="1" applyProtection="1">
      <alignment/>
      <protection/>
    </xf>
    <xf numFmtId="0" fontId="36" fillId="0" borderId="0" xfId="68" applyFont="1" applyBorder="1" applyAlignment="1" applyProtection="1">
      <alignment/>
      <protection/>
    </xf>
    <xf numFmtId="0" fontId="36" fillId="0" borderId="10" xfId="68" applyFont="1" applyFill="1" applyBorder="1" applyAlignment="1" applyProtection="1">
      <alignment/>
      <protection/>
    </xf>
    <xf numFmtId="0" fontId="29" fillId="0" borderId="0" xfId="68" applyFont="1" applyProtection="1">
      <alignment/>
      <protection/>
    </xf>
    <xf numFmtId="0" fontId="28" fillId="0" borderId="11" xfId="68" applyFont="1" applyFill="1" applyBorder="1" applyAlignment="1" applyProtection="1">
      <alignment/>
      <protection/>
    </xf>
    <xf numFmtId="0" fontId="36" fillId="0" borderId="12" xfId="68" applyFont="1" applyFill="1" applyBorder="1" applyAlignment="1" applyProtection="1">
      <alignment/>
      <protection/>
    </xf>
    <xf numFmtId="0" fontId="28" fillId="0" borderId="11" xfId="68" applyFont="1" applyFill="1" applyBorder="1" applyAlignment="1" applyProtection="1">
      <alignment horizontal="centerContinuous"/>
      <protection/>
    </xf>
    <xf numFmtId="0" fontId="36" fillId="0" borderId="12" xfId="68" applyFont="1" applyFill="1" applyBorder="1" applyAlignment="1" applyProtection="1">
      <alignment horizontal="centerContinuous"/>
      <protection/>
    </xf>
    <xf numFmtId="0" fontId="36" fillId="0" borderId="13" xfId="68" applyFont="1" applyFill="1" applyBorder="1" applyAlignment="1" applyProtection="1">
      <alignment horizontal="centerContinuous"/>
      <protection/>
    </xf>
    <xf numFmtId="0" fontId="36" fillId="0" borderId="11" xfId="68" applyFont="1" applyFill="1" applyBorder="1" applyAlignment="1" applyProtection="1">
      <alignment horizontal="centerContinuous"/>
      <protection/>
    </xf>
    <xf numFmtId="0" fontId="36" fillId="0" borderId="66" xfId="68" applyFont="1" applyFill="1" applyBorder="1" applyAlignment="1" applyProtection="1">
      <alignment horizontal="centerContinuous"/>
      <protection/>
    </xf>
    <xf numFmtId="0" fontId="28" fillId="0" borderId="15" xfId="68" applyFont="1" applyFill="1" applyBorder="1" applyAlignment="1" applyProtection="1">
      <alignment/>
      <protection/>
    </xf>
    <xf numFmtId="0" fontId="36" fillId="0" borderId="0" xfId="68" applyFont="1" applyFill="1" applyBorder="1" applyAlignment="1" applyProtection="1">
      <alignment/>
      <protection/>
    </xf>
    <xf numFmtId="0" fontId="36" fillId="0" borderId="18" xfId="68" applyFont="1" applyFill="1" applyBorder="1" applyAlignment="1" applyProtection="1">
      <alignment horizontal="center"/>
      <protection/>
    </xf>
    <xf numFmtId="0" fontId="28" fillId="0" borderId="14" xfId="68" applyFont="1" applyFill="1" applyBorder="1" applyAlignment="1" applyProtection="1">
      <alignment horizontal="center"/>
      <protection/>
    </xf>
    <xf numFmtId="0" fontId="36" fillId="0" borderId="17" xfId="68" applyFont="1" applyFill="1" applyBorder="1" applyAlignment="1" applyProtection="1">
      <alignment horizontal="center"/>
      <protection/>
    </xf>
    <xf numFmtId="0" fontId="36" fillId="0" borderId="19" xfId="68" applyFont="1" applyFill="1" applyBorder="1" applyAlignment="1" applyProtection="1">
      <alignment horizontal="center"/>
      <protection/>
    </xf>
    <xf numFmtId="0" fontId="29" fillId="0" borderId="15" xfId="68" applyFont="1" applyFill="1" applyBorder="1" applyAlignment="1" applyProtection="1">
      <alignment/>
      <protection/>
    </xf>
    <xf numFmtId="0" fontId="24" fillId="0" borderId="35" xfId="68" applyFont="1" applyFill="1" applyBorder="1" applyAlignment="1" applyProtection="1">
      <alignment/>
      <protection/>
    </xf>
    <xf numFmtId="0" fontId="25" fillId="0" borderId="37" xfId="68" applyFont="1" applyFill="1" applyBorder="1" applyAlignment="1" applyProtection="1">
      <alignment horizontal="right"/>
      <protection/>
    </xf>
    <xf numFmtId="3" fontId="25" fillId="0" borderId="67" xfId="68" applyNumberFormat="1" applyFont="1" applyFill="1" applyBorder="1" applyAlignment="1" applyProtection="1">
      <alignment/>
      <protection/>
    </xf>
    <xf numFmtId="185" fontId="25" fillId="0" borderId="67" xfId="68" applyNumberFormat="1" applyFont="1" applyFill="1" applyBorder="1" applyAlignment="1" applyProtection="1">
      <alignment horizontal="right"/>
      <protection/>
    </xf>
    <xf numFmtId="185" fontId="25" fillId="0" borderId="42" xfId="68" applyNumberFormat="1" applyFont="1" applyFill="1" applyBorder="1" applyAlignment="1" applyProtection="1">
      <alignment horizontal="right"/>
      <protection/>
    </xf>
    <xf numFmtId="0" fontId="24" fillId="0" borderId="38" xfId="68" applyFont="1" applyFill="1" applyBorder="1" applyAlignment="1" applyProtection="1">
      <alignment/>
      <protection/>
    </xf>
    <xf numFmtId="0" fontId="25" fillId="0" borderId="40" xfId="68" applyFont="1" applyFill="1" applyBorder="1" applyAlignment="1" applyProtection="1">
      <alignment horizontal="right"/>
      <protection/>
    </xf>
    <xf numFmtId="3" fontId="25" fillId="0" borderId="43" xfId="68" applyNumberFormat="1" applyFont="1" applyFill="1" applyBorder="1" applyAlignment="1" applyProtection="1">
      <alignment/>
      <protection/>
    </xf>
    <xf numFmtId="185" fontId="25" fillId="0" borderId="68" xfId="68" applyNumberFormat="1" applyFont="1" applyFill="1" applyBorder="1" applyAlignment="1" applyProtection="1">
      <alignment/>
      <protection/>
    </xf>
    <xf numFmtId="185" fontId="25" fillId="0" borderId="43" xfId="68" applyNumberFormat="1" applyFont="1" applyFill="1" applyBorder="1" applyAlignment="1" applyProtection="1">
      <alignment/>
      <protection/>
    </xf>
    <xf numFmtId="0" fontId="38" fillId="0" borderId="0" xfId="68" applyFont="1">
      <alignment/>
      <protection/>
    </xf>
    <xf numFmtId="0" fontId="38" fillId="0" borderId="0" xfId="68" applyFont="1" applyProtection="1">
      <alignment/>
      <protection locked="0"/>
    </xf>
    <xf numFmtId="0" fontId="38" fillId="0" borderId="0" xfId="68" applyFont="1" applyAlignment="1" applyProtection="1">
      <alignment/>
      <protection locked="0"/>
    </xf>
    <xf numFmtId="0" fontId="15" fillId="0" borderId="0" xfId="68" applyFont="1" applyAlignment="1" applyProtection="1">
      <alignment/>
      <protection locked="0"/>
    </xf>
    <xf numFmtId="0" fontId="15" fillId="0" borderId="0" xfId="68" applyProtection="1">
      <alignment/>
      <protection locked="0"/>
    </xf>
    <xf numFmtId="0" fontId="15" fillId="0" borderId="0" xfId="68" applyFont="1" applyBorder="1" applyAlignment="1" applyProtection="1">
      <alignment/>
      <protection/>
    </xf>
    <xf numFmtId="0" fontId="38" fillId="0" borderId="0" xfId="68" applyFont="1" applyAlignment="1">
      <alignment/>
      <protection/>
    </xf>
    <xf numFmtId="0" fontId="47" fillId="0" borderId="0" xfId="73" applyFont="1" applyAlignment="1">
      <alignment horizontal="center" vertical="center"/>
      <protection/>
    </xf>
    <xf numFmtId="0" fontId="46" fillId="0" borderId="0" xfId="73">
      <alignment vertical="center"/>
      <protection/>
    </xf>
    <xf numFmtId="0" fontId="46" fillId="0" borderId="0" xfId="73" applyAlignment="1">
      <alignment horizontal="center" vertical="center"/>
      <protection/>
    </xf>
    <xf numFmtId="0" fontId="49" fillId="0" borderId="0" xfId="44" applyFont="1" applyAlignment="1" applyProtection="1">
      <alignment vertical="center"/>
      <protection/>
    </xf>
    <xf numFmtId="0" fontId="50" fillId="0" borderId="0" xfId="73" applyFont="1">
      <alignment vertical="center"/>
      <protection/>
    </xf>
    <xf numFmtId="0" fontId="25" fillId="0" borderId="0" xfId="73" applyFont="1">
      <alignment vertical="center"/>
      <protection/>
    </xf>
    <xf numFmtId="0" fontId="51" fillId="0" borderId="0" xfId="73" applyFont="1" applyAlignment="1">
      <alignment horizontal="left" vertical="center" indent="3"/>
      <protection/>
    </xf>
    <xf numFmtId="0" fontId="46" fillId="0" borderId="0" xfId="73" applyFont="1">
      <alignment vertical="center"/>
      <protection/>
    </xf>
    <xf numFmtId="38" fontId="3" fillId="0" borderId="17" xfId="0" applyNumberFormat="1" applyFont="1" applyBorder="1" applyAlignment="1" applyProtection="1">
      <alignment/>
      <protection/>
    </xf>
    <xf numFmtId="38" fontId="3" fillId="0" borderId="38" xfId="75" applyNumberFormat="1" applyFont="1" applyFill="1" applyBorder="1" applyAlignment="1" applyProtection="1">
      <alignment horizontal="right"/>
      <protection/>
    </xf>
    <xf numFmtId="38" fontId="3" fillId="0" borderId="39" xfId="75" applyNumberFormat="1" applyFont="1" applyFill="1" applyBorder="1" applyAlignment="1" applyProtection="1">
      <alignment horizontal="right"/>
      <protection/>
    </xf>
    <xf numFmtId="38" fontId="97" fillId="0" borderId="38" xfId="0" applyNumberFormat="1" applyFont="1" applyBorder="1" applyAlignment="1" applyProtection="1">
      <alignment horizontal="right"/>
      <protection/>
    </xf>
    <xf numFmtId="0" fontId="97" fillId="0" borderId="40" xfId="0" applyFont="1" applyBorder="1" applyAlignment="1" applyProtection="1">
      <alignment horizontal="right"/>
      <protection/>
    </xf>
    <xf numFmtId="38" fontId="3" fillId="0" borderId="35" xfId="75" applyNumberFormat="1" applyFont="1" applyFill="1" applyBorder="1" applyAlignment="1" applyProtection="1">
      <alignment horizontal="right"/>
      <protection/>
    </xf>
    <xf numFmtId="38" fontId="3" fillId="0" borderId="36" xfId="75" applyNumberFormat="1" applyFont="1" applyFill="1" applyBorder="1" applyAlignment="1" applyProtection="1">
      <alignment horizontal="right"/>
      <protection/>
    </xf>
    <xf numFmtId="38" fontId="97" fillId="0" borderId="35" xfId="0" applyNumberFormat="1" applyFont="1" applyBorder="1" applyAlignment="1" applyProtection="1">
      <alignment horizontal="right"/>
      <protection/>
    </xf>
    <xf numFmtId="0" fontId="97" fillId="0" borderId="37" xfId="0" applyFont="1" applyBorder="1" applyAlignment="1" applyProtection="1">
      <alignment horizontal="right"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3" xfId="75" applyNumberFormat="1" applyFont="1" applyFill="1" applyBorder="1" applyAlignment="1" applyProtection="1">
      <alignment horizontal="right"/>
      <protection/>
    </xf>
    <xf numFmtId="38" fontId="97" fillId="0" borderId="32" xfId="0" applyNumberFormat="1" applyFont="1" applyBorder="1" applyAlignment="1" applyProtection="1">
      <alignment horizontal="right"/>
      <protection/>
    </xf>
    <xf numFmtId="0" fontId="97" fillId="0" borderId="34" xfId="0" applyFont="1" applyBorder="1" applyAlignment="1" applyProtection="1">
      <alignment horizontal="right"/>
      <protection/>
    </xf>
    <xf numFmtId="38" fontId="97" fillId="0" borderId="43" xfId="0" applyNumberFormat="1" applyFont="1" applyBorder="1" applyAlignment="1" applyProtection="1">
      <alignment horizontal="right"/>
      <protection/>
    </xf>
    <xf numFmtId="0" fontId="97" fillId="0" borderId="43" xfId="0" applyFont="1" applyBorder="1" applyAlignment="1" applyProtection="1">
      <alignment horizontal="right"/>
      <protection/>
    </xf>
    <xf numFmtId="38" fontId="97" fillId="0" borderId="41" xfId="0" applyNumberFormat="1" applyFont="1" applyBorder="1" applyAlignment="1" applyProtection="1">
      <alignment horizontal="right"/>
      <protection/>
    </xf>
    <xf numFmtId="0" fontId="97" fillId="0" borderId="41" xfId="0" applyFont="1" applyBorder="1" applyAlignment="1" applyProtection="1">
      <alignment horizontal="right"/>
      <protection/>
    </xf>
    <xf numFmtId="38" fontId="97" fillId="0" borderId="42" xfId="0" applyNumberFormat="1" applyFont="1" applyBorder="1" applyAlignment="1" applyProtection="1">
      <alignment horizontal="right"/>
      <protection/>
    </xf>
    <xf numFmtId="0" fontId="97" fillId="0" borderId="42" xfId="0" applyFont="1" applyBorder="1" applyAlignment="1" applyProtection="1">
      <alignment horizontal="right"/>
      <protection/>
    </xf>
    <xf numFmtId="38" fontId="10" fillId="0" borderId="35" xfId="75" applyNumberFormat="1" applyFont="1" applyFill="1" applyBorder="1" applyAlignment="1" applyProtection="1">
      <alignment horizontal="right"/>
      <protection/>
    </xf>
    <xf numFmtId="38" fontId="10" fillId="0" borderId="36" xfId="75" applyNumberFormat="1" applyFont="1" applyFill="1" applyBorder="1" applyAlignment="1" applyProtection="1">
      <alignment horizontal="right"/>
      <protection/>
    </xf>
    <xf numFmtId="38" fontId="107" fillId="0" borderId="42" xfId="0" applyNumberFormat="1" applyFont="1" applyBorder="1" applyAlignment="1" applyProtection="1">
      <alignment horizontal="right"/>
      <protection/>
    </xf>
    <xf numFmtId="0" fontId="107" fillId="0" borderId="42" xfId="0" applyFont="1" applyBorder="1" applyAlignment="1" applyProtection="1">
      <alignment horizontal="right"/>
      <protection/>
    </xf>
    <xf numFmtId="38" fontId="97" fillId="0" borderId="21" xfId="0" applyNumberFormat="1" applyFont="1" applyBorder="1" applyAlignment="1" applyProtection="1">
      <alignment horizontal="right"/>
      <protection/>
    </xf>
    <xf numFmtId="0" fontId="97" fillId="0" borderId="21" xfId="0" applyFont="1" applyBorder="1" applyAlignment="1" applyProtection="1">
      <alignment horizontal="right"/>
      <protection/>
    </xf>
    <xf numFmtId="38" fontId="3" fillId="0" borderId="42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right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0" fontId="3" fillId="0" borderId="10" xfId="76" applyFont="1" applyBorder="1" applyAlignment="1" applyProtection="1">
      <alignment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0" fontId="3" fillId="0" borderId="22" xfId="76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6" xfId="33" applyNumberFormat="1" applyFont="1" applyFill="1" applyBorder="1" applyAlignment="1" applyProtection="1">
      <alignment horizontal="center" vertical="center"/>
      <protection/>
    </xf>
    <xf numFmtId="38" fontId="3" fillId="0" borderId="22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66" xfId="33" applyNumberFormat="1" applyFont="1" applyFill="1" applyBorder="1" applyAlignment="1" applyProtection="1">
      <alignment horizontal="center" vertical="center"/>
      <protection/>
    </xf>
    <xf numFmtId="0" fontId="3" fillId="0" borderId="66" xfId="76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 indent="1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6" xfId="33" applyNumberFormat="1" applyFont="1" applyFill="1" applyBorder="1" applyAlignment="1" applyProtection="1">
      <alignment horizontal="center" vertical="center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38" fontId="105" fillId="0" borderId="18" xfId="54" applyFont="1" applyBorder="1" applyAlignment="1">
      <alignment horizontal="center" vertical="center"/>
    </xf>
    <xf numFmtId="38" fontId="105" fillId="0" borderId="44" xfId="54" applyFont="1" applyBorder="1" applyAlignment="1">
      <alignment horizontal="center" vertical="center"/>
    </xf>
    <xf numFmtId="38" fontId="105" fillId="0" borderId="19" xfId="54" applyFont="1" applyBorder="1" applyAlignment="1">
      <alignment horizontal="center" vertical="center"/>
    </xf>
    <xf numFmtId="0" fontId="108" fillId="0" borderId="0" xfId="69" applyFont="1" applyFill="1" applyAlignment="1">
      <alignment horizontal="left" vertical="center"/>
      <protection/>
    </xf>
    <xf numFmtId="0" fontId="105" fillId="0" borderId="0" xfId="69" applyFont="1" applyAlignment="1">
      <alignment horizontal="right" vertical="center"/>
      <protection/>
    </xf>
    <xf numFmtId="0" fontId="105" fillId="0" borderId="59" xfId="69" applyFont="1" applyBorder="1" applyAlignment="1">
      <alignment horizontal="center" wrapText="1"/>
      <protection/>
    </xf>
    <xf numFmtId="0" fontId="105" fillId="0" borderId="51" xfId="69" applyFont="1" applyBorder="1" applyAlignment="1">
      <alignment horizontal="center" wrapText="1"/>
      <protection/>
    </xf>
    <xf numFmtId="0" fontId="105" fillId="0" borderId="59" xfId="69" applyFont="1" applyBorder="1" applyAlignment="1">
      <alignment horizontal="center" vertical="center"/>
      <protection/>
    </xf>
    <xf numFmtId="0" fontId="105" fillId="0" borderId="51" xfId="69" applyFont="1" applyBorder="1" applyAlignment="1">
      <alignment horizontal="center" vertical="center"/>
      <protection/>
    </xf>
    <xf numFmtId="0" fontId="105" fillId="0" borderId="65" xfId="69" applyFont="1" applyBorder="1" applyAlignment="1">
      <alignment horizontal="center" vertical="center"/>
      <protection/>
    </xf>
    <xf numFmtId="0" fontId="105" fillId="0" borderId="17" xfId="69" applyFont="1" applyBorder="1" applyAlignment="1">
      <alignment horizontal="center" vertical="center"/>
      <protection/>
    </xf>
    <xf numFmtId="38" fontId="105" fillId="0" borderId="11" xfId="54" applyFont="1" applyBorder="1" applyAlignment="1">
      <alignment horizontal="center" vertical="center"/>
    </xf>
    <xf numFmtId="38" fontId="105" fillId="0" borderId="15" xfId="54" applyFont="1" applyBorder="1" applyAlignment="1">
      <alignment horizontal="center" vertical="center"/>
    </xf>
    <xf numFmtId="38" fontId="105" fillId="0" borderId="14" xfId="54" applyFont="1" applyBorder="1" applyAlignment="1">
      <alignment horizontal="center" vertical="center"/>
    </xf>
    <xf numFmtId="0" fontId="105" fillId="0" borderId="12" xfId="69" applyFont="1" applyBorder="1" applyAlignment="1">
      <alignment vertical="center"/>
      <protection/>
    </xf>
    <xf numFmtId="3" fontId="24" fillId="0" borderId="11" xfId="74" applyNumberFormat="1" applyFont="1" applyFill="1" applyBorder="1" applyAlignment="1" applyProtection="1">
      <alignment horizontal="center" vertical="center"/>
      <protection/>
    </xf>
    <xf numFmtId="3" fontId="24" fillId="0" borderId="14" xfId="74" applyNumberFormat="1" applyFont="1" applyFill="1" applyBorder="1" applyAlignment="1" applyProtection="1">
      <alignment horizontal="center" vertical="center"/>
      <protection/>
    </xf>
    <xf numFmtId="3" fontId="24" fillId="0" borderId="69" xfId="74" applyNumberFormat="1" applyFont="1" applyFill="1" applyBorder="1" applyAlignment="1" applyProtection="1">
      <alignment horizontal="center" vertical="center"/>
      <protection/>
    </xf>
    <xf numFmtId="3" fontId="24" fillId="0" borderId="64" xfId="74" applyNumberFormat="1" applyFont="1" applyFill="1" applyBorder="1" applyAlignment="1" applyProtection="1">
      <alignment horizontal="center" vertical="center"/>
      <protection/>
    </xf>
    <xf numFmtId="3" fontId="24" fillId="0" borderId="45" xfId="74" applyNumberFormat="1" applyFont="1" applyFill="1" applyBorder="1" applyAlignment="1" applyProtection="1">
      <alignment horizontal="center" vertical="center"/>
      <protection/>
    </xf>
    <xf numFmtId="3" fontId="24" fillId="0" borderId="51" xfId="74" applyNumberFormat="1" applyFont="1" applyFill="1" applyBorder="1" applyAlignment="1" applyProtection="1">
      <alignment horizontal="center" vertical="center"/>
      <protection/>
    </xf>
    <xf numFmtId="186" fontId="24" fillId="0" borderId="45" xfId="74" applyNumberFormat="1" applyFont="1" applyFill="1" applyBorder="1" applyAlignment="1" applyProtection="1">
      <alignment horizontal="center" vertical="center"/>
      <protection/>
    </xf>
    <xf numFmtId="186" fontId="24" fillId="0" borderId="51" xfId="74" applyNumberFormat="1" applyFont="1" applyFill="1" applyBorder="1" applyAlignment="1" applyProtection="1">
      <alignment horizontal="center" vertical="center"/>
      <protection/>
    </xf>
    <xf numFmtId="185" fontId="24" fillId="0" borderId="45" xfId="47" applyNumberFormat="1" applyFont="1" applyFill="1" applyBorder="1" applyAlignment="1" applyProtection="1">
      <alignment horizontal="center" vertical="center"/>
      <protection/>
    </xf>
    <xf numFmtId="185" fontId="24" fillId="0" borderId="51" xfId="47" applyNumberFormat="1" applyFont="1" applyFill="1" applyBorder="1" applyAlignment="1" applyProtection="1">
      <alignment horizontal="center" vertical="center"/>
      <protection/>
    </xf>
    <xf numFmtId="185" fontId="24" fillId="0" borderId="70" xfId="74" applyNumberFormat="1" applyFont="1" applyFill="1" applyBorder="1" applyAlignment="1" applyProtection="1">
      <alignment horizontal="center" vertical="center"/>
      <protection/>
    </xf>
    <xf numFmtId="185" fontId="24" fillId="0" borderId="31" xfId="74" applyNumberFormat="1" applyFont="1" applyFill="1" applyBorder="1" applyAlignment="1" applyProtection="1">
      <alignment horizontal="center" vertical="center"/>
      <protection/>
    </xf>
    <xf numFmtId="3" fontId="24" fillId="0" borderId="12" xfId="74" applyNumberFormat="1" applyFont="1" applyFill="1" applyBorder="1" applyAlignment="1" applyProtection="1">
      <alignment horizontal="center" vertical="center"/>
      <protection/>
    </xf>
    <xf numFmtId="3" fontId="24" fillId="0" borderId="10" xfId="74" applyNumberFormat="1" applyFont="1" applyFill="1" applyBorder="1" applyAlignment="1" applyProtection="1">
      <alignment horizontal="center" vertical="center"/>
      <protection/>
    </xf>
    <xf numFmtId="186" fontId="24" fillId="0" borderId="12" xfId="74" applyNumberFormat="1" applyFont="1" applyFill="1" applyBorder="1" applyAlignment="1" applyProtection="1">
      <alignment horizontal="center" vertical="center"/>
      <protection/>
    </xf>
    <xf numFmtId="186" fontId="24" fillId="0" borderId="10" xfId="74" applyNumberFormat="1" applyFont="1" applyFill="1" applyBorder="1" applyAlignment="1" applyProtection="1">
      <alignment horizontal="center" vertical="center"/>
      <protection/>
    </xf>
    <xf numFmtId="185" fontId="24" fillId="0" borderId="12" xfId="47" applyNumberFormat="1" applyFont="1" applyFill="1" applyBorder="1" applyAlignment="1" applyProtection="1">
      <alignment horizontal="center" vertical="center"/>
      <protection/>
    </xf>
    <xf numFmtId="185" fontId="24" fillId="0" borderId="10" xfId="47" applyNumberFormat="1" applyFont="1" applyFill="1" applyBorder="1" applyAlignment="1" applyProtection="1">
      <alignment horizontal="center" vertical="center"/>
      <protection/>
    </xf>
    <xf numFmtId="0" fontId="40" fillId="0" borderId="32" xfId="76" applyFont="1" applyFill="1" applyBorder="1" applyAlignment="1" applyProtection="1">
      <alignment horizontal="center" vertical="center"/>
      <protection/>
    </xf>
    <xf numFmtId="0" fontId="40" fillId="0" borderId="33" xfId="76" applyFont="1" applyBorder="1" applyAlignment="1">
      <alignment horizontal="center" vertical="center"/>
      <protection/>
    </xf>
    <xf numFmtId="0" fontId="40" fillId="0" borderId="35" xfId="76" applyFont="1" applyBorder="1" applyAlignment="1">
      <alignment horizontal="center" vertical="center"/>
      <protection/>
    </xf>
    <xf numFmtId="0" fontId="40" fillId="0" borderId="36" xfId="76" applyFont="1" applyBorder="1" applyAlignment="1">
      <alignment horizontal="center" vertical="center"/>
      <protection/>
    </xf>
    <xf numFmtId="0" fontId="40" fillId="0" borderId="34" xfId="76" applyFont="1" applyBorder="1" applyAlignment="1">
      <alignment horizontal="center" vertical="center"/>
      <protection/>
    </xf>
    <xf numFmtId="0" fontId="40" fillId="0" borderId="37" xfId="76" applyFont="1" applyBorder="1" applyAlignment="1">
      <alignment horizontal="center" vertical="center"/>
      <protection/>
    </xf>
    <xf numFmtId="186" fontId="17" fillId="0" borderId="56" xfId="76" applyNumberFormat="1" applyFont="1" applyFill="1" applyBorder="1" applyAlignment="1" applyProtection="1">
      <alignment horizontal="center" vertical="center"/>
      <protection/>
    </xf>
    <xf numFmtId="186" fontId="17" fillId="0" borderId="71" xfId="76" applyNumberFormat="1" applyFont="1" applyFill="1" applyBorder="1" applyAlignment="1" applyProtection="1">
      <alignment horizontal="center" vertical="center"/>
      <protection/>
    </xf>
    <xf numFmtId="185" fontId="17" fillId="0" borderId="29" xfId="76" applyNumberFormat="1" applyFont="1" applyFill="1" applyBorder="1" applyAlignment="1" applyProtection="1">
      <alignment horizontal="center" vertical="center"/>
      <protection/>
    </xf>
    <xf numFmtId="185" fontId="17" fillId="0" borderId="72" xfId="76" applyNumberFormat="1" applyFont="1" applyFill="1" applyBorder="1" applyAlignment="1" applyProtection="1">
      <alignment horizontal="center" vertical="center"/>
      <protection/>
    </xf>
    <xf numFmtId="3" fontId="40" fillId="0" borderId="18" xfId="76" applyNumberFormat="1" applyFont="1" applyFill="1" applyBorder="1" applyAlignment="1" applyProtection="1">
      <alignment horizontal="center" vertical="center"/>
      <protection/>
    </xf>
    <xf numFmtId="3" fontId="40" fillId="0" borderId="44" xfId="76" applyNumberFormat="1" applyFont="1" applyFill="1" applyBorder="1" applyAlignment="1" applyProtection="1">
      <alignment horizontal="center" vertical="center"/>
      <protection/>
    </xf>
    <xf numFmtId="3" fontId="40" fillId="0" borderId="19" xfId="76" applyNumberFormat="1" applyFont="1" applyFill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/>
      <protection/>
    </xf>
    <xf numFmtId="0" fontId="17" fillId="0" borderId="33" xfId="76" applyFont="1" applyBorder="1" applyAlignment="1" applyProtection="1">
      <alignment horizontal="center" vertical="center"/>
      <protection/>
    </xf>
    <xf numFmtId="0" fontId="17" fillId="0" borderId="34" xfId="76" applyFont="1" applyBorder="1" applyAlignment="1" applyProtection="1">
      <alignment horizontal="center" vertical="center"/>
      <protection/>
    </xf>
    <xf numFmtId="0" fontId="17" fillId="0" borderId="35" xfId="76" applyFont="1" applyBorder="1" applyAlignment="1" applyProtection="1">
      <alignment horizontal="center" vertical="center"/>
      <protection/>
    </xf>
    <xf numFmtId="0" fontId="17" fillId="0" borderId="36" xfId="76" applyFont="1" applyBorder="1" applyAlignment="1" applyProtection="1">
      <alignment horizontal="center" vertical="center"/>
      <protection/>
    </xf>
    <xf numFmtId="0" fontId="17" fillId="0" borderId="37" xfId="76" applyFont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 wrapText="1"/>
      <protection/>
    </xf>
    <xf numFmtId="3" fontId="40" fillId="0" borderId="32" xfId="76" applyNumberFormat="1" applyFont="1" applyFill="1" applyBorder="1" applyAlignment="1" applyProtection="1">
      <alignment horizontal="center" vertical="center"/>
      <protection/>
    </xf>
    <xf numFmtId="3" fontId="40" fillId="0" borderId="33" xfId="76" applyNumberFormat="1" applyFont="1" applyFill="1" applyBorder="1" applyAlignment="1" applyProtection="1">
      <alignment horizontal="center" vertical="center"/>
      <protection/>
    </xf>
    <xf numFmtId="3" fontId="40" fillId="0" borderId="35" xfId="76" applyNumberFormat="1" applyFont="1" applyFill="1" applyBorder="1" applyAlignment="1" applyProtection="1">
      <alignment horizontal="center" vertical="center"/>
      <protection/>
    </xf>
    <xf numFmtId="3" fontId="40" fillId="0" borderId="36" xfId="76" applyNumberFormat="1" applyFont="1" applyFill="1" applyBorder="1" applyAlignment="1" applyProtection="1">
      <alignment horizontal="center" vertical="center"/>
      <protection/>
    </xf>
    <xf numFmtId="49" fontId="43" fillId="0" borderId="0" xfId="76" applyNumberFormat="1" applyFont="1" applyAlignment="1" applyProtection="1">
      <alignment horizontal="center"/>
      <protection/>
    </xf>
    <xf numFmtId="0" fontId="43" fillId="0" borderId="0" xfId="76" applyFont="1" applyAlignment="1">
      <alignment horizontal="center"/>
      <protection/>
    </xf>
    <xf numFmtId="186" fontId="17" fillId="0" borderId="35" xfId="76" applyNumberFormat="1" applyFont="1" applyFill="1" applyBorder="1" applyAlignment="1" applyProtection="1">
      <alignment horizontal="center" vertical="center"/>
      <protection/>
    </xf>
    <xf numFmtId="186" fontId="17" fillId="0" borderId="38" xfId="76" applyNumberFormat="1" applyFont="1" applyFill="1" applyBorder="1" applyAlignment="1" applyProtection="1">
      <alignment horizontal="center" vertical="center"/>
      <protection/>
    </xf>
    <xf numFmtId="185" fontId="17" fillId="0" borderId="37" xfId="76" applyNumberFormat="1" applyFont="1" applyFill="1" applyBorder="1" applyAlignment="1" applyProtection="1">
      <alignment horizontal="center" vertical="center"/>
      <protection/>
    </xf>
    <xf numFmtId="185" fontId="17" fillId="0" borderId="40" xfId="76" applyNumberFormat="1" applyFont="1" applyFill="1" applyBorder="1" applyAlignment="1" applyProtection="1">
      <alignment horizontal="center" vertical="center"/>
      <protection/>
    </xf>
    <xf numFmtId="0" fontId="40" fillId="0" borderId="11" xfId="77" applyFont="1" applyFill="1" applyBorder="1" applyAlignment="1" applyProtection="1">
      <alignment horizontal="center" vertical="center"/>
      <protection/>
    </xf>
    <xf numFmtId="0" fontId="40" fillId="0" borderId="12" xfId="77" applyFont="1" applyBorder="1" applyAlignment="1">
      <alignment horizontal="center" vertical="center"/>
      <protection/>
    </xf>
    <xf numFmtId="0" fontId="40" fillId="0" borderId="25" xfId="77" applyFont="1" applyBorder="1" applyAlignment="1">
      <alignment horizontal="center" vertical="center"/>
      <protection/>
    </xf>
    <xf numFmtId="0" fontId="40" fillId="0" borderId="24" xfId="77" applyFont="1" applyBorder="1" applyAlignment="1">
      <alignment horizontal="center" vertical="center"/>
      <protection/>
    </xf>
    <xf numFmtId="0" fontId="40" fillId="0" borderId="13" xfId="77" applyFont="1" applyBorder="1" applyAlignment="1">
      <alignment horizontal="center" vertical="center"/>
      <protection/>
    </xf>
    <xf numFmtId="0" fontId="40" fillId="0" borderId="50" xfId="77" applyFont="1" applyBorder="1" applyAlignment="1">
      <alignment horizontal="center" vertical="center"/>
      <protection/>
    </xf>
    <xf numFmtId="186" fontId="17" fillId="0" borderId="15" xfId="77" applyNumberFormat="1" applyFont="1" applyFill="1" applyBorder="1" applyAlignment="1" applyProtection="1">
      <alignment horizontal="center" vertical="center"/>
      <protection/>
    </xf>
    <xf numFmtId="186" fontId="17" fillId="0" borderId="14" xfId="77" applyNumberFormat="1" applyFont="1" applyFill="1" applyBorder="1" applyAlignment="1" applyProtection="1">
      <alignment horizontal="center" vertical="center"/>
      <protection/>
    </xf>
    <xf numFmtId="185" fontId="17" fillId="0" borderId="16" xfId="77" applyNumberFormat="1" applyFont="1" applyFill="1" applyBorder="1" applyAlignment="1" applyProtection="1">
      <alignment horizontal="center" vertical="center"/>
      <protection/>
    </xf>
    <xf numFmtId="185" fontId="17" fillId="0" borderId="17" xfId="77" applyNumberFormat="1" applyFont="1" applyFill="1" applyBorder="1" applyAlignment="1" applyProtection="1">
      <alignment horizontal="center" vertical="center"/>
      <protection/>
    </xf>
    <xf numFmtId="3" fontId="40" fillId="0" borderId="18" xfId="77" applyNumberFormat="1" applyFont="1" applyFill="1" applyBorder="1" applyAlignment="1" applyProtection="1">
      <alignment horizontal="center" vertical="center"/>
      <protection/>
    </xf>
    <xf numFmtId="3" fontId="40" fillId="0" borderId="44" xfId="77" applyNumberFormat="1" applyFont="1" applyFill="1" applyBorder="1" applyAlignment="1" applyProtection="1">
      <alignment horizontal="center" vertical="center"/>
      <protection/>
    </xf>
    <xf numFmtId="3" fontId="40" fillId="0" borderId="19" xfId="77" applyNumberFormat="1" applyFont="1" applyFill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/>
      <protection/>
    </xf>
    <xf numFmtId="0" fontId="17" fillId="0" borderId="33" xfId="77" applyFont="1" applyBorder="1" applyAlignment="1" applyProtection="1">
      <alignment horizontal="center" vertical="center"/>
      <protection/>
    </xf>
    <xf numFmtId="0" fontId="17" fillId="0" borderId="34" xfId="77" applyFont="1" applyBorder="1" applyAlignment="1" applyProtection="1">
      <alignment horizontal="center" vertical="center"/>
      <protection/>
    </xf>
    <xf numFmtId="0" fontId="17" fillId="0" borderId="35" xfId="77" applyFont="1" applyBorder="1" applyAlignment="1" applyProtection="1">
      <alignment horizontal="center" vertical="center"/>
      <protection/>
    </xf>
    <xf numFmtId="0" fontId="17" fillId="0" borderId="36" xfId="77" applyFont="1" applyBorder="1" applyAlignment="1" applyProtection="1">
      <alignment horizontal="center" vertical="center"/>
      <protection/>
    </xf>
    <xf numFmtId="0" fontId="17" fillId="0" borderId="37" xfId="77" applyFont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 wrapText="1"/>
      <protection/>
    </xf>
    <xf numFmtId="3" fontId="40" fillId="0" borderId="11" xfId="77" applyNumberFormat="1" applyFont="1" applyFill="1" applyBorder="1" applyAlignment="1" applyProtection="1">
      <alignment horizontal="center" vertical="center"/>
      <protection/>
    </xf>
    <xf numFmtId="3" fontId="40" fillId="0" borderId="12" xfId="77" applyNumberFormat="1" applyFont="1" applyFill="1" applyBorder="1" applyAlignment="1" applyProtection="1">
      <alignment horizontal="center" vertical="center"/>
      <protection/>
    </xf>
    <xf numFmtId="3" fontId="40" fillId="0" borderId="25" xfId="77" applyNumberFormat="1" applyFont="1" applyFill="1" applyBorder="1" applyAlignment="1" applyProtection="1">
      <alignment horizontal="center" vertical="center"/>
      <protection/>
    </xf>
    <xf numFmtId="3" fontId="40" fillId="0" borderId="24" xfId="77" applyNumberFormat="1" applyFont="1" applyFill="1" applyBorder="1" applyAlignment="1" applyProtection="1">
      <alignment horizontal="center" vertical="center"/>
      <protection/>
    </xf>
    <xf numFmtId="186" fontId="17" fillId="0" borderId="35" xfId="77" applyNumberFormat="1" applyFont="1" applyFill="1" applyBorder="1" applyAlignment="1" applyProtection="1">
      <alignment horizontal="center" vertical="center"/>
      <protection/>
    </xf>
    <xf numFmtId="186" fontId="17" fillId="0" borderId="38" xfId="77" applyNumberFormat="1" applyFont="1" applyFill="1" applyBorder="1" applyAlignment="1" applyProtection="1">
      <alignment horizontal="center" vertical="center"/>
      <protection/>
    </xf>
    <xf numFmtId="185" fontId="17" fillId="0" borderId="37" xfId="77" applyNumberFormat="1" applyFont="1" applyFill="1" applyBorder="1" applyAlignment="1" applyProtection="1">
      <alignment horizontal="center" vertical="center"/>
      <protection/>
    </xf>
    <xf numFmtId="185" fontId="17" fillId="0" borderId="40" xfId="77" applyNumberFormat="1" applyFont="1" applyFill="1" applyBorder="1" applyAlignment="1" applyProtection="1">
      <alignment horizontal="center" vertical="center"/>
      <protection/>
    </xf>
    <xf numFmtId="49" fontId="25" fillId="0" borderId="0" xfId="77" applyNumberFormat="1" applyFont="1" applyAlignment="1" applyProtection="1">
      <alignment horizontal="center"/>
      <protection/>
    </xf>
    <xf numFmtId="0" fontId="25" fillId="0" borderId="0" xfId="77" applyFont="1" applyAlignment="1">
      <alignment horizontal="center"/>
      <protection/>
    </xf>
    <xf numFmtId="0" fontId="36" fillId="0" borderId="18" xfId="68" applyFont="1" applyFill="1" applyBorder="1" applyAlignment="1" applyProtection="1">
      <alignment horizontal="center" vertical="center"/>
      <protection/>
    </xf>
    <xf numFmtId="0" fontId="36" fillId="0" borderId="19" xfId="68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012808"/>
        <c:axId val="47462089"/>
      </c:lineChart>
      <c:catAx>
        <c:axId val="50012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62089"/>
        <c:crosses val="autoZero"/>
        <c:auto val="0"/>
        <c:lblOffset val="100"/>
        <c:tickLblSkip val="1"/>
        <c:noMultiLvlLbl val="0"/>
      </c:catAx>
      <c:valAx>
        <c:axId val="474620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1280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34</xdr:row>
      <xdr:rowOff>104775</xdr:rowOff>
    </xdr:from>
    <xdr:to>
      <xdr:col>0</xdr:col>
      <xdr:colOff>5210175</xdr:colOff>
      <xdr:row>40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6677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22</xdr:row>
      <xdr:rowOff>0</xdr:rowOff>
    </xdr:from>
    <xdr:to>
      <xdr:col>11</xdr:col>
      <xdr:colOff>57150</xdr:colOff>
      <xdr:row>34</xdr:row>
      <xdr:rowOff>57150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276725"/>
          <a:ext cx="54483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</xdr:row>
      <xdr:rowOff>0</xdr:rowOff>
    </xdr:from>
    <xdr:to>
      <xdr:col>11</xdr:col>
      <xdr:colOff>0</xdr:colOff>
      <xdr:row>49</xdr:row>
      <xdr:rowOff>123825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6753225"/>
          <a:ext cx="53530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76" customWidth="1"/>
    <col min="2" max="2" width="8.00390625" style="476" customWidth="1"/>
    <col min="3" max="16384" width="9.00390625" style="476" customWidth="1"/>
  </cols>
  <sheetData>
    <row r="13" ht="18.75">
      <c r="A13" s="475" t="s">
        <v>337</v>
      </c>
    </row>
    <row r="14" ht="13.5">
      <c r="A14" s="477"/>
    </row>
    <row r="15" s="479" customFormat="1" ht="30" customHeight="1">
      <c r="A15" s="478" t="s">
        <v>338</v>
      </c>
    </row>
    <row r="16" s="479" customFormat="1" ht="30" customHeight="1">
      <c r="A16" s="478" t="s">
        <v>339</v>
      </c>
    </row>
    <row r="17" s="479" customFormat="1" ht="30" customHeight="1">
      <c r="A17" s="478" t="s">
        <v>340</v>
      </c>
    </row>
    <row r="18" s="479" customFormat="1" ht="30" customHeight="1">
      <c r="A18" s="478" t="s">
        <v>341</v>
      </c>
    </row>
    <row r="19" s="479" customFormat="1" ht="30" customHeight="1">
      <c r="A19" s="478" t="s">
        <v>342</v>
      </c>
    </row>
    <row r="20" s="479" customFormat="1" ht="30" customHeight="1">
      <c r="A20" s="478" t="s">
        <v>343</v>
      </c>
    </row>
    <row r="21" s="479" customFormat="1" ht="30" customHeight="1">
      <c r="A21" s="478" t="s">
        <v>344</v>
      </c>
    </row>
    <row r="22" s="479" customFormat="1" ht="30" customHeight="1">
      <c r="A22" s="478" t="s">
        <v>345</v>
      </c>
    </row>
    <row r="23" s="479" customFormat="1" ht="30" customHeight="1">
      <c r="A23" s="478" t="s">
        <v>346</v>
      </c>
    </row>
    <row r="24" s="479" customFormat="1" ht="30" customHeight="1">
      <c r="A24" s="478" t="s">
        <v>347</v>
      </c>
    </row>
    <row r="25" s="479" customFormat="1" ht="30" customHeight="1">
      <c r="A25" s="478" t="s">
        <v>348</v>
      </c>
    </row>
    <row r="26" s="479" customFormat="1" ht="30" customHeight="1">
      <c r="A26" s="480"/>
    </row>
    <row r="27" s="479" customFormat="1" ht="13.5" customHeight="1">
      <c r="A27" s="481" t="s">
        <v>349</v>
      </c>
    </row>
    <row r="28" s="482" customFormat="1" ht="13.5">
      <c r="A28" s="481" t="s">
        <v>350</v>
      </c>
    </row>
    <row r="29" s="482" customFormat="1" ht="13.5">
      <c r="A29" s="481" t="s">
        <v>351</v>
      </c>
    </row>
    <row r="30" s="482" customFormat="1" ht="13.5">
      <c r="A30" s="481" t="s">
        <v>352</v>
      </c>
    </row>
    <row r="31" s="482" customFormat="1" ht="13.5">
      <c r="A31" s="481" t="s">
        <v>353</v>
      </c>
    </row>
    <row r="32" s="482" customFormat="1" ht="13.5">
      <c r="A32" s="481" t="s">
        <v>354</v>
      </c>
    </row>
    <row r="33" s="482" customFormat="1" ht="13.5">
      <c r="A33" s="481" t="s">
        <v>355</v>
      </c>
    </row>
    <row r="34" s="482" customFormat="1" ht="13.5">
      <c r="A34" s="481" t="s">
        <v>356</v>
      </c>
    </row>
    <row r="35" ht="13.5">
      <c r="A35" s="481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548" t="s">
        <v>3</v>
      </c>
      <c r="F4" s="549"/>
      <c r="G4" s="549"/>
      <c r="H4" s="549"/>
      <c r="I4" s="564"/>
      <c r="J4" s="565"/>
      <c r="K4" s="548" t="s">
        <v>4</v>
      </c>
      <c r="L4" s="549"/>
      <c r="M4" s="549"/>
      <c r="N4" s="549"/>
      <c r="O4" s="10"/>
      <c r="P4" s="11"/>
      <c r="Q4" s="548" t="s">
        <v>5</v>
      </c>
      <c r="R4" s="555"/>
      <c r="S4" s="12"/>
      <c r="T4" s="12"/>
    </row>
    <row r="5" spans="1:20" s="13" customFormat="1" ht="30" customHeight="1">
      <c r="A5" s="2"/>
      <c r="B5" s="14"/>
      <c r="C5" s="15"/>
      <c r="D5" s="15"/>
      <c r="E5" s="550"/>
      <c r="F5" s="551"/>
      <c r="G5" s="551"/>
      <c r="H5" s="551"/>
      <c r="I5" s="557" t="s">
        <v>7</v>
      </c>
      <c r="J5" s="558"/>
      <c r="K5" s="550"/>
      <c r="L5" s="551"/>
      <c r="M5" s="551"/>
      <c r="N5" s="551"/>
      <c r="O5" s="557" t="s">
        <v>7</v>
      </c>
      <c r="P5" s="558"/>
      <c r="Q5" s="550"/>
      <c r="R5" s="556"/>
      <c r="S5" s="12"/>
      <c r="T5" s="12"/>
    </row>
    <row r="6" spans="1:20" s="13" customFormat="1" ht="30" customHeight="1">
      <c r="A6" s="2"/>
      <c r="B6" s="559" t="s">
        <v>36</v>
      </c>
      <c r="C6" s="560"/>
      <c r="D6" s="16"/>
      <c r="E6" s="17"/>
      <c r="F6" s="561">
        <v>209896.901</v>
      </c>
      <c r="G6" s="561"/>
      <c r="H6" s="561"/>
      <c r="I6" s="519">
        <v>104.71088662885192</v>
      </c>
      <c r="J6" s="520"/>
      <c r="K6" s="18"/>
      <c r="L6" s="521">
        <v>586198.172</v>
      </c>
      <c r="M6" s="542"/>
      <c r="N6" s="536"/>
      <c r="O6" s="562">
        <v>123.45768619823829</v>
      </c>
      <c r="P6" s="563"/>
      <c r="Q6" s="18"/>
      <c r="R6" s="19">
        <v>-376301.271</v>
      </c>
      <c r="S6" s="20"/>
      <c r="T6" s="20"/>
    </row>
    <row r="7" spans="1:20" s="13" customFormat="1" ht="30" customHeight="1">
      <c r="A7" s="2"/>
      <c r="B7" s="543" t="s">
        <v>38</v>
      </c>
      <c r="C7" s="544"/>
      <c r="D7" s="16"/>
      <c r="E7" s="17"/>
      <c r="F7" s="522">
        <v>404661.645</v>
      </c>
      <c r="G7" s="522"/>
      <c r="H7" s="522"/>
      <c r="I7" s="519">
        <v>192.79067154974337</v>
      </c>
      <c r="J7" s="520"/>
      <c r="K7" s="18"/>
      <c r="L7" s="521">
        <v>596987.391</v>
      </c>
      <c r="M7" s="542"/>
      <c r="N7" s="536"/>
      <c r="O7" s="519">
        <v>101.84054122229504</v>
      </c>
      <c r="P7" s="520"/>
      <c r="Q7" s="18"/>
      <c r="R7" s="19">
        <v>-192325.746</v>
      </c>
      <c r="S7" s="20"/>
      <c r="T7" s="20"/>
    </row>
    <row r="8" spans="1:20" s="13" customFormat="1" ht="30" customHeight="1">
      <c r="A8" s="2"/>
      <c r="B8" s="543" t="s">
        <v>39</v>
      </c>
      <c r="C8" s="544"/>
      <c r="D8" s="16"/>
      <c r="E8" s="17"/>
      <c r="F8" s="522">
        <v>333147.179</v>
      </c>
      <c r="G8" s="522"/>
      <c r="H8" s="522"/>
      <c r="I8" s="519">
        <v>82.3273426370814</v>
      </c>
      <c r="J8" s="520"/>
      <c r="K8" s="18"/>
      <c r="L8" s="521">
        <v>694175.025</v>
      </c>
      <c r="M8" s="542"/>
      <c r="N8" s="536"/>
      <c r="O8" s="519">
        <v>116.27967951504021</v>
      </c>
      <c r="P8" s="520"/>
      <c r="Q8" s="18"/>
      <c r="R8" s="19">
        <v>-361027.846</v>
      </c>
      <c r="S8" s="20"/>
      <c r="T8" s="20"/>
    </row>
    <row r="9" spans="1:20" s="13" customFormat="1" ht="30" customHeight="1">
      <c r="A9" s="2"/>
      <c r="B9" s="545" t="s">
        <v>40</v>
      </c>
      <c r="C9" s="546"/>
      <c r="D9" s="15"/>
      <c r="E9" s="14"/>
      <c r="F9" s="547">
        <v>458843.91</v>
      </c>
      <c r="G9" s="547"/>
      <c r="H9" s="547"/>
      <c r="I9" s="552">
        <v>137.73009015934065</v>
      </c>
      <c r="J9" s="553"/>
      <c r="K9" s="14" t="s">
        <v>41</v>
      </c>
      <c r="L9" s="547">
        <v>853070.81</v>
      </c>
      <c r="M9" s="554"/>
      <c r="N9" s="554"/>
      <c r="O9" s="552">
        <v>122.88987348687745</v>
      </c>
      <c r="P9" s="553"/>
      <c r="Q9" s="14" t="s">
        <v>41</v>
      </c>
      <c r="R9" s="483">
        <v>-394226.9</v>
      </c>
      <c r="S9" s="20"/>
      <c r="T9" s="20"/>
    </row>
    <row r="10" spans="1:20" s="13" customFormat="1" ht="30" customHeight="1">
      <c r="A10" s="2"/>
      <c r="B10" s="534" t="s">
        <v>42</v>
      </c>
      <c r="C10" s="535"/>
      <c r="D10" s="23" t="s">
        <v>43</v>
      </c>
      <c r="E10" s="17"/>
      <c r="F10" s="522">
        <v>52504.706</v>
      </c>
      <c r="G10" s="536"/>
      <c r="H10" s="536"/>
      <c r="I10" s="519">
        <v>212.40000648874425</v>
      </c>
      <c r="J10" s="520"/>
      <c r="K10" s="24"/>
      <c r="L10" s="521">
        <v>56356.257</v>
      </c>
      <c r="M10" s="542"/>
      <c r="N10" s="536"/>
      <c r="O10" s="519">
        <v>134.80263533214156</v>
      </c>
      <c r="P10" s="520"/>
      <c r="Q10" s="18"/>
      <c r="R10" s="19">
        <v>-3851.551</v>
      </c>
      <c r="S10" s="20"/>
      <c r="T10" s="20"/>
    </row>
    <row r="11" spans="1:20" s="13" customFormat="1" ht="30" customHeight="1">
      <c r="A11" s="2"/>
      <c r="B11" s="534" t="s">
        <v>41</v>
      </c>
      <c r="C11" s="535"/>
      <c r="D11" s="23" t="s">
        <v>44</v>
      </c>
      <c r="E11" s="17"/>
      <c r="F11" s="522">
        <v>43922.097</v>
      </c>
      <c r="G11" s="536"/>
      <c r="H11" s="536"/>
      <c r="I11" s="519">
        <v>169.2903242864977</v>
      </c>
      <c r="J11" s="520"/>
      <c r="K11" s="24"/>
      <c r="L11" s="521">
        <v>80256.05</v>
      </c>
      <c r="M11" s="521"/>
      <c r="N11" s="522"/>
      <c r="O11" s="519">
        <v>256.41774007341974</v>
      </c>
      <c r="P11" s="520"/>
      <c r="Q11" s="18"/>
      <c r="R11" s="19">
        <v>-36333.953</v>
      </c>
      <c r="S11" s="20"/>
      <c r="T11" s="20"/>
    </row>
    <row r="12" spans="1:20" s="13" customFormat="1" ht="30" customHeight="1">
      <c r="A12" s="2"/>
      <c r="B12" s="534" t="s">
        <v>41</v>
      </c>
      <c r="C12" s="535"/>
      <c r="D12" s="23" t="s">
        <v>45</v>
      </c>
      <c r="E12" s="17"/>
      <c r="F12" s="522">
        <v>38754.712</v>
      </c>
      <c r="G12" s="536"/>
      <c r="H12" s="536"/>
      <c r="I12" s="519">
        <v>134.64227465317327</v>
      </c>
      <c r="J12" s="520"/>
      <c r="K12" s="24"/>
      <c r="L12" s="521">
        <v>73887.43</v>
      </c>
      <c r="M12" s="521"/>
      <c r="N12" s="522"/>
      <c r="O12" s="519">
        <v>111.75870593770352</v>
      </c>
      <c r="P12" s="520"/>
      <c r="Q12" s="18"/>
      <c r="R12" s="19">
        <v>-35132.718</v>
      </c>
      <c r="S12" s="20"/>
      <c r="T12" s="20"/>
    </row>
    <row r="13" spans="1:20" s="13" customFormat="1" ht="30" customHeight="1">
      <c r="A13" s="2"/>
      <c r="B13" s="534" t="s">
        <v>41</v>
      </c>
      <c r="C13" s="535"/>
      <c r="D13" s="23" t="s">
        <v>46</v>
      </c>
      <c r="E13" s="17"/>
      <c r="F13" s="522">
        <v>38025.665</v>
      </c>
      <c r="G13" s="536"/>
      <c r="H13" s="536"/>
      <c r="I13" s="519">
        <v>131.11049561417633</v>
      </c>
      <c r="J13" s="520"/>
      <c r="K13" s="24"/>
      <c r="L13" s="521">
        <v>66444.222</v>
      </c>
      <c r="M13" s="521"/>
      <c r="N13" s="522"/>
      <c r="O13" s="519">
        <v>126.32696341007741</v>
      </c>
      <c r="P13" s="520"/>
      <c r="Q13" s="18"/>
      <c r="R13" s="19">
        <v>-28418.557</v>
      </c>
      <c r="S13" s="20"/>
      <c r="T13" s="20"/>
    </row>
    <row r="14" spans="1:20" s="13" customFormat="1" ht="30" customHeight="1">
      <c r="A14" s="2"/>
      <c r="B14" s="534" t="s">
        <v>41</v>
      </c>
      <c r="C14" s="535"/>
      <c r="D14" s="23" t="s">
        <v>47</v>
      </c>
      <c r="E14" s="17"/>
      <c r="F14" s="522">
        <v>45497.918</v>
      </c>
      <c r="G14" s="536"/>
      <c r="H14" s="536"/>
      <c r="I14" s="519">
        <v>143.0507917374735</v>
      </c>
      <c r="J14" s="520"/>
      <c r="K14" s="24"/>
      <c r="L14" s="521">
        <v>80318.91</v>
      </c>
      <c r="M14" s="521"/>
      <c r="N14" s="522"/>
      <c r="O14" s="519">
        <v>114.78620436314687</v>
      </c>
      <c r="P14" s="520"/>
      <c r="Q14" s="18"/>
      <c r="R14" s="19">
        <v>-34820.992</v>
      </c>
      <c r="S14" s="20"/>
      <c r="T14" s="20"/>
    </row>
    <row r="15" spans="1:20" s="13" customFormat="1" ht="30" customHeight="1">
      <c r="A15" s="2"/>
      <c r="B15" s="534" t="s">
        <v>41</v>
      </c>
      <c r="C15" s="535"/>
      <c r="D15" s="23" t="s">
        <v>48</v>
      </c>
      <c r="E15" s="17"/>
      <c r="F15" s="522">
        <v>29675.987</v>
      </c>
      <c r="G15" s="536"/>
      <c r="H15" s="536"/>
      <c r="I15" s="519">
        <v>98.40050695050873</v>
      </c>
      <c r="J15" s="520"/>
      <c r="K15" s="24"/>
      <c r="L15" s="521">
        <v>94788.92</v>
      </c>
      <c r="M15" s="521"/>
      <c r="N15" s="522"/>
      <c r="O15" s="519">
        <v>115.25798981403965</v>
      </c>
      <c r="P15" s="520"/>
      <c r="Q15" s="18"/>
      <c r="R15" s="19">
        <v>-65112.933</v>
      </c>
      <c r="S15" s="20"/>
      <c r="T15" s="20"/>
    </row>
    <row r="16" spans="1:20" s="13" customFormat="1" ht="30" customHeight="1">
      <c r="A16" s="2"/>
      <c r="B16" s="534" t="s">
        <v>41</v>
      </c>
      <c r="C16" s="535"/>
      <c r="D16" s="23" t="s">
        <v>49</v>
      </c>
      <c r="E16" s="17"/>
      <c r="F16" s="522">
        <v>27524.962</v>
      </c>
      <c r="G16" s="536"/>
      <c r="H16" s="536"/>
      <c r="I16" s="519">
        <v>79.76466363433985</v>
      </c>
      <c r="J16" s="520"/>
      <c r="K16" s="24"/>
      <c r="L16" s="521">
        <v>73426.203</v>
      </c>
      <c r="M16" s="521"/>
      <c r="N16" s="522"/>
      <c r="O16" s="519">
        <v>91.89052180534179</v>
      </c>
      <c r="P16" s="520"/>
      <c r="Q16" s="18"/>
      <c r="R16" s="19">
        <v>-45901.241</v>
      </c>
      <c r="S16" s="20"/>
      <c r="T16" s="20"/>
    </row>
    <row r="17" spans="1:20" s="13" customFormat="1" ht="30" customHeight="1">
      <c r="A17" s="2"/>
      <c r="B17" s="534" t="s">
        <v>41</v>
      </c>
      <c r="C17" s="535"/>
      <c r="D17" s="23" t="s">
        <v>50</v>
      </c>
      <c r="E17" s="17"/>
      <c r="F17" s="522">
        <v>25056.377</v>
      </c>
      <c r="G17" s="536"/>
      <c r="H17" s="536"/>
      <c r="I17" s="519">
        <v>62.05362203221117</v>
      </c>
      <c r="J17" s="520"/>
      <c r="K17" s="24"/>
      <c r="L17" s="521">
        <v>85634.536</v>
      </c>
      <c r="M17" s="521"/>
      <c r="N17" s="522"/>
      <c r="O17" s="519">
        <v>106.8963812255059</v>
      </c>
      <c r="P17" s="520"/>
      <c r="Q17" s="18"/>
      <c r="R17" s="19">
        <v>-60578.159</v>
      </c>
      <c r="S17" s="20"/>
      <c r="T17" s="20"/>
    </row>
    <row r="18" spans="1:20" s="13" customFormat="1" ht="30" customHeight="1">
      <c r="A18" s="2"/>
      <c r="B18" s="534" t="s">
        <v>51</v>
      </c>
      <c r="C18" s="535"/>
      <c r="D18" s="23" t="s">
        <v>52</v>
      </c>
      <c r="E18" s="17"/>
      <c r="F18" s="522">
        <v>23645.393</v>
      </c>
      <c r="G18" s="536"/>
      <c r="H18" s="536"/>
      <c r="I18" s="519">
        <v>74.90943933537154</v>
      </c>
      <c r="J18" s="520"/>
      <c r="K18" s="24"/>
      <c r="L18" s="521">
        <v>67316.148</v>
      </c>
      <c r="M18" s="521"/>
      <c r="N18" s="522"/>
      <c r="O18" s="519">
        <v>135.18995999256774</v>
      </c>
      <c r="P18" s="520"/>
      <c r="Q18" s="18"/>
      <c r="R18" s="19">
        <v>-43670.755</v>
      </c>
      <c r="S18" s="20"/>
      <c r="T18" s="20"/>
    </row>
    <row r="19" spans="1:20" s="13" customFormat="1" ht="30" customHeight="1">
      <c r="A19" s="2"/>
      <c r="B19" s="534" t="s">
        <v>41</v>
      </c>
      <c r="C19" s="535"/>
      <c r="D19" s="23" t="s">
        <v>53</v>
      </c>
      <c r="E19" s="17"/>
      <c r="F19" s="522">
        <v>33625.014</v>
      </c>
      <c r="G19" s="536"/>
      <c r="H19" s="536"/>
      <c r="I19" s="519">
        <v>87.02534101820046</v>
      </c>
      <c r="J19" s="520"/>
      <c r="K19" s="24"/>
      <c r="L19" s="521">
        <v>58771.22</v>
      </c>
      <c r="M19" s="521"/>
      <c r="N19" s="522"/>
      <c r="O19" s="519">
        <v>108.03587503363528</v>
      </c>
      <c r="P19" s="520"/>
      <c r="Q19" s="18"/>
      <c r="R19" s="19">
        <v>-25146.206</v>
      </c>
      <c r="S19" s="20"/>
      <c r="T19" s="20"/>
    </row>
    <row r="20" spans="1:20" s="13" customFormat="1" ht="30" customHeight="1">
      <c r="A20" s="2"/>
      <c r="B20" s="534" t="s">
        <v>41</v>
      </c>
      <c r="C20" s="535"/>
      <c r="D20" s="23" t="s">
        <v>54</v>
      </c>
      <c r="E20" s="17"/>
      <c r="F20" s="522">
        <v>32725.894</v>
      </c>
      <c r="G20" s="536"/>
      <c r="H20" s="536"/>
      <c r="I20" s="519">
        <v>79.6340152276518</v>
      </c>
      <c r="J20" s="520"/>
      <c r="K20" s="24"/>
      <c r="L20" s="521">
        <v>86132.284</v>
      </c>
      <c r="M20" s="521"/>
      <c r="N20" s="522"/>
      <c r="O20" s="519">
        <v>128.51618945472728</v>
      </c>
      <c r="P20" s="520"/>
      <c r="Q20" s="18"/>
      <c r="R20" s="19">
        <v>-53406.39</v>
      </c>
      <c r="S20" s="20"/>
      <c r="T20" s="20"/>
    </row>
    <row r="21" spans="1:20" s="13" customFormat="1" ht="30" customHeight="1">
      <c r="A21" s="2"/>
      <c r="B21" s="534" t="s">
        <v>41</v>
      </c>
      <c r="C21" s="535"/>
      <c r="D21" s="23" t="s">
        <v>55</v>
      </c>
      <c r="E21" s="17"/>
      <c r="F21" s="522">
        <v>31534.926</v>
      </c>
      <c r="G21" s="536"/>
      <c r="H21" s="536"/>
      <c r="I21" s="519">
        <v>67.69675893948694</v>
      </c>
      <c r="J21" s="520"/>
      <c r="K21" s="17" t="s">
        <v>8</v>
      </c>
      <c r="L21" s="521">
        <v>58657.07</v>
      </c>
      <c r="M21" s="521"/>
      <c r="N21" s="522"/>
      <c r="O21" s="519">
        <v>82.91427328561053</v>
      </c>
      <c r="P21" s="520"/>
      <c r="Q21" s="17" t="s">
        <v>8</v>
      </c>
      <c r="R21" s="19">
        <v>-27122.144</v>
      </c>
      <c r="S21" s="20"/>
      <c r="T21" s="20"/>
    </row>
    <row r="22" spans="1:20" s="13" customFormat="1" ht="30" customHeight="1">
      <c r="A22" s="21"/>
      <c r="B22" s="523" t="s">
        <v>41</v>
      </c>
      <c r="C22" s="524"/>
      <c r="D22" s="25" t="s">
        <v>43</v>
      </c>
      <c r="E22" s="26" t="s">
        <v>8</v>
      </c>
      <c r="F22" s="525">
        <v>28268.383</v>
      </c>
      <c r="G22" s="526"/>
      <c r="H22" s="526"/>
      <c r="I22" s="540">
        <v>53.8397129583013</v>
      </c>
      <c r="J22" s="541"/>
      <c r="K22" s="26" t="s">
        <v>8</v>
      </c>
      <c r="L22" s="525">
        <v>69689.914</v>
      </c>
      <c r="M22" s="526"/>
      <c r="N22" s="526"/>
      <c r="O22" s="540">
        <v>123.65958583800199</v>
      </c>
      <c r="P22" s="541"/>
      <c r="Q22" s="26" t="s">
        <v>8</v>
      </c>
      <c r="R22" s="27">
        <v>-41421.531</v>
      </c>
      <c r="S22" s="22"/>
      <c r="T22" s="22"/>
    </row>
    <row r="23" ht="30" customHeight="1"/>
    <row r="24" ht="30" customHeight="1">
      <c r="B24" s="28" t="s">
        <v>9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37" t="s">
        <v>10</v>
      </c>
      <c r="F26" s="538"/>
      <c r="G26" s="538"/>
      <c r="H26" s="538"/>
      <c r="I26" s="538"/>
      <c r="J26" s="539"/>
      <c r="K26" s="537" t="s">
        <v>11</v>
      </c>
      <c r="L26" s="538"/>
      <c r="M26" s="538"/>
      <c r="N26" s="538"/>
      <c r="O26" s="538"/>
      <c r="P26" s="539"/>
      <c r="Q26" s="527" t="s">
        <v>5</v>
      </c>
      <c r="R26" s="527"/>
      <c r="S26" s="12"/>
      <c r="T26" s="12"/>
    </row>
    <row r="27" spans="2:20" ht="30" customHeight="1">
      <c r="B27" s="34"/>
      <c r="C27" s="35"/>
      <c r="D27" s="35"/>
      <c r="E27" s="514" t="s">
        <v>56</v>
      </c>
      <c r="F27" s="514"/>
      <c r="G27" s="514"/>
      <c r="H27" s="514"/>
      <c r="I27" s="515" t="s">
        <v>12</v>
      </c>
      <c r="J27" s="516"/>
      <c r="K27" s="514" t="s">
        <v>56</v>
      </c>
      <c r="L27" s="514"/>
      <c r="M27" s="514"/>
      <c r="N27" s="514"/>
      <c r="O27" s="515" t="s">
        <v>12</v>
      </c>
      <c r="P27" s="516"/>
      <c r="Q27" s="527"/>
      <c r="R27" s="527"/>
      <c r="S27" s="12"/>
      <c r="T27" s="12"/>
    </row>
    <row r="28" spans="2:20" ht="30" customHeight="1">
      <c r="B28" s="34"/>
      <c r="C28" s="35"/>
      <c r="D28" s="36"/>
      <c r="E28" s="528" t="s">
        <v>13</v>
      </c>
      <c r="F28" s="512"/>
      <c r="G28" s="37" t="s">
        <v>14</v>
      </c>
      <c r="H28" s="529" t="s">
        <v>15</v>
      </c>
      <c r="I28" s="512" t="s">
        <v>13</v>
      </c>
      <c r="J28" s="37" t="s">
        <v>14</v>
      </c>
      <c r="K28" s="531" t="s">
        <v>13</v>
      </c>
      <c r="L28" s="510"/>
      <c r="M28" s="37" t="s">
        <v>14</v>
      </c>
      <c r="N28" s="510" t="s">
        <v>15</v>
      </c>
      <c r="O28" s="512" t="s">
        <v>13</v>
      </c>
      <c r="P28" s="37" t="s">
        <v>14</v>
      </c>
      <c r="Q28" s="527"/>
      <c r="R28" s="527"/>
      <c r="S28" s="12"/>
      <c r="T28" s="12"/>
    </row>
    <row r="29" spans="2:20" ht="30" customHeight="1">
      <c r="B29" s="38"/>
      <c r="C29" s="39"/>
      <c r="D29" s="40" t="s">
        <v>17</v>
      </c>
      <c r="E29" s="528"/>
      <c r="F29" s="512"/>
      <c r="G29" s="41" t="s">
        <v>18</v>
      </c>
      <c r="H29" s="530"/>
      <c r="I29" s="513"/>
      <c r="J29" s="41" t="s">
        <v>19</v>
      </c>
      <c r="K29" s="532"/>
      <c r="L29" s="533"/>
      <c r="M29" s="41" t="s">
        <v>18</v>
      </c>
      <c r="N29" s="511"/>
      <c r="O29" s="513"/>
      <c r="P29" s="41" t="s">
        <v>19</v>
      </c>
      <c r="Q29" s="527"/>
      <c r="R29" s="527"/>
      <c r="S29" s="12"/>
      <c r="T29" s="12"/>
    </row>
    <row r="30" spans="2:20" ht="30" customHeight="1">
      <c r="B30" s="38" t="s">
        <v>20</v>
      </c>
      <c r="C30" s="42"/>
      <c r="D30" s="43"/>
      <c r="E30" s="517">
        <v>1497577.373</v>
      </c>
      <c r="F30" s="518"/>
      <c r="G30" s="44">
        <v>100.37130235400673</v>
      </c>
      <c r="H30" s="45">
        <v>100</v>
      </c>
      <c r="I30" s="46">
        <v>7608443.168</v>
      </c>
      <c r="J30" s="44">
        <v>98.06927298044381</v>
      </c>
      <c r="K30" s="517">
        <v>1623511.604</v>
      </c>
      <c r="L30" s="518"/>
      <c r="M30" s="44">
        <v>115.34156562723601</v>
      </c>
      <c r="N30" s="45">
        <v>100</v>
      </c>
      <c r="O30" s="46">
        <v>8098349.897</v>
      </c>
      <c r="P30" s="44">
        <v>111.01930418041579</v>
      </c>
      <c r="Q30" s="506">
        <v>-125934.231</v>
      </c>
      <c r="R30" s="507"/>
      <c r="S30" s="47"/>
      <c r="T30" s="47"/>
    </row>
    <row r="31" spans="2:20" ht="30" customHeight="1">
      <c r="B31" s="31" t="s">
        <v>21</v>
      </c>
      <c r="C31" s="32"/>
      <c r="D31" s="32"/>
      <c r="E31" s="492">
        <v>929439.627</v>
      </c>
      <c r="F31" s="493"/>
      <c r="G31" s="48">
        <v>102.81210910055847</v>
      </c>
      <c r="H31" s="49">
        <v>62.06287860360187</v>
      </c>
      <c r="I31" s="50">
        <v>4748561.365</v>
      </c>
      <c r="J31" s="48">
        <v>101.33494619664047</v>
      </c>
      <c r="K31" s="492">
        <v>1179015.419</v>
      </c>
      <c r="L31" s="493"/>
      <c r="M31" s="48">
        <v>115.98472874724388</v>
      </c>
      <c r="N31" s="49">
        <v>72.62131148894456</v>
      </c>
      <c r="O31" s="50">
        <v>5769709.277</v>
      </c>
      <c r="P31" s="48">
        <v>111.37674050487033</v>
      </c>
      <c r="Q31" s="498">
        <v>-249575.792</v>
      </c>
      <c r="R31" s="499"/>
      <c r="S31" s="47"/>
      <c r="T31" s="47"/>
    </row>
    <row r="32" spans="2:21" ht="30" customHeight="1">
      <c r="B32" s="34"/>
      <c r="C32" s="51"/>
      <c r="D32" s="52" t="s">
        <v>22</v>
      </c>
      <c r="E32" s="488">
        <v>901140.452</v>
      </c>
      <c r="F32" s="489"/>
      <c r="G32" s="48">
        <v>105.83145095259874</v>
      </c>
      <c r="H32" s="49">
        <v>60.17321497017571</v>
      </c>
      <c r="I32" s="50">
        <v>4598662.092</v>
      </c>
      <c r="J32" s="48">
        <v>102.75120478791662</v>
      </c>
      <c r="K32" s="488">
        <v>1109296.344</v>
      </c>
      <c r="L32" s="489"/>
      <c r="M32" s="48">
        <v>115.53652184348357</v>
      </c>
      <c r="N32" s="49">
        <v>68.32697353483161</v>
      </c>
      <c r="O32" s="50">
        <v>5429017.256</v>
      </c>
      <c r="P32" s="48">
        <v>111.20738147916597</v>
      </c>
      <c r="Q32" s="508">
        <v>-208155.892</v>
      </c>
      <c r="R32" s="509"/>
      <c r="S32" s="53"/>
      <c r="T32" s="53"/>
      <c r="U32" s="54"/>
    </row>
    <row r="33" spans="2:20" ht="30" customHeight="1">
      <c r="B33" s="34"/>
      <c r="C33" s="55"/>
      <c r="D33" s="56" t="s">
        <v>23</v>
      </c>
      <c r="E33" s="502">
        <v>28268.383</v>
      </c>
      <c r="F33" s="503"/>
      <c r="G33" s="57">
        <v>53.8397129583013</v>
      </c>
      <c r="H33" s="58">
        <v>1.8876075126169793</v>
      </c>
      <c r="I33" s="59">
        <v>149799.61</v>
      </c>
      <c r="J33" s="57">
        <v>71.202206083943</v>
      </c>
      <c r="K33" s="502">
        <v>69689.914</v>
      </c>
      <c r="L33" s="503"/>
      <c r="M33" s="57">
        <v>123.65958583800199</v>
      </c>
      <c r="N33" s="60">
        <v>4.292541785860866</v>
      </c>
      <c r="O33" s="61">
        <v>340566.636</v>
      </c>
      <c r="P33" s="57">
        <v>114.16360635376206</v>
      </c>
      <c r="Q33" s="504">
        <v>-41421.531</v>
      </c>
      <c r="R33" s="505"/>
      <c r="S33" s="47"/>
      <c r="T33" s="47"/>
    </row>
    <row r="34" spans="2:20" ht="30" customHeight="1">
      <c r="B34" s="38"/>
      <c r="C34" s="62"/>
      <c r="D34" s="63" t="s">
        <v>24</v>
      </c>
      <c r="E34" s="484">
        <v>30.792</v>
      </c>
      <c r="F34" s="485"/>
      <c r="G34" s="64">
        <v>116.10859728506789</v>
      </c>
      <c r="H34" s="65">
        <v>0.00205612080919174</v>
      </c>
      <c r="I34" s="66">
        <v>99.663</v>
      </c>
      <c r="J34" s="64">
        <v>112.67594487343275</v>
      </c>
      <c r="K34" s="484">
        <v>29.161</v>
      </c>
      <c r="L34" s="485"/>
      <c r="M34" s="64">
        <v>66.22533100174869</v>
      </c>
      <c r="N34" s="65">
        <v>0.0017961682520872206</v>
      </c>
      <c r="O34" s="66">
        <v>125.385</v>
      </c>
      <c r="P34" s="64">
        <v>81.62023174065877</v>
      </c>
      <c r="Q34" s="496">
        <v>1.631</v>
      </c>
      <c r="R34" s="497"/>
      <c r="S34" s="47"/>
      <c r="T34" s="47"/>
    </row>
    <row r="35" spans="2:20" ht="30" customHeight="1">
      <c r="B35" s="67"/>
      <c r="C35" s="68"/>
      <c r="D35" s="69" t="s">
        <v>25</v>
      </c>
      <c r="E35" s="492">
        <v>446014.678</v>
      </c>
      <c r="F35" s="493"/>
      <c r="G35" s="48">
        <v>106.86578679212727</v>
      </c>
      <c r="H35" s="49">
        <v>29.782412985215423</v>
      </c>
      <c r="I35" s="50">
        <v>2237868.836</v>
      </c>
      <c r="J35" s="48">
        <v>101.95950630132282</v>
      </c>
      <c r="K35" s="492">
        <v>308447.602</v>
      </c>
      <c r="L35" s="493"/>
      <c r="M35" s="48">
        <v>114.0344242232014</v>
      </c>
      <c r="N35" s="49">
        <v>18.998792570379436</v>
      </c>
      <c r="O35" s="50">
        <v>1655851.424</v>
      </c>
      <c r="P35" s="48">
        <v>111.43344509109787</v>
      </c>
      <c r="Q35" s="498">
        <v>137567.076</v>
      </c>
      <c r="R35" s="499"/>
      <c r="S35" s="47"/>
      <c r="T35" s="47"/>
    </row>
    <row r="36" spans="2:20" ht="30" customHeight="1">
      <c r="B36" s="70"/>
      <c r="C36" s="71"/>
      <c r="D36" s="72" t="s">
        <v>26</v>
      </c>
      <c r="E36" s="488">
        <v>79922.792</v>
      </c>
      <c r="F36" s="489"/>
      <c r="G36" s="48">
        <v>117.06199537269745</v>
      </c>
      <c r="H36" s="49">
        <v>5.336805526107532</v>
      </c>
      <c r="I36" s="50">
        <v>404710.088</v>
      </c>
      <c r="J36" s="48">
        <v>114.12272520192197</v>
      </c>
      <c r="K36" s="488">
        <v>90076.971</v>
      </c>
      <c r="L36" s="489"/>
      <c r="M36" s="48">
        <v>127.93374780356798</v>
      </c>
      <c r="N36" s="49">
        <v>5.548280084852415</v>
      </c>
      <c r="O36" s="50">
        <v>438211.049</v>
      </c>
      <c r="P36" s="48">
        <v>112.10822007936278</v>
      </c>
      <c r="Q36" s="500">
        <v>-10154.179</v>
      </c>
      <c r="R36" s="501"/>
      <c r="S36" s="47"/>
      <c r="T36" s="47"/>
    </row>
    <row r="37" spans="2:20" ht="30" customHeight="1">
      <c r="B37" s="73"/>
      <c r="C37" s="74"/>
      <c r="D37" s="75" t="s">
        <v>27</v>
      </c>
      <c r="E37" s="484">
        <v>29878.561</v>
      </c>
      <c r="F37" s="485"/>
      <c r="G37" s="64">
        <v>32.584581454885694</v>
      </c>
      <c r="H37" s="65">
        <v>1.9951263646663016</v>
      </c>
      <c r="I37" s="66">
        <v>159377.549</v>
      </c>
      <c r="J37" s="64">
        <v>34.113088012823056</v>
      </c>
      <c r="K37" s="484">
        <v>36302.872</v>
      </c>
      <c r="L37" s="485"/>
      <c r="M37" s="64">
        <v>98.69914218743224</v>
      </c>
      <c r="N37" s="65">
        <v>2.2360709902261964</v>
      </c>
      <c r="O37" s="66">
        <v>195255.863</v>
      </c>
      <c r="P37" s="64">
        <v>102.11991652056025</v>
      </c>
      <c r="Q37" s="496">
        <v>-6424.311</v>
      </c>
      <c r="R37" s="497"/>
      <c r="S37" s="47"/>
      <c r="T37" s="47"/>
    </row>
    <row r="38" spans="2:21" ht="30" customHeight="1">
      <c r="B38" s="43" t="s">
        <v>28</v>
      </c>
      <c r="C38" s="36"/>
      <c r="D38" s="76"/>
      <c r="E38" s="77"/>
      <c r="F38" s="77"/>
      <c r="G38" s="45"/>
      <c r="H38" s="45"/>
      <c r="I38" s="78"/>
      <c r="J38" s="45"/>
      <c r="K38" s="77"/>
      <c r="L38" s="77"/>
      <c r="M38" s="45"/>
      <c r="N38" s="45"/>
      <c r="O38" s="78"/>
      <c r="P38" s="45"/>
      <c r="Q38" s="79"/>
      <c r="R38" s="80"/>
      <c r="S38" s="47"/>
      <c r="T38" s="47"/>
      <c r="U38" s="54"/>
    </row>
    <row r="39" spans="2:20" ht="30" customHeight="1">
      <c r="B39" s="67"/>
      <c r="C39" s="68"/>
      <c r="D39" s="69" t="s">
        <v>29</v>
      </c>
      <c r="E39" s="492">
        <v>467526.404</v>
      </c>
      <c r="F39" s="493"/>
      <c r="G39" s="81">
        <v>108.91185891586304</v>
      </c>
      <c r="H39" s="82">
        <v>9.688168237856239</v>
      </c>
      <c r="I39" s="83">
        <v>2436164.56</v>
      </c>
      <c r="J39" s="81">
        <v>106.62863800456637</v>
      </c>
      <c r="K39" s="492">
        <v>969446.439</v>
      </c>
      <c r="L39" s="493"/>
      <c r="M39" s="81">
        <v>102.96745805543135</v>
      </c>
      <c r="N39" s="82">
        <v>18.3672221532355</v>
      </c>
      <c r="O39" s="84">
        <v>4705266.083</v>
      </c>
      <c r="P39" s="81">
        <v>100.45629764218637</v>
      </c>
      <c r="Q39" s="494">
        <v>-501920.035</v>
      </c>
      <c r="R39" s="495"/>
      <c r="S39" s="47"/>
      <c r="T39" s="47"/>
    </row>
    <row r="40" spans="2:20" ht="30" customHeight="1">
      <c r="B40" s="70"/>
      <c r="C40" s="71"/>
      <c r="D40" s="72" t="s">
        <v>30</v>
      </c>
      <c r="E40" s="488">
        <v>563725.622</v>
      </c>
      <c r="F40" s="489"/>
      <c r="G40" s="85">
        <v>108.2715667350226</v>
      </c>
      <c r="H40" s="86">
        <v>11.681626148169702</v>
      </c>
      <c r="I40" s="87">
        <v>3119036.794</v>
      </c>
      <c r="J40" s="85">
        <v>111.05528751162291</v>
      </c>
      <c r="K40" s="488">
        <v>413278.443</v>
      </c>
      <c r="L40" s="489"/>
      <c r="M40" s="85">
        <v>121.21058773897435</v>
      </c>
      <c r="N40" s="86">
        <v>7.830011714266841</v>
      </c>
      <c r="O40" s="87">
        <v>1845000.207</v>
      </c>
      <c r="P40" s="85">
        <v>111.13238382803007</v>
      </c>
      <c r="Q40" s="490">
        <v>150447.179</v>
      </c>
      <c r="R40" s="491"/>
      <c r="S40" s="47"/>
      <c r="T40" s="47"/>
    </row>
    <row r="41" spans="2:20" ht="30" customHeight="1">
      <c r="B41" s="70"/>
      <c r="C41" s="71"/>
      <c r="D41" s="72" t="s">
        <v>31</v>
      </c>
      <c r="E41" s="488">
        <v>466040.901</v>
      </c>
      <c r="F41" s="489"/>
      <c r="G41" s="85">
        <v>111.63576243537922</v>
      </c>
      <c r="H41" s="86">
        <v>9.657385371137464</v>
      </c>
      <c r="I41" s="87">
        <v>2362339.708</v>
      </c>
      <c r="J41" s="85">
        <v>106.14241668179383</v>
      </c>
      <c r="K41" s="488">
        <v>310879.381</v>
      </c>
      <c r="L41" s="489"/>
      <c r="M41" s="85">
        <v>112.7038590577141</v>
      </c>
      <c r="N41" s="86">
        <v>5.889949587702121</v>
      </c>
      <c r="O41" s="87">
        <v>1431934.483</v>
      </c>
      <c r="P41" s="85">
        <v>108.88579573177944</v>
      </c>
      <c r="Q41" s="490">
        <v>155161.52</v>
      </c>
      <c r="R41" s="491"/>
      <c r="S41" s="47"/>
      <c r="T41" s="47"/>
    </row>
    <row r="42" spans="2:20" ht="30" customHeight="1">
      <c r="B42" s="70"/>
      <c r="C42" s="71"/>
      <c r="D42" s="72" t="s">
        <v>32</v>
      </c>
      <c r="E42" s="488">
        <v>336962.863</v>
      </c>
      <c r="F42" s="489"/>
      <c r="G42" s="85">
        <v>124.47601339047021</v>
      </c>
      <c r="H42" s="86">
        <v>6.982606498206898</v>
      </c>
      <c r="I42" s="87">
        <v>1750246.766</v>
      </c>
      <c r="J42" s="85">
        <v>123.79841049592117</v>
      </c>
      <c r="K42" s="488">
        <v>435001.137</v>
      </c>
      <c r="L42" s="489"/>
      <c r="M42" s="85">
        <v>114.65280649819414</v>
      </c>
      <c r="N42" s="86">
        <v>8.241571889655505</v>
      </c>
      <c r="O42" s="87">
        <v>1996362.512</v>
      </c>
      <c r="P42" s="85">
        <v>105.9454720151201</v>
      </c>
      <c r="Q42" s="490">
        <v>-98038.274</v>
      </c>
      <c r="R42" s="491"/>
      <c r="S42" s="47"/>
      <c r="T42" s="47"/>
    </row>
    <row r="43" spans="2:20" ht="30" customHeight="1">
      <c r="B43" s="88"/>
      <c r="C43" s="89"/>
      <c r="D43" s="75" t="s">
        <v>33</v>
      </c>
      <c r="E43" s="484">
        <v>978396.187</v>
      </c>
      <c r="F43" s="485"/>
      <c r="G43" s="90">
        <v>113.44490255513331</v>
      </c>
      <c r="H43" s="91">
        <v>20.274505956957785</v>
      </c>
      <c r="I43" s="92">
        <v>5075154.046</v>
      </c>
      <c r="J43" s="90">
        <v>109.82369934224259</v>
      </c>
      <c r="K43" s="484">
        <v>442602.029</v>
      </c>
      <c r="L43" s="485"/>
      <c r="M43" s="90">
        <v>110.01909337066363</v>
      </c>
      <c r="N43" s="91">
        <v>8.385579094499908</v>
      </c>
      <c r="O43" s="92">
        <v>2122934.001</v>
      </c>
      <c r="P43" s="90">
        <v>104.79914045959895</v>
      </c>
      <c r="Q43" s="486">
        <v>535794.158</v>
      </c>
      <c r="R43" s="487"/>
      <c r="S43" s="47"/>
      <c r="T43" s="47"/>
    </row>
    <row r="44" spans="2:20" ht="30" customHeight="1">
      <c r="B44" s="93" t="s">
        <v>34</v>
      </c>
      <c r="C44" s="94"/>
      <c r="D44" s="76"/>
      <c r="E44" s="93"/>
      <c r="F44" s="95"/>
      <c r="G44" s="96"/>
      <c r="H44" s="94"/>
      <c r="I44" s="94"/>
      <c r="J44" s="94"/>
      <c r="K44" s="95"/>
      <c r="L44" s="95"/>
      <c r="M44" s="96"/>
      <c r="N44" s="94"/>
      <c r="O44" s="97"/>
      <c r="P44" s="94"/>
      <c r="Q44" s="98"/>
      <c r="R44" s="99"/>
      <c r="S44" s="100"/>
      <c r="T44" s="100"/>
    </row>
    <row r="45" ht="30" customHeight="1"/>
    <row r="46" ht="30" customHeight="1">
      <c r="B46" s="28" t="s">
        <v>35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Q4:R5"/>
    <mergeCell ref="I5:J5"/>
    <mergeCell ref="O5:P5"/>
    <mergeCell ref="B6:C6"/>
    <mergeCell ref="F6:H6"/>
    <mergeCell ref="I6:J6"/>
    <mergeCell ref="L6:N6"/>
    <mergeCell ref="O6:P6"/>
    <mergeCell ref="E4:H5"/>
    <mergeCell ref="I4:J4"/>
    <mergeCell ref="K4:N5"/>
    <mergeCell ref="I9:J9"/>
    <mergeCell ref="L9:N9"/>
    <mergeCell ref="O9:P9"/>
    <mergeCell ref="B7:C7"/>
    <mergeCell ref="F7:H7"/>
    <mergeCell ref="I7:J7"/>
    <mergeCell ref="L7:N7"/>
    <mergeCell ref="O7:P7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12:J12"/>
    <mergeCell ref="L12:N12"/>
    <mergeCell ref="O12:P12"/>
    <mergeCell ref="B10:C10"/>
    <mergeCell ref="F10:H10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E30:F30"/>
    <mergeCell ref="K30:L30"/>
    <mergeCell ref="Q30:R30"/>
    <mergeCell ref="E31:F31"/>
    <mergeCell ref="K31:L31"/>
    <mergeCell ref="Q31:R31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5:F35"/>
    <mergeCell ref="K35:L35"/>
    <mergeCell ref="Q35:R35"/>
    <mergeCell ref="E36:F36"/>
    <mergeCell ref="K36:L36"/>
    <mergeCell ref="Q36:R36"/>
    <mergeCell ref="E39:F39"/>
    <mergeCell ref="K39:L39"/>
    <mergeCell ref="Q39:R39"/>
    <mergeCell ref="E37:F37"/>
    <mergeCell ref="K37:L37"/>
    <mergeCell ref="Q37:R37"/>
    <mergeCell ref="E40:F40"/>
    <mergeCell ref="K40:L40"/>
    <mergeCell ref="Q40:R40"/>
    <mergeCell ref="E41:F41"/>
    <mergeCell ref="K41:L41"/>
    <mergeCell ref="Q41:R41"/>
    <mergeCell ref="E43:F43"/>
    <mergeCell ref="K43:L43"/>
    <mergeCell ref="Q43:R43"/>
    <mergeCell ref="E42:F42"/>
    <mergeCell ref="K42:L42"/>
    <mergeCell ref="Q42:R42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6" customWidth="1"/>
    <col min="2" max="2" width="25.421875" style="106" customWidth="1"/>
    <col min="3" max="3" width="11.421875" style="107" customWidth="1"/>
    <col min="4" max="4" width="11.421875" style="148" customWidth="1"/>
    <col min="5" max="6" width="11.421875" style="106" customWidth="1"/>
    <col min="7" max="7" width="11.421875" style="107" customWidth="1"/>
    <col min="8" max="10" width="11.421875" style="106" customWidth="1"/>
    <col min="11" max="11" width="11.421875" style="107" customWidth="1"/>
    <col min="12" max="16384" width="9.00390625" style="108" customWidth="1"/>
  </cols>
  <sheetData>
    <row r="1" spans="2:7" ht="14.25">
      <c r="B1" s="101"/>
      <c r="C1" s="102"/>
      <c r="D1" s="103"/>
      <c r="E1" s="104"/>
      <c r="F1" s="104"/>
      <c r="G1" s="105"/>
    </row>
    <row r="2" spans="2:7" ht="14.25">
      <c r="B2" s="104"/>
      <c r="C2" s="105"/>
      <c r="D2" s="103"/>
      <c r="E2" s="104"/>
      <c r="F2" s="104"/>
      <c r="G2" s="105"/>
    </row>
    <row r="3" spans="2:11" ht="17.25">
      <c r="B3" s="569" t="s">
        <v>57</v>
      </c>
      <c r="C3" s="569"/>
      <c r="D3" s="569"/>
      <c r="E3" s="569"/>
      <c r="F3" s="569"/>
      <c r="G3" s="569"/>
      <c r="H3" s="569"/>
      <c r="I3" s="569"/>
      <c r="J3" s="569"/>
      <c r="K3" s="569"/>
    </row>
    <row r="4" spans="2:11" ht="14.25">
      <c r="B4" s="109" t="s">
        <v>117</v>
      </c>
      <c r="C4" s="110"/>
      <c r="D4" s="111"/>
      <c r="E4" s="112"/>
      <c r="F4" s="112"/>
      <c r="G4" s="110"/>
      <c r="H4" s="112"/>
      <c r="I4" s="570" t="s">
        <v>2</v>
      </c>
      <c r="J4" s="570"/>
      <c r="K4" s="570"/>
    </row>
    <row r="5" spans="2:11" ht="7.5" customHeight="1">
      <c r="B5" s="113"/>
      <c r="C5" s="577" t="s">
        <v>6</v>
      </c>
      <c r="D5" s="580"/>
      <c r="E5" s="580"/>
      <c r="F5" s="580"/>
      <c r="G5" s="577" t="s">
        <v>58</v>
      </c>
      <c r="H5" s="580"/>
      <c r="I5" s="580"/>
      <c r="J5" s="580"/>
      <c r="K5" s="566" t="s">
        <v>59</v>
      </c>
    </row>
    <row r="6" spans="2:11" ht="14.25" customHeight="1">
      <c r="B6" s="114"/>
      <c r="C6" s="578"/>
      <c r="D6" s="571" t="s">
        <v>60</v>
      </c>
      <c r="E6" s="573" t="s">
        <v>16</v>
      </c>
      <c r="F6" s="575" t="s">
        <v>61</v>
      </c>
      <c r="G6" s="578"/>
      <c r="H6" s="571" t="s">
        <v>60</v>
      </c>
      <c r="I6" s="573" t="s">
        <v>16</v>
      </c>
      <c r="J6" s="575" t="s">
        <v>61</v>
      </c>
      <c r="K6" s="567"/>
    </row>
    <row r="7" spans="2:11" ht="14.25">
      <c r="B7" s="115"/>
      <c r="C7" s="579"/>
      <c r="D7" s="572"/>
      <c r="E7" s="574"/>
      <c r="F7" s="576"/>
      <c r="G7" s="579"/>
      <c r="H7" s="572"/>
      <c r="I7" s="574"/>
      <c r="J7" s="576"/>
      <c r="K7" s="568"/>
    </row>
    <row r="8" spans="2:11" ht="15.75" customHeight="1">
      <c r="B8" s="116" t="s">
        <v>62</v>
      </c>
      <c r="C8" s="117">
        <v>28268.383</v>
      </c>
      <c r="D8" s="118">
        <v>53.8397129583013</v>
      </c>
      <c r="E8" s="119">
        <v>100</v>
      </c>
      <c r="F8" s="120">
        <v>100</v>
      </c>
      <c r="G8" s="121">
        <v>69689.914</v>
      </c>
      <c r="H8" s="119">
        <v>123.65958583800199</v>
      </c>
      <c r="I8" s="118">
        <v>100</v>
      </c>
      <c r="J8" s="120">
        <v>100</v>
      </c>
      <c r="K8" s="122">
        <v>-41421.531</v>
      </c>
    </row>
    <row r="9" spans="2:11" ht="15.75" customHeight="1">
      <c r="B9" s="123" t="s">
        <v>63</v>
      </c>
      <c r="C9" s="124">
        <v>22146.055</v>
      </c>
      <c r="D9" s="125">
        <v>66.20671163266913</v>
      </c>
      <c r="E9" s="125">
        <v>78.34213580592848</v>
      </c>
      <c r="F9" s="126">
        <v>46.63995029278988</v>
      </c>
      <c r="G9" s="124">
        <v>27836.17</v>
      </c>
      <c r="H9" s="125">
        <v>125.56662744876208</v>
      </c>
      <c r="I9" s="125">
        <v>39.94289618437469</v>
      </c>
      <c r="J9" s="126">
        <v>42.50689814504753</v>
      </c>
      <c r="K9" s="127">
        <v>-5690.115</v>
      </c>
    </row>
    <row r="10" spans="2:11" ht="15.75" customHeight="1">
      <c r="B10" s="128" t="s">
        <v>64</v>
      </c>
      <c r="C10" s="129">
        <v>3715.527</v>
      </c>
      <c r="D10" s="130">
        <v>41.44790982124819</v>
      </c>
      <c r="E10" s="130">
        <v>13.14375498591483</v>
      </c>
      <c r="F10" s="131">
        <v>21.656758741827296</v>
      </c>
      <c r="G10" s="129">
        <v>9421.335</v>
      </c>
      <c r="H10" s="130">
        <v>89.73143529665894</v>
      </c>
      <c r="I10" s="130">
        <v>13.518936183505694</v>
      </c>
      <c r="J10" s="131">
        <v>-8.085898714808698</v>
      </c>
      <c r="K10" s="132">
        <v>-5705.808</v>
      </c>
    </row>
    <row r="11" spans="2:11" ht="15.75" customHeight="1">
      <c r="B11" s="133" t="s">
        <v>65</v>
      </c>
      <c r="C11" s="129">
        <v>1695.575</v>
      </c>
      <c r="D11" s="130">
        <v>106.52443514076562</v>
      </c>
      <c r="E11" s="130">
        <v>5.998132259634377</v>
      </c>
      <c r="F11" s="131">
        <v>-0.4284932165658957</v>
      </c>
      <c r="G11" s="129">
        <v>911.107</v>
      </c>
      <c r="H11" s="130">
        <v>145.08211861896768</v>
      </c>
      <c r="I11" s="130">
        <v>1.3073728287281283</v>
      </c>
      <c r="J11" s="131">
        <v>2.123295956990644</v>
      </c>
      <c r="K11" s="132">
        <v>784.468</v>
      </c>
    </row>
    <row r="12" spans="2:11" ht="15.75" customHeight="1">
      <c r="B12" s="133" t="s">
        <v>66</v>
      </c>
      <c r="C12" s="129">
        <v>2007.822</v>
      </c>
      <c r="D12" s="130">
        <v>67.77700737984212</v>
      </c>
      <c r="E12" s="130">
        <v>7.102712595906175</v>
      </c>
      <c r="F12" s="131">
        <v>3.9386007522675777</v>
      </c>
      <c r="G12" s="129">
        <v>3983.786</v>
      </c>
      <c r="H12" s="130">
        <v>156.50160831325888</v>
      </c>
      <c r="I12" s="130">
        <v>5.716445567718738</v>
      </c>
      <c r="J12" s="131">
        <v>10.786703152780966</v>
      </c>
      <c r="K12" s="132">
        <v>-1975.964</v>
      </c>
    </row>
    <row r="13" spans="2:11" ht="15.75" customHeight="1">
      <c r="B13" s="133" t="s">
        <v>67</v>
      </c>
      <c r="C13" s="129">
        <v>857.858</v>
      </c>
      <c r="D13" s="130">
        <v>67.0063885311065</v>
      </c>
      <c r="E13" s="130">
        <v>3.0346907355825765</v>
      </c>
      <c r="F13" s="131">
        <v>1.7428592612831577</v>
      </c>
      <c r="G13" s="129">
        <v>2797.356</v>
      </c>
      <c r="H13" s="130">
        <v>104.71110039719274</v>
      </c>
      <c r="I13" s="130">
        <v>4.014004092471688</v>
      </c>
      <c r="J13" s="131">
        <v>0.9439045867161575</v>
      </c>
      <c r="K13" s="132">
        <v>-1939.498</v>
      </c>
    </row>
    <row r="14" spans="2:11" ht="15.75" customHeight="1">
      <c r="B14" s="133" t="s">
        <v>68</v>
      </c>
      <c r="C14" s="129">
        <v>4041.901</v>
      </c>
      <c r="D14" s="130">
        <v>68.4430749473414</v>
      </c>
      <c r="E14" s="130">
        <v>14.298309882103974</v>
      </c>
      <c r="F14" s="131">
        <v>7.689252202159544</v>
      </c>
      <c r="G14" s="129">
        <v>23.26</v>
      </c>
      <c r="H14" s="130">
        <v>6.992439387334846</v>
      </c>
      <c r="I14" s="130">
        <v>0.0333764223040941</v>
      </c>
      <c r="J14" s="131">
        <v>-2.3203311739607524</v>
      </c>
      <c r="K14" s="132">
        <v>4018.641</v>
      </c>
    </row>
    <row r="15" spans="2:11" ht="15.75" customHeight="1">
      <c r="B15" s="133" t="s">
        <v>69</v>
      </c>
      <c r="C15" s="129">
        <v>180.907</v>
      </c>
      <c r="D15" s="130">
        <v>80.09589884133302</v>
      </c>
      <c r="E15" s="130">
        <v>0.6399623211557591</v>
      </c>
      <c r="F15" s="131">
        <v>0.18549018347378848</v>
      </c>
      <c r="G15" s="129">
        <v>1051.712</v>
      </c>
      <c r="H15" s="130">
        <v>274.08318565620766</v>
      </c>
      <c r="I15" s="130">
        <v>1.5091308621789947</v>
      </c>
      <c r="J15" s="131">
        <v>5.009818386658664</v>
      </c>
      <c r="K15" s="132">
        <v>-870.805</v>
      </c>
    </row>
    <row r="16" spans="2:11" ht="15.75" customHeight="1">
      <c r="B16" s="133" t="s">
        <v>70</v>
      </c>
      <c r="C16" s="129">
        <v>186.769</v>
      </c>
      <c r="D16" s="130">
        <v>44.190305384872005</v>
      </c>
      <c r="E16" s="130">
        <v>0.6606992695691154</v>
      </c>
      <c r="F16" s="131">
        <v>0.9732416918193407</v>
      </c>
      <c r="G16" s="129">
        <v>3402.537</v>
      </c>
      <c r="H16" s="130">
        <v>147.57470495138654</v>
      </c>
      <c r="I16" s="130">
        <v>4.882395177012272</v>
      </c>
      <c r="J16" s="131">
        <v>8.226550300491455</v>
      </c>
      <c r="K16" s="132">
        <v>-3215.768</v>
      </c>
    </row>
    <row r="17" spans="2:11" ht="15.75" customHeight="1">
      <c r="B17" s="133" t="s">
        <v>71</v>
      </c>
      <c r="C17" s="129">
        <v>8789.125</v>
      </c>
      <c r="D17" s="130">
        <v>81.09966406263769</v>
      </c>
      <c r="E17" s="130">
        <v>31.09171472595373</v>
      </c>
      <c r="F17" s="131">
        <v>8.4514140201878</v>
      </c>
      <c r="G17" s="129">
        <v>3114.184</v>
      </c>
      <c r="H17" s="130">
        <v>247.81022391521796</v>
      </c>
      <c r="I17" s="130">
        <v>4.468629420320421</v>
      </c>
      <c r="J17" s="131">
        <v>13.930934326569222</v>
      </c>
      <c r="K17" s="132">
        <v>5674.941</v>
      </c>
    </row>
    <row r="18" spans="2:11" ht="15.75" customHeight="1">
      <c r="B18" s="133" t="s">
        <v>72</v>
      </c>
      <c r="C18" s="129">
        <v>67.416</v>
      </c>
      <c r="D18" s="130">
        <v>25.47046844716132</v>
      </c>
      <c r="E18" s="130">
        <v>0.23848551931675752</v>
      </c>
      <c r="F18" s="131">
        <v>0.8139312221577506</v>
      </c>
      <c r="G18" s="129">
        <v>861.785</v>
      </c>
      <c r="H18" s="130">
        <v>136.0868583411895</v>
      </c>
      <c r="I18" s="130">
        <v>1.2365993162224307</v>
      </c>
      <c r="J18" s="131">
        <v>1.7138883953592026</v>
      </c>
      <c r="K18" s="132">
        <v>-794.369</v>
      </c>
    </row>
    <row r="19" spans="2:11" ht="15.75" customHeight="1">
      <c r="B19" s="133" t="s">
        <v>73</v>
      </c>
      <c r="C19" s="129">
        <v>500.848</v>
      </c>
      <c r="D19" s="130">
        <v>108.05432402403375</v>
      </c>
      <c r="E19" s="130">
        <v>1.77176034441022</v>
      </c>
      <c r="F19" s="131">
        <v>-0.1540373925533176</v>
      </c>
      <c r="G19" s="129">
        <v>1950.256</v>
      </c>
      <c r="H19" s="130">
        <v>259.0762421075145</v>
      </c>
      <c r="I19" s="130">
        <v>2.7984766920504454</v>
      </c>
      <c r="J19" s="131">
        <v>8.98090448854354</v>
      </c>
      <c r="K19" s="132">
        <v>-1449.408</v>
      </c>
    </row>
    <row r="20" spans="2:11" ht="15.75" customHeight="1">
      <c r="B20" s="133" t="s">
        <v>74</v>
      </c>
      <c r="C20" s="129">
        <v>94.192</v>
      </c>
      <c r="D20" s="130">
        <v>85.76787893136166</v>
      </c>
      <c r="E20" s="130">
        <v>0.3332061830349476</v>
      </c>
      <c r="F20" s="131">
        <v>0.0644899805964791</v>
      </c>
      <c r="G20" s="129">
        <v>194.114</v>
      </c>
      <c r="H20" s="130">
        <v>206.01332993717102</v>
      </c>
      <c r="I20" s="130">
        <v>0.2785395889568755</v>
      </c>
      <c r="J20" s="131">
        <v>0.7491568142183348</v>
      </c>
      <c r="K20" s="132">
        <v>-99.922</v>
      </c>
    </row>
    <row r="21" spans="2:11" ht="15.75" customHeight="1">
      <c r="B21" s="133" t="s">
        <v>75</v>
      </c>
      <c r="C21" s="129">
        <v>10583.351</v>
      </c>
      <c r="D21" s="130">
        <v>78.423151898525</v>
      </c>
      <c r="E21" s="130">
        <v>37.43882697499889</v>
      </c>
      <c r="F21" s="131">
        <v>12.014347225856001</v>
      </c>
      <c r="G21" s="129">
        <v>13265.963</v>
      </c>
      <c r="H21" s="130">
        <v>165.22901083768826</v>
      </c>
      <c r="I21" s="130">
        <v>19.035700058404434</v>
      </c>
      <c r="J21" s="131">
        <v>39.277514038346716</v>
      </c>
      <c r="K21" s="132">
        <v>-2682.612</v>
      </c>
    </row>
    <row r="22" spans="2:11" ht="15.75" customHeight="1">
      <c r="B22" s="134" t="s">
        <v>76</v>
      </c>
      <c r="C22" s="129">
        <v>7762.871</v>
      </c>
      <c r="D22" s="130">
        <v>50.770065790936606</v>
      </c>
      <c r="E22" s="130">
        <v>27.461319595110904</v>
      </c>
      <c r="F22" s="131">
        <v>31.05826325222683</v>
      </c>
      <c r="G22" s="129">
        <v>9444.595</v>
      </c>
      <c r="H22" s="130">
        <v>87.19059397942749</v>
      </c>
      <c r="I22" s="130">
        <v>13.552312605809789</v>
      </c>
      <c r="J22" s="131">
        <v>-10.40622988876945</v>
      </c>
      <c r="K22" s="132">
        <v>-1681.724</v>
      </c>
    </row>
    <row r="23" spans="2:11" ht="15.75" customHeight="1">
      <c r="B23" s="135" t="s">
        <v>77</v>
      </c>
      <c r="C23" s="136">
        <v>29.15</v>
      </c>
      <c r="D23" s="137">
        <v>41.77594336242601</v>
      </c>
      <c r="E23" s="137">
        <v>0.10311873869828352</v>
      </c>
      <c r="F23" s="138">
        <v>0.167628563128161</v>
      </c>
      <c r="G23" s="136">
        <v>122.098</v>
      </c>
      <c r="H23" s="137">
        <v>110.98103020442296</v>
      </c>
      <c r="I23" s="137">
        <v>0.17520182332266904</v>
      </c>
      <c r="J23" s="138">
        <v>0.090605300556329</v>
      </c>
      <c r="K23" s="139">
        <v>-92.948</v>
      </c>
    </row>
    <row r="24" spans="2:11" ht="15.75" customHeight="1">
      <c r="B24" s="128" t="s">
        <v>78</v>
      </c>
      <c r="C24" s="129">
        <v>10.969</v>
      </c>
      <c r="D24" s="130">
        <v>17.640720488903185</v>
      </c>
      <c r="E24" s="130">
        <v>0.03880306843161138</v>
      </c>
      <c r="F24" s="131">
        <v>0.21129855382765778</v>
      </c>
      <c r="G24" s="129">
        <v>119.396</v>
      </c>
      <c r="H24" s="130">
        <v>110.3413858750901</v>
      </c>
      <c r="I24" s="130">
        <v>0.17132464821236543</v>
      </c>
      <c r="J24" s="131">
        <v>0.08392296277007875</v>
      </c>
      <c r="K24" s="132">
        <v>-108.427</v>
      </c>
    </row>
    <row r="25" spans="2:11" ht="15.75" customHeight="1">
      <c r="B25" s="133" t="s">
        <v>79</v>
      </c>
      <c r="C25" s="129">
        <v>7.883</v>
      </c>
      <c r="D25" s="130">
        <v>103.76464393839673</v>
      </c>
      <c r="E25" s="130">
        <v>0.027886278461700477</v>
      </c>
      <c r="F25" s="131">
        <v>-0.0011800469898012168</v>
      </c>
      <c r="G25" s="129">
        <v>2.702</v>
      </c>
      <c r="H25" s="130">
        <v>149.19933738266153</v>
      </c>
      <c r="I25" s="130">
        <v>0.003877175110303623</v>
      </c>
      <c r="J25" s="131">
        <v>0.0066823377862502385</v>
      </c>
      <c r="K25" s="132">
        <v>5.181</v>
      </c>
    </row>
    <row r="26" spans="2:11" ht="15.75" customHeight="1">
      <c r="B26" s="140" t="s">
        <v>80</v>
      </c>
      <c r="C26" s="136">
        <v>3125.769</v>
      </c>
      <c r="D26" s="137">
        <v>53.664844971647895</v>
      </c>
      <c r="E26" s="137">
        <v>11.057473644672212</v>
      </c>
      <c r="F26" s="138">
        <v>11.135529923412887</v>
      </c>
      <c r="G26" s="136">
        <v>7408.939</v>
      </c>
      <c r="H26" s="137">
        <v>54.652162566036424</v>
      </c>
      <c r="I26" s="137">
        <v>10.631293073485496</v>
      </c>
      <c r="J26" s="138">
        <v>-46.10584328065436</v>
      </c>
      <c r="K26" s="139">
        <v>-4283.17</v>
      </c>
    </row>
    <row r="27" spans="2:11" ht="15.75" customHeight="1">
      <c r="B27" s="133" t="s">
        <v>81</v>
      </c>
      <c r="C27" s="129">
        <v>2803.594</v>
      </c>
      <c r="D27" s="130">
        <v>51.904979396996744</v>
      </c>
      <c r="E27" s="130">
        <v>9.917772799385094</v>
      </c>
      <c r="F27" s="131">
        <v>10.718635000862136</v>
      </c>
      <c r="G27" s="129">
        <v>6875.473</v>
      </c>
      <c r="H27" s="130">
        <v>56.022090822224676</v>
      </c>
      <c r="I27" s="130">
        <v>9.86580784128963</v>
      </c>
      <c r="J27" s="131">
        <v>-40.47888737500897</v>
      </c>
      <c r="K27" s="132">
        <v>-4071.879</v>
      </c>
    </row>
    <row r="28" spans="2:11" ht="15.75" customHeight="1">
      <c r="B28" s="133" t="s">
        <v>82</v>
      </c>
      <c r="C28" s="129">
        <v>322.175</v>
      </c>
      <c r="D28" s="130">
        <v>76.12560991458243</v>
      </c>
      <c r="E28" s="130">
        <v>1.1397008452871182</v>
      </c>
      <c r="F28" s="131">
        <v>0.4168949225507516</v>
      </c>
      <c r="G28" s="129">
        <v>533.466</v>
      </c>
      <c r="H28" s="130">
        <v>41.55544909619901</v>
      </c>
      <c r="I28" s="130">
        <v>0.765485232195867</v>
      </c>
      <c r="J28" s="131">
        <v>-5.62695590564539</v>
      </c>
      <c r="K28" s="132">
        <v>-211.291</v>
      </c>
    </row>
    <row r="29" spans="2:11" ht="15.75" customHeight="1">
      <c r="B29" s="140" t="s">
        <v>83</v>
      </c>
      <c r="C29" s="136">
        <v>27.79</v>
      </c>
      <c r="D29" s="137">
        <v>38.8302034428795</v>
      </c>
      <c r="E29" s="137">
        <v>0.09830771006604799</v>
      </c>
      <c r="F29" s="138">
        <v>0.18062971020810376</v>
      </c>
      <c r="G29" s="136">
        <v>687.63</v>
      </c>
      <c r="H29" s="137">
        <v>206.96723161801222</v>
      </c>
      <c r="I29" s="137">
        <v>0.9866994526639824</v>
      </c>
      <c r="J29" s="138">
        <v>2.665352798560815</v>
      </c>
      <c r="K29" s="139">
        <v>-659.84</v>
      </c>
    </row>
    <row r="30" spans="2:11" ht="15.75" customHeight="1">
      <c r="B30" s="133" t="s">
        <v>84</v>
      </c>
      <c r="C30" s="129">
        <v>22.206</v>
      </c>
      <c r="D30" s="130">
        <v>46.859964547986834</v>
      </c>
      <c r="E30" s="130">
        <v>0.07855419250545742</v>
      </c>
      <c r="F30" s="131">
        <v>0.10390189964046938</v>
      </c>
      <c r="G30" s="129">
        <v>388.558</v>
      </c>
      <c r="H30" s="130">
        <v>191.93831228172436</v>
      </c>
      <c r="I30" s="130">
        <v>0.5575527041115305</v>
      </c>
      <c r="J30" s="131">
        <v>1.395858615532108</v>
      </c>
      <c r="K30" s="132">
        <v>-366.352</v>
      </c>
    </row>
    <row r="31" spans="2:11" ht="15.75" customHeight="1">
      <c r="B31" s="133" t="s">
        <v>85</v>
      </c>
      <c r="C31" s="129">
        <v>3.075</v>
      </c>
      <c r="D31" s="130">
        <v>14.84789956542733</v>
      </c>
      <c r="E31" s="130">
        <v>0.01087787723832665</v>
      </c>
      <c r="F31" s="131">
        <v>0.07276268764036524</v>
      </c>
      <c r="G31" s="129">
        <v>4.831</v>
      </c>
      <c r="H31" s="130">
        <v>189.45098039215685</v>
      </c>
      <c r="I31" s="130">
        <v>0.006932136549917396</v>
      </c>
      <c r="J31" s="131">
        <v>0.017107084725518286</v>
      </c>
      <c r="K31" s="132">
        <v>-1.756</v>
      </c>
    </row>
    <row r="32" spans="2:11" ht="15.75" customHeight="1">
      <c r="B32" s="133" t="s">
        <v>86</v>
      </c>
      <c r="C32" s="129">
        <v>0.792</v>
      </c>
      <c r="D32" s="130">
        <v>64.65306122448979</v>
      </c>
      <c r="E32" s="130">
        <v>0.0028017166740665713</v>
      </c>
      <c r="F32" s="131">
        <v>0.0017865746384053388</v>
      </c>
      <c r="G32" s="129">
        <v>228.069</v>
      </c>
      <c r="H32" s="130">
        <v>374.9593094944513</v>
      </c>
      <c r="I32" s="130">
        <v>0.3272625648526414</v>
      </c>
      <c r="J32" s="131">
        <v>1.2542995518783782</v>
      </c>
      <c r="K32" s="132">
        <v>-227.277</v>
      </c>
    </row>
    <row r="33" spans="2:11" ht="15.75" customHeight="1">
      <c r="B33" s="133" t="s">
        <v>87</v>
      </c>
      <c r="C33" s="129" t="s">
        <v>37</v>
      </c>
      <c r="D33" s="130" t="s">
        <v>118</v>
      </c>
      <c r="E33" s="130" t="s">
        <v>37</v>
      </c>
      <c r="F33" s="131">
        <v>0.0041260384258783814</v>
      </c>
      <c r="G33" s="129" t="s">
        <v>37</v>
      </c>
      <c r="H33" s="130" t="s">
        <v>37</v>
      </c>
      <c r="I33" s="130" t="s">
        <v>37</v>
      </c>
      <c r="J33" s="131" t="s">
        <v>37</v>
      </c>
      <c r="K33" s="132" t="s">
        <v>37</v>
      </c>
    </row>
    <row r="34" spans="2:11" ht="15.75" customHeight="1">
      <c r="B34" s="140" t="s">
        <v>88</v>
      </c>
      <c r="C34" s="136">
        <v>2868.972</v>
      </c>
      <c r="D34" s="137">
        <v>22.297504776834305</v>
      </c>
      <c r="E34" s="137">
        <v>10.149048850795603</v>
      </c>
      <c r="F34" s="138">
        <v>41.25136061274641</v>
      </c>
      <c r="G34" s="136">
        <v>32839.115</v>
      </c>
      <c r="H34" s="137">
        <v>166.6301667082323</v>
      </c>
      <c r="I34" s="137">
        <v>47.121761407253274</v>
      </c>
      <c r="J34" s="138">
        <v>98.48258433526527</v>
      </c>
      <c r="K34" s="139">
        <v>-29970.143</v>
      </c>
    </row>
    <row r="35" spans="2:11" ht="15.75" customHeight="1">
      <c r="B35" s="133" t="s">
        <v>89</v>
      </c>
      <c r="C35" s="129">
        <v>430.164</v>
      </c>
      <c r="D35" s="130">
        <v>15.4663539100036</v>
      </c>
      <c r="E35" s="130">
        <v>1.5217142062918845</v>
      </c>
      <c r="F35" s="131">
        <v>9.700832094043308</v>
      </c>
      <c r="G35" s="129">
        <v>10016.002</v>
      </c>
      <c r="H35" s="130">
        <v>261.76531082403005</v>
      </c>
      <c r="I35" s="130">
        <v>14.372240436399448</v>
      </c>
      <c r="J35" s="131">
        <v>46.421420620014445</v>
      </c>
      <c r="K35" s="132">
        <v>-9585.838</v>
      </c>
    </row>
    <row r="36" spans="2:11" ht="15.75" customHeight="1">
      <c r="B36" s="133" t="s">
        <v>90</v>
      </c>
      <c r="C36" s="129">
        <v>1975.451</v>
      </c>
      <c r="D36" s="130">
        <v>22.563047607212543</v>
      </c>
      <c r="E36" s="130">
        <v>6.98819950189581</v>
      </c>
      <c r="F36" s="131">
        <v>27.973707067693393</v>
      </c>
      <c r="G36" s="129">
        <v>4529.107</v>
      </c>
      <c r="H36" s="130">
        <v>81.13898965085798</v>
      </c>
      <c r="I36" s="130">
        <v>6.498941869837865</v>
      </c>
      <c r="J36" s="131">
        <v>-7.895845828342517</v>
      </c>
      <c r="K36" s="132">
        <v>-2553.656</v>
      </c>
    </row>
    <row r="37" spans="2:11" ht="15.75" customHeight="1">
      <c r="B37" s="133" t="s">
        <v>91</v>
      </c>
      <c r="C37" s="129">
        <v>61.323</v>
      </c>
      <c r="D37" s="130">
        <v>13.534008823600816</v>
      </c>
      <c r="E37" s="130">
        <v>0.21693140354013177</v>
      </c>
      <c r="F37" s="131">
        <v>1.6164993344906322</v>
      </c>
      <c r="G37" s="129">
        <v>105.029</v>
      </c>
      <c r="H37" s="130">
        <v>138.76205575373234</v>
      </c>
      <c r="I37" s="130">
        <v>0.15070903947449268</v>
      </c>
      <c r="J37" s="131">
        <v>0.22003715859797504</v>
      </c>
      <c r="K37" s="132">
        <v>-43.706</v>
      </c>
    </row>
    <row r="38" spans="2:11" ht="15.75" customHeight="1">
      <c r="B38" s="133" t="s">
        <v>92</v>
      </c>
      <c r="C38" s="129">
        <v>236.895</v>
      </c>
      <c r="D38" s="130">
        <v>138.48730554954722</v>
      </c>
      <c r="E38" s="130">
        <v>0.8380210498775258</v>
      </c>
      <c r="F38" s="131">
        <v>-0.2716418658061291</v>
      </c>
      <c r="G38" s="129">
        <v>5825.637</v>
      </c>
      <c r="H38" s="130">
        <v>139.37430769046736</v>
      </c>
      <c r="I38" s="130">
        <v>8.359368903798618</v>
      </c>
      <c r="J38" s="131">
        <v>12.343102871177802</v>
      </c>
      <c r="K38" s="132">
        <v>-5588.742</v>
      </c>
    </row>
    <row r="39" spans="2:11" ht="15.75" customHeight="1">
      <c r="B39" s="133" t="s">
        <v>93</v>
      </c>
      <c r="C39" s="129">
        <v>16.815</v>
      </c>
      <c r="D39" s="130">
        <v>68.30645488889792</v>
      </c>
      <c r="E39" s="130">
        <v>0.05948341650811792</v>
      </c>
      <c r="F39" s="131">
        <v>0.032191351798703124</v>
      </c>
      <c r="G39" s="129">
        <v>3090.415</v>
      </c>
      <c r="H39" s="130">
        <v>105.4388207722749</v>
      </c>
      <c r="I39" s="130">
        <v>4.4345226197294485</v>
      </c>
      <c r="J39" s="131">
        <v>1.1955609777572649</v>
      </c>
      <c r="K39" s="132">
        <v>-3073.6</v>
      </c>
    </row>
    <row r="40" spans="2:11" ht="15.75" customHeight="1">
      <c r="B40" s="133" t="s">
        <v>94</v>
      </c>
      <c r="C40" s="129">
        <v>19.996</v>
      </c>
      <c r="D40" s="130">
        <v>11.52746391182032</v>
      </c>
      <c r="E40" s="130">
        <v>0.0707362709780747</v>
      </c>
      <c r="F40" s="131">
        <v>0.6332148651427034</v>
      </c>
      <c r="G40" s="129">
        <v>556.631</v>
      </c>
      <c r="H40" s="130">
        <v>374.07494522923076</v>
      </c>
      <c r="I40" s="130">
        <v>0.7987253363521154</v>
      </c>
      <c r="J40" s="131">
        <v>3.0586432514350714</v>
      </c>
      <c r="K40" s="132">
        <v>-536.635</v>
      </c>
    </row>
    <row r="41" spans="2:11" ht="15.75" customHeight="1">
      <c r="B41" s="133" t="s">
        <v>95</v>
      </c>
      <c r="C41" s="129">
        <v>9.177</v>
      </c>
      <c r="D41" s="130">
        <v>7.767113548649197</v>
      </c>
      <c r="E41" s="130">
        <v>0.03246383070443046</v>
      </c>
      <c r="F41" s="131">
        <v>0.44963503746009653</v>
      </c>
      <c r="G41" s="129">
        <v>1518.912</v>
      </c>
      <c r="H41" s="130">
        <v>121.61764847180454</v>
      </c>
      <c r="I41" s="130">
        <v>2.179529164004995</v>
      </c>
      <c r="J41" s="131">
        <v>2.024860846502951</v>
      </c>
      <c r="K41" s="132">
        <v>-1509.735</v>
      </c>
    </row>
    <row r="42" spans="2:11" ht="15.75" customHeight="1">
      <c r="B42" s="133" t="s">
        <v>96</v>
      </c>
      <c r="C42" s="129">
        <v>6.768</v>
      </c>
      <c r="D42" s="130">
        <v>3.7585174736631664</v>
      </c>
      <c r="E42" s="130">
        <v>0.023941942487477972</v>
      </c>
      <c r="F42" s="131">
        <v>0.7150548373200011</v>
      </c>
      <c r="G42" s="129">
        <v>1577.286</v>
      </c>
      <c r="H42" s="130">
        <v>104.8320333062162</v>
      </c>
      <c r="I42" s="130">
        <v>2.2632916436085715</v>
      </c>
      <c r="J42" s="131">
        <v>0.5452517640134286</v>
      </c>
      <c r="K42" s="132">
        <v>-1570.518</v>
      </c>
    </row>
    <row r="43" spans="2:11" ht="15.75" customHeight="1">
      <c r="B43" s="133" t="s">
        <v>97</v>
      </c>
      <c r="C43" s="129">
        <v>81.146</v>
      </c>
      <c r="D43" s="130">
        <v>63.7564329208407</v>
      </c>
      <c r="E43" s="130">
        <v>0.28705568337601767</v>
      </c>
      <c r="F43" s="131">
        <v>0.19033002654734382</v>
      </c>
      <c r="G43" s="129">
        <v>5116.333</v>
      </c>
      <c r="H43" s="130" t="s">
        <v>119</v>
      </c>
      <c r="I43" s="130">
        <v>7.341568824435628</v>
      </c>
      <c r="J43" s="131">
        <v>38.32090476003695</v>
      </c>
      <c r="K43" s="132">
        <v>-5035.187</v>
      </c>
    </row>
    <row r="44" spans="2:11" ht="15.75" customHeight="1">
      <c r="B44" s="133" t="s">
        <v>98</v>
      </c>
      <c r="C44" s="129">
        <v>1.1</v>
      </c>
      <c r="D44" s="130" t="s">
        <v>120</v>
      </c>
      <c r="E44" s="130">
        <v>0.003891273158425793</v>
      </c>
      <c r="F44" s="131">
        <v>-0.004538642268466219</v>
      </c>
      <c r="G44" s="129">
        <v>13.511</v>
      </c>
      <c r="H44" s="130">
        <v>119.12361135602187</v>
      </c>
      <c r="I44" s="130">
        <v>0.019387310479390175</v>
      </c>
      <c r="J44" s="131">
        <v>0.01626710511602331</v>
      </c>
      <c r="K44" s="132">
        <v>-12.411</v>
      </c>
    </row>
    <row r="45" spans="2:11" ht="15.75" customHeight="1">
      <c r="B45" s="133" t="s">
        <v>99</v>
      </c>
      <c r="C45" s="129">
        <v>5.4</v>
      </c>
      <c r="D45" s="130">
        <v>528.3757338551859</v>
      </c>
      <c r="E45" s="130">
        <v>0.01910261368681753</v>
      </c>
      <c r="F45" s="131">
        <v>-0.018063796228495552</v>
      </c>
      <c r="G45" s="129">
        <v>37.737</v>
      </c>
      <c r="H45" s="130">
        <v>191.84078084489857</v>
      </c>
      <c r="I45" s="130">
        <v>0.05414987310789335</v>
      </c>
      <c r="J45" s="131">
        <v>0.13549171093871695</v>
      </c>
      <c r="K45" s="132">
        <v>-32.337</v>
      </c>
    </row>
    <row r="46" spans="2:11" ht="15.75" customHeight="1">
      <c r="B46" s="133" t="s">
        <v>100</v>
      </c>
      <c r="C46" s="129" t="s">
        <v>37</v>
      </c>
      <c r="D46" s="130" t="s">
        <v>118</v>
      </c>
      <c r="E46" s="130" t="s">
        <v>37</v>
      </c>
      <c r="F46" s="131">
        <v>0.0062839565226127745</v>
      </c>
      <c r="G46" s="129">
        <v>269.811</v>
      </c>
      <c r="H46" s="130">
        <v>583.4003632589518</v>
      </c>
      <c r="I46" s="130">
        <v>0.3871593240881313</v>
      </c>
      <c r="J46" s="131">
        <v>1.6766817985493403</v>
      </c>
      <c r="K46" s="132">
        <v>-269.811</v>
      </c>
    </row>
    <row r="47" spans="2:11" ht="15.75" customHeight="1">
      <c r="B47" s="133" t="s">
        <v>101</v>
      </c>
      <c r="C47" s="129">
        <v>1.101</v>
      </c>
      <c r="D47" s="130" t="s">
        <v>120</v>
      </c>
      <c r="E47" s="130">
        <v>0.003894810679478908</v>
      </c>
      <c r="F47" s="131">
        <v>-0.004542768306892098</v>
      </c>
      <c r="G47" s="129">
        <v>4.153</v>
      </c>
      <c r="H47" s="130">
        <v>38.628964747465346</v>
      </c>
      <c r="I47" s="130">
        <v>0.005959255452661342</v>
      </c>
      <c r="J47" s="131">
        <v>-0.0494837987807846</v>
      </c>
      <c r="K47" s="132">
        <v>-3.052</v>
      </c>
    </row>
    <row r="48" spans="2:11" ht="15.75" customHeight="1">
      <c r="B48" s="133" t="s">
        <v>102</v>
      </c>
      <c r="C48" s="129" t="s">
        <v>37</v>
      </c>
      <c r="D48" s="130" t="s">
        <v>118</v>
      </c>
      <c r="E48" s="130" t="s">
        <v>37</v>
      </c>
      <c r="F48" s="131">
        <v>0.29136020344340186</v>
      </c>
      <c r="G48" s="129">
        <v>38.744</v>
      </c>
      <c r="H48" s="130">
        <v>141.42726774958933</v>
      </c>
      <c r="I48" s="130">
        <v>0.05559484547505684</v>
      </c>
      <c r="J48" s="131">
        <v>0.08511543382284395</v>
      </c>
      <c r="K48" s="132">
        <v>-38.744</v>
      </c>
    </row>
    <row r="49" spans="2:11" ht="15.75" customHeight="1">
      <c r="B49" s="133" t="s">
        <v>103</v>
      </c>
      <c r="C49" s="129" t="s">
        <v>37</v>
      </c>
      <c r="D49" s="130" t="s">
        <v>37</v>
      </c>
      <c r="E49" s="130" t="s">
        <v>37</v>
      </c>
      <c r="F49" s="131" t="s">
        <v>37</v>
      </c>
      <c r="G49" s="129">
        <v>39.464</v>
      </c>
      <c r="H49" s="130">
        <v>135.28040586864117</v>
      </c>
      <c r="I49" s="130">
        <v>0.05662799354293937</v>
      </c>
      <c r="J49" s="131">
        <v>0.07718812625823508</v>
      </c>
      <c r="K49" s="132">
        <v>-39.464</v>
      </c>
    </row>
    <row r="50" spans="2:11" ht="15.75" customHeight="1">
      <c r="B50" s="133" t="s">
        <v>104</v>
      </c>
      <c r="C50" s="129" t="s">
        <v>37</v>
      </c>
      <c r="D50" s="130" t="s">
        <v>118</v>
      </c>
      <c r="E50" s="130" t="s">
        <v>37</v>
      </c>
      <c r="F50" s="131">
        <v>0.003833089697641016</v>
      </c>
      <c r="G50" s="129">
        <v>75.125</v>
      </c>
      <c r="H50" s="130">
        <v>161.23320599218783</v>
      </c>
      <c r="I50" s="130">
        <v>0.10779895638843807</v>
      </c>
      <c r="J50" s="131">
        <v>0.2139773057009041</v>
      </c>
      <c r="K50" s="132">
        <v>-75.125</v>
      </c>
    </row>
    <row r="51" spans="2:11" ht="15.75" customHeight="1">
      <c r="B51" s="140" t="s">
        <v>105</v>
      </c>
      <c r="C51" s="136">
        <v>0.87</v>
      </c>
      <c r="D51" s="137">
        <v>0.6018886851845446</v>
      </c>
      <c r="E51" s="137">
        <v>0.003077643316209491</v>
      </c>
      <c r="F51" s="138">
        <v>0.5928085708380765</v>
      </c>
      <c r="G51" s="136">
        <v>340.681</v>
      </c>
      <c r="H51" s="137">
        <v>145.8400934935509</v>
      </c>
      <c r="I51" s="137">
        <v>0.48885266238095804</v>
      </c>
      <c r="J51" s="138">
        <v>0.8030955048566195</v>
      </c>
      <c r="K51" s="139">
        <v>-339.811</v>
      </c>
    </row>
    <row r="52" spans="2:11" ht="15.75" customHeight="1">
      <c r="B52" s="133" t="s">
        <v>106</v>
      </c>
      <c r="C52" s="129" t="s">
        <v>37</v>
      </c>
      <c r="D52" s="130" t="s">
        <v>118</v>
      </c>
      <c r="E52" s="130" t="s">
        <v>37</v>
      </c>
      <c r="F52" s="131">
        <v>0.03897455897084719</v>
      </c>
      <c r="G52" s="129">
        <v>2.896</v>
      </c>
      <c r="H52" s="130">
        <v>8.638844972108702</v>
      </c>
      <c r="I52" s="130">
        <v>0.0041555511174830835</v>
      </c>
      <c r="J52" s="131">
        <v>-0.2296969241071673</v>
      </c>
      <c r="K52" s="132">
        <v>-2.896</v>
      </c>
    </row>
    <row r="53" spans="2:11" ht="15.75" customHeight="1">
      <c r="B53" s="133" t="s">
        <v>107</v>
      </c>
      <c r="C53" s="129">
        <v>0.87</v>
      </c>
      <c r="D53" s="130">
        <v>61.397318278052225</v>
      </c>
      <c r="E53" s="130">
        <v>0.003077643316209491</v>
      </c>
      <c r="F53" s="131">
        <v>0.0022569430189554743</v>
      </c>
      <c r="G53" s="129">
        <v>133.954</v>
      </c>
      <c r="H53" s="130">
        <v>152.50987669782427</v>
      </c>
      <c r="I53" s="130">
        <v>0.19221432817380146</v>
      </c>
      <c r="J53" s="131">
        <v>0.3458991032992674</v>
      </c>
      <c r="K53" s="132">
        <v>-133.084</v>
      </c>
    </row>
    <row r="54" spans="2:11" ht="15.75" customHeight="1">
      <c r="B54" s="133" t="s">
        <v>108</v>
      </c>
      <c r="C54" s="129" t="s">
        <v>37</v>
      </c>
      <c r="D54" s="130" t="s">
        <v>118</v>
      </c>
      <c r="E54" s="130" t="s">
        <v>37</v>
      </c>
      <c r="F54" s="131">
        <v>0.02120783750901488</v>
      </c>
      <c r="G54" s="129">
        <v>126.397</v>
      </c>
      <c r="H54" s="130">
        <v>414.81080371500775</v>
      </c>
      <c r="I54" s="130">
        <v>0.181370578244651</v>
      </c>
      <c r="J54" s="131">
        <v>0.719427535896566</v>
      </c>
      <c r="K54" s="132">
        <v>-126.397</v>
      </c>
    </row>
    <row r="55" spans="2:11" ht="15.75" customHeight="1">
      <c r="B55" s="133" t="s">
        <v>109</v>
      </c>
      <c r="C55" s="129" t="s">
        <v>37</v>
      </c>
      <c r="D55" s="130" t="s">
        <v>118</v>
      </c>
      <c r="E55" s="130" t="s">
        <v>37</v>
      </c>
      <c r="F55" s="131">
        <v>0.45638936236325944</v>
      </c>
      <c r="G55" s="129">
        <v>21.411</v>
      </c>
      <c r="H55" s="130">
        <v>95.43570314241141</v>
      </c>
      <c r="I55" s="130">
        <v>0.030723240668656875</v>
      </c>
      <c r="J55" s="131">
        <v>-0.007679813572525528</v>
      </c>
      <c r="K55" s="132">
        <v>-21.411</v>
      </c>
    </row>
    <row r="56" spans="2:11" ht="15.75" customHeight="1">
      <c r="B56" s="133" t="s">
        <v>110</v>
      </c>
      <c r="C56" s="129">
        <v>2838.337</v>
      </c>
      <c r="D56" s="130">
        <v>22.143845506425322</v>
      </c>
      <c r="E56" s="130">
        <v>10.040676893333446</v>
      </c>
      <c r="F56" s="131">
        <v>41.17533422871118</v>
      </c>
      <c r="G56" s="129">
        <v>31530.786</v>
      </c>
      <c r="H56" s="130">
        <v>171.8980092874948</v>
      </c>
      <c r="I56" s="130">
        <v>45.2444036593301</v>
      </c>
      <c r="J56" s="131">
        <v>98.90802650765652</v>
      </c>
      <c r="K56" s="132">
        <v>-28692.449</v>
      </c>
    </row>
    <row r="57" spans="2:11" ht="15.75" customHeight="1">
      <c r="B57" s="140" t="s">
        <v>111</v>
      </c>
      <c r="C57" s="136">
        <v>63.128</v>
      </c>
      <c r="D57" s="137">
        <v>96.03115444878836</v>
      </c>
      <c r="E57" s="137">
        <v>0.22331662904100316</v>
      </c>
      <c r="F57" s="138">
        <v>0.010764834253116695</v>
      </c>
      <c r="G57" s="136">
        <v>155.9</v>
      </c>
      <c r="H57" s="137">
        <v>281.17954729912526</v>
      </c>
      <c r="I57" s="137">
        <v>0.22370525525400994</v>
      </c>
      <c r="J57" s="138">
        <v>0.7533942113555193</v>
      </c>
      <c r="K57" s="139">
        <v>-92.772</v>
      </c>
    </row>
    <row r="58" spans="2:11" ht="15.75" customHeight="1">
      <c r="B58" s="133" t="s">
        <v>112</v>
      </c>
      <c r="C58" s="129">
        <v>1.585</v>
      </c>
      <c r="D58" s="130">
        <v>28.849654168183474</v>
      </c>
      <c r="E58" s="130">
        <v>0.005606970869186257</v>
      </c>
      <c r="F58" s="131">
        <v>0.016128684206758594</v>
      </c>
      <c r="G58" s="129" t="s">
        <v>37</v>
      </c>
      <c r="H58" s="130" t="s">
        <v>37</v>
      </c>
      <c r="I58" s="130" t="s">
        <v>37</v>
      </c>
      <c r="J58" s="131" t="s">
        <v>37</v>
      </c>
      <c r="K58" s="132">
        <v>1.585</v>
      </c>
    </row>
    <row r="59" spans="2:11" ht="15.75" customHeight="1">
      <c r="B59" s="133" t="s">
        <v>113</v>
      </c>
      <c r="C59" s="129">
        <v>58.096</v>
      </c>
      <c r="D59" s="130">
        <v>174.89313023059788</v>
      </c>
      <c r="E59" s="130">
        <v>0.20551582310173172</v>
      </c>
      <c r="F59" s="131">
        <v>-0.10264758395900236</v>
      </c>
      <c r="G59" s="129">
        <v>39.408</v>
      </c>
      <c r="H59" s="130" t="s">
        <v>121</v>
      </c>
      <c r="I59" s="130">
        <v>0.05654763758210406</v>
      </c>
      <c r="J59" s="131">
        <v>0.2760307993523457</v>
      </c>
      <c r="K59" s="132">
        <v>18.688</v>
      </c>
    </row>
    <row r="60" spans="2:11" ht="15.75" customHeight="1">
      <c r="B60" s="133" t="s">
        <v>114</v>
      </c>
      <c r="C60" s="129">
        <v>1.095</v>
      </c>
      <c r="D60" s="130">
        <v>28.861360042171853</v>
      </c>
      <c r="E60" s="130">
        <v>0.0038735855531602213</v>
      </c>
      <c r="F60" s="131">
        <v>0.01113617771144575</v>
      </c>
      <c r="G60" s="129">
        <v>3.71</v>
      </c>
      <c r="H60" s="130">
        <v>28.558232622584867</v>
      </c>
      <c r="I60" s="130">
        <v>0.005323582405339171</v>
      </c>
      <c r="J60" s="131">
        <v>-0.0696058103189545</v>
      </c>
      <c r="K60" s="132">
        <v>-2.615</v>
      </c>
    </row>
    <row r="61" spans="2:11" ht="15.75" customHeight="1">
      <c r="B61" s="140" t="s">
        <v>115</v>
      </c>
      <c r="C61" s="136">
        <v>6.649</v>
      </c>
      <c r="D61" s="137">
        <v>56.26163479438146</v>
      </c>
      <c r="E61" s="137">
        <v>0.023520977482157365</v>
      </c>
      <c r="F61" s="138">
        <v>0.02132749262336535</v>
      </c>
      <c r="G61" s="136">
        <v>299.381</v>
      </c>
      <c r="H61" s="137">
        <v>155.7734533534523</v>
      </c>
      <c r="I61" s="137">
        <v>0.4295901412649182</v>
      </c>
      <c r="J61" s="138">
        <v>0.8039129850122888</v>
      </c>
      <c r="K61" s="139">
        <v>-292.732</v>
      </c>
    </row>
    <row r="62" spans="2:11" ht="15.75" customHeight="1">
      <c r="B62" s="141" t="s">
        <v>116</v>
      </c>
      <c r="C62" s="142">
        <v>2.034</v>
      </c>
      <c r="D62" s="143">
        <v>29.92056487202118</v>
      </c>
      <c r="E62" s="144">
        <v>0.007195317822034602</v>
      </c>
      <c r="F62" s="145">
        <v>0.019656447060884607</v>
      </c>
      <c r="G62" s="146">
        <v>107.993</v>
      </c>
      <c r="H62" s="144">
        <v>99.94169689790479</v>
      </c>
      <c r="I62" s="144">
        <v>0.15496216568727578</v>
      </c>
      <c r="J62" s="145">
        <v>-0.000472488530340926</v>
      </c>
      <c r="K62" s="147">
        <v>-105.959</v>
      </c>
    </row>
  </sheetData>
  <sheetProtection/>
  <mergeCells count="13"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0" customWidth="1"/>
    <col min="2" max="2" width="29.421875" style="234" customWidth="1"/>
    <col min="3" max="3" width="9.00390625" style="237" customWidth="1"/>
    <col min="4" max="6" width="12.421875" style="237" customWidth="1"/>
    <col min="7" max="7" width="12.421875" style="234" customWidth="1"/>
    <col min="8" max="9" width="12.421875" style="237" customWidth="1"/>
    <col min="10" max="16384" width="9.00390625" style="155" customWidth="1"/>
  </cols>
  <sheetData>
    <row r="1" spans="1:12" ht="17.25">
      <c r="A1" s="149"/>
      <c r="B1" s="150"/>
      <c r="C1" s="151"/>
      <c r="D1" s="151"/>
      <c r="E1" s="152"/>
      <c r="F1" s="153"/>
      <c r="G1" s="154"/>
      <c r="H1" s="152"/>
      <c r="I1" s="152"/>
      <c r="L1" s="156"/>
    </row>
    <row r="2" spans="1:12" ht="17.25">
      <c r="A2" s="149"/>
      <c r="B2" s="150" t="s">
        <v>122</v>
      </c>
      <c r="C2" s="157"/>
      <c r="D2" s="157"/>
      <c r="E2" s="158"/>
      <c r="F2" s="159"/>
      <c r="G2" s="160"/>
      <c r="H2" s="158"/>
      <c r="I2" s="158"/>
      <c r="L2" s="156"/>
    </row>
    <row r="3" spans="1:12" s="167" customFormat="1" ht="13.5">
      <c r="A3" s="161"/>
      <c r="B3" s="162" t="s">
        <v>117</v>
      </c>
      <c r="C3" s="163"/>
      <c r="D3" s="163"/>
      <c r="E3" s="164"/>
      <c r="F3" s="165"/>
      <c r="G3" s="165"/>
      <c r="H3" s="165"/>
      <c r="I3" s="166" t="s">
        <v>123</v>
      </c>
      <c r="L3" s="168"/>
    </row>
    <row r="4" spans="1:12" s="172" customFormat="1" ht="13.5">
      <c r="A4" s="169"/>
      <c r="B4" s="581" t="s">
        <v>124</v>
      </c>
      <c r="C4" s="583" t="s">
        <v>125</v>
      </c>
      <c r="D4" s="585" t="s">
        <v>126</v>
      </c>
      <c r="E4" s="170" t="s">
        <v>127</v>
      </c>
      <c r="F4" s="587" t="s">
        <v>128</v>
      </c>
      <c r="G4" s="170" t="s">
        <v>127</v>
      </c>
      <c r="H4" s="589" t="s">
        <v>15</v>
      </c>
      <c r="I4" s="591" t="s">
        <v>129</v>
      </c>
      <c r="J4" s="171"/>
      <c r="L4" s="173"/>
    </row>
    <row r="5" spans="1:12" s="172" customFormat="1" ht="13.5">
      <c r="A5" s="169"/>
      <c r="B5" s="582"/>
      <c r="C5" s="584"/>
      <c r="D5" s="586"/>
      <c r="E5" s="174" t="s">
        <v>130</v>
      </c>
      <c r="F5" s="588"/>
      <c r="G5" s="174" t="s">
        <v>130</v>
      </c>
      <c r="H5" s="590"/>
      <c r="I5" s="592"/>
      <c r="J5" s="175"/>
      <c r="L5" s="173"/>
    </row>
    <row r="6" spans="1:12" s="181" customFormat="1" ht="15.75">
      <c r="A6" s="169"/>
      <c r="B6" s="176" t="s">
        <v>131</v>
      </c>
      <c r="C6" s="177" t="s">
        <v>190</v>
      </c>
      <c r="D6" s="178" t="s">
        <v>41</v>
      </c>
      <c r="E6" s="179" t="s">
        <v>41</v>
      </c>
      <c r="F6" s="178">
        <v>28268.383</v>
      </c>
      <c r="G6" s="179">
        <v>53.8397129583013</v>
      </c>
      <c r="H6" s="179">
        <v>100</v>
      </c>
      <c r="I6" s="180">
        <v>100</v>
      </c>
      <c r="J6" s="172"/>
      <c r="L6" s="182"/>
    </row>
    <row r="7" spans="1:12" s="181" customFormat="1" ht="15.75">
      <c r="A7" s="169"/>
      <c r="B7" s="183" t="s">
        <v>132</v>
      </c>
      <c r="C7" s="184" t="s">
        <v>190</v>
      </c>
      <c r="D7" s="185" t="s">
        <v>41</v>
      </c>
      <c r="E7" s="186" t="s">
        <v>41</v>
      </c>
      <c r="F7" s="185">
        <v>1054.811</v>
      </c>
      <c r="G7" s="186">
        <v>141.27570037756166</v>
      </c>
      <c r="H7" s="187">
        <v>3.7314161195566085</v>
      </c>
      <c r="I7" s="188">
        <v>-1.2715542700103477</v>
      </c>
      <c r="J7" s="172"/>
      <c r="L7" s="182"/>
    </row>
    <row r="8" spans="1:12" s="181" customFormat="1" ht="15.75">
      <c r="A8" s="169"/>
      <c r="B8" s="183" t="s">
        <v>133</v>
      </c>
      <c r="C8" s="184" t="s">
        <v>190</v>
      </c>
      <c r="D8" s="185" t="s">
        <v>41</v>
      </c>
      <c r="E8" s="186" t="s">
        <v>41</v>
      </c>
      <c r="F8" s="185">
        <v>5.356</v>
      </c>
      <c r="G8" s="186">
        <v>677.9746835443037</v>
      </c>
      <c r="H8" s="187">
        <v>0.0189469627604805</v>
      </c>
      <c r="I8" s="188">
        <v>-0.018839491452560687</v>
      </c>
      <c r="J8" s="172"/>
      <c r="L8" s="182"/>
    </row>
    <row r="9" spans="1:12" s="181" customFormat="1" ht="15.75">
      <c r="A9" s="169"/>
      <c r="B9" s="189" t="s">
        <v>134</v>
      </c>
      <c r="C9" s="190" t="s">
        <v>191</v>
      </c>
      <c r="D9" s="191" t="s">
        <v>37</v>
      </c>
      <c r="E9" s="192" t="s">
        <v>37</v>
      </c>
      <c r="F9" s="191" t="s">
        <v>37</v>
      </c>
      <c r="G9" s="192" t="s">
        <v>37</v>
      </c>
      <c r="H9" s="193" t="s">
        <v>37</v>
      </c>
      <c r="I9" s="194" t="s">
        <v>37</v>
      </c>
      <c r="J9" s="172"/>
      <c r="L9" s="182"/>
    </row>
    <row r="10" spans="1:12" s="181" customFormat="1" ht="15.75">
      <c r="A10" s="169"/>
      <c r="B10" s="195" t="s">
        <v>135</v>
      </c>
      <c r="C10" s="196" t="s">
        <v>152</v>
      </c>
      <c r="D10" s="197" t="s">
        <v>41</v>
      </c>
      <c r="E10" s="198" t="s">
        <v>41</v>
      </c>
      <c r="F10" s="197">
        <v>2177.417</v>
      </c>
      <c r="G10" s="198">
        <v>62.22135415401594</v>
      </c>
      <c r="H10" s="199">
        <v>7.702658478909105</v>
      </c>
      <c r="I10" s="200">
        <v>5.454837353009365</v>
      </c>
      <c r="J10" s="172"/>
      <c r="L10" s="182"/>
    </row>
    <row r="11" spans="1:12" s="201" customFormat="1" ht="15.75">
      <c r="A11" s="169"/>
      <c r="B11" s="189" t="s">
        <v>136</v>
      </c>
      <c r="C11" s="190" t="s">
        <v>152</v>
      </c>
      <c r="D11" s="191" t="s">
        <v>41</v>
      </c>
      <c r="E11" s="192" t="s">
        <v>41</v>
      </c>
      <c r="F11" s="191">
        <v>702.251</v>
      </c>
      <c r="G11" s="192">
        <v>201.6079810521783</v>
      </c>
      <c r="H11" s="193">
        <v>2.4842276970706108</v>
      </c>
      <c r="I11" s="194">
        <v>-1.4603122759174318</v>
      </c>
      <c r="J11" s="172"/>
      <c r="L11" s="182"/>
    </row>
    <row r="12" spans="1:12" s="181" customFormat="1" ht="15.75">
      <c r="A12" s="169"/>
      <c r="B12" s="202" t="s">
        <v>137</v>
      </c>
      <c r="C12" s="203" t="s">
        <v>191</v>
      </c>
      <c r="D12" s="204">
        <v>0</v>
      </c>
      <c r="E12" s="205" t="s">
        <v>37</v>
      </c>
      <c r="F12" s="204">
        <v>237.64</v>
      </c>
      <c r="G12" s="205" t="s">
        <v>192</v>
      </c>
      <c r="H12" s="206">
        <v>0.8406565030620958</v>
      </c>
      <c r="I12" s="207">
        <v>-0.9696231561198454</v>
      </c>
      <c r="J12" s="172"/>
      <c r="K12" s="201"/>
      <c r="L12" s="182"/>
    </row>
    <row r="13" spans="1:12" s="181" customFormat="1" ht="15.75">
      <c r="A13" s="169"/>
      <c r="B13" s="202" t="s">
        <v>138</v>
      </c>
      <c r="C13" s="203" t="s">
        <v>191</v>
      </c>
      <c r="D13" s="208">
        <v>0</v>
      </c>
      <c r="E13" s="205" t="s">
        <v>37</v>
      </c>
      <c r="F13" s="208">
        <v>3.026</v>
      </c>
      <c r="G13" s="205">
        <v>0.5142253142960076</v>
      </c>
      <c r="H13" s="206">
        <v>0.010704538706724045</v>
      </c>
      <c r="I13" s="209">
        <v>2.4155149277388324</v>
      </c>
      <c r="J13" s="172"/>
      <c r="L13" s="182"/>
    </row>
    <row r="14" spans="1:12" s="181" customFormat="1" ht="15.75">
      <c r="A14" s="169"/>
      <c r="B14" s="202" t="s">
        <v>139</v>
      </c>
      <c r="C14" s="203" t="s">
        <v>191</v>
      </c>
      <c r="D14" s="208">
        <v>7.512</v>
      </c>
      <c r="E14" s="205">
        <v>56.82299546142209</v>
      </c>
      <c r="F14" s="208">
        <v>481.778</v>
      </c>
      <c r="G14" s="205">
        <v>124.17150780682175</v>
      </c>
      <c r="H14" s="206">
        <v>1.704299817927329</v>
      </c>
      <c r="I14" s="209">
        <v>-0.3869563877325781</v>
      </c>
      <c r="J14" s="172"/>
      <c r="L14" s="182"/>
    </row>
    <row r="15" spans="1:12" s="181" customFormat="1" ht="15.75">
      <c r="A15" s="169"/>
      <c r="B15" s="202" t="s">
        <v>140</v>
      </c>
      <c r="C15" s="203" t="s">
        <v>191</v>
      </c>
      <c r="D15" s="204">
        <v>75</v>
      </c>
      <c r="E15" s="205">
        <v>87.20930232558139</v>
      </c>
      <c r="F15" s="204">
        <v>687.265</v>
      </c>
      <c r="G15" s="205">
        <v>85.57417179457168</v>
      </c>
      <c r="H15" s="206">
        <v>2.431214406568639</v>
      </c>
      <c r="I15" s="207">
        <v>0.4780304339069916</v>
      </c>
      <c r="J15" s="172"/>
      <c r="L15" s="182"/>
    </row>
    <row r="16" spans="1:12" s="181" customFormat="1" ht="15.75">
      <c r="A16" s="169"/>
      <c r="B16" s="202" t="s">
        <v>141</v>
      </c>
      <c r="C16" s="203" t="s">
        <v>191</v>
      </c>
      <c r="D16" s="208">
        <v>7</v>
      </c>
      <c r="E16" s="205">
        <v>13.461538461538462</v>
      </c>
      <c r="F16" s="208">
        <v>20.653</v>
      </c>
      <c r="G16" s="205">
        <v>3.6987223800194133</v>
      </c>
      <c r="H16" s="206">
        <v>0.07306042230997083</v>
      </c>
      <c r="I16" s="209">
        <v>2.218690516709156</v>
      </c>
      <c r="J16" s="172"/>
      <c r="L16" s="182"/>
    </row>
    <row r="17" spans="1:12" s="181" customFormat="1" ht="15.75">
      <c r="A17" s="169"/>
      <c r="B17" s="195" t="s">
        <v>142</v>
      </c>
      <c r="C17" s="196" t="s">
        <v>152</v>
      </c>
      <c r="D17" s="197" t="s">
        <v>41</v>
      </c>
      <c r="E17" s="198" t="s">
        <v>41</v>
      </c>
      <c r="F17" s="197">
        <v>2242.185</v>
      </c>
      <c r="G17" s="198">
        <v>147.88724033651135</v>
      </c>
      <c r="H17" s="199">
        <v>7.931776642477216</v>
      </c>
      <c r="I17" s="200">
        <v>-2.9956689387247395</v>
      </c>
      <c r="J17" s="172"/>
      <c r="L17" s="182"/>
    </row>
    <row r="18" spans="1:12" s="181" customFormat="1" ht="15.75">
      <c r="A18" s="169"/>
      <c r="B18" s="189" t="s">
        <v>143</v>
      </c>
      <c r="C18" s="190" t="s">
        <v>191</v>
      </c>
      <c r="D18" s="191">
        <v>2</v>
      </c>
      <c r="E18" s="192">
        <v>66.66666666666666</v>
      </c>
      <c r="F18" s="191">
        <v>41.762</v>
      </c>
      <c r="G18" s="192">
        <v>138.2161178222737</v>
      </c>
      <c r="H18" s="193">
        <v>0.1477339542201618</v>
      </c>
      <c r="I18" s="194">
        <v>-0.047643365703617664</v>
      </c>
      <c r="J18" s="172"/>
      <c r="L18" s="182"/>
    </row>
    <row r="19" spans="1:12" s="181" customFormat="1" ht="15.75">
      <c r="A19" s="169"/>
      <c r="B19" s="202" t="s">
        <v>144</v>
      </c>
      <c r="C19" s="203" t="s">
        <v>191</v>
      </c>
      <c r="D19" s="208">
        <v>4</v>
      </c>
      <c r="E19" s="205">
        <v>66.66666666666666</v>
      </c>
      <c r="F19" s="208">
        <v>10.654</v>
      </c>
      <c r="G19" s="205">
        <v>112.52640473172792</v>
      </c>
      <c r="H19" s="206">
        <v>0.037688749299880364</v>
      </c>
      <c r="I19" s="209">
        <v>-0.00489348157309176</v>
      </c>
      <c r="J19" s="172"/>
      <c r="K19" s="182"/>
      <c r="L19" s="182"/>
    </row>
    <row r="20" spans="1:12" s="181" customFormat="1" ht="15.75">
      <c r="A20" s="169"/>
      <c r="B20" s="202" t="s">
        <v>145</v>
      </c>
      <c r="C20" s="203" t="s">
        <v>152</v>
      </c>
      <c r="D20" s="208" t="s">
        <v>41</v>
      </c>
      <c r="E20" s="205" t="s">
        <v>41</v>
      </c>
      <c r="F20" s="208">
        <v>84.027</v>
      </c>
      <c r="G20" s="205">
        <v>140.9470611916264</v>
      </c>
      <c r="H20" s="206">
        <v>0.29724728153004015</v>
      </c>
      <c r="I20" s="209">
        <v>-0.10072072401411716</v>
      </c>
      <c r="J20" s="172"/>
      <c r="K20" s="182"/>
      <c r="L20" s="182"/>
    </row>
    <row r="21" spans="1:12" s="201" customFormat="1" ht="15.75">
      <c r="A21" s="169"/>
      <c r="B21" s="202" t="s">
        <v>146</v>
      </c>
      <c r="C21" s="203" t="s">
        <v>191</v>
      </c>
      <c r="D21" s="208">
        <v>3</v>
      </c>
      <c r="E21" s="205">
        <v>7.142857142857142</v>
      </c>
      <c r="F21" s="208">
        <v>40.241</v>
      </c>
      <c r="G21" s="205">
        <v>16.713113903021494</v>
      </c>
      <c r="H21" s="206">
        <v>0.14235338469837486</v>
      </c>
      <c r="I21" s="209">
        <v>0.8274109896950953</v>
      </c>
      <c r="J21" s="172"/>
      <c r="K21" s="181"/>
      <c r="L21" s="182"/>
    </row>
    <row r="22" spans="1:12" s="201" customFormat="1" ht="15.75">
      <c r="A22" s="169"/>
      <c r="B22" s="202" t="s">
        <v>147</v>
      </c>
      <c r="C22" s="203" t="s">
        <v>191</v>
      </c>
      <c r="D22" s="208" t="s">
        <v>41</v>
      </c>
      <c r="E22" s="205" t="s">
        <v>41</v>
      </c>
      <c r="F22" s="208" t="s">
        <v>37</v>
      </c>
      <c r="G22" s="205" t="s">
        <v>118</v>
      </c>
      <c r="H22" s="206" t="s">
        <v>37</v>
      </c>
      <c r="I22" s="209">
        <v>0.3864736412367503</v>
      </c>
      <c r="J22" s="172"/>
      <c r="K22" s="181"/>
      <c r="L22" s="182"/>
    </row>
    <row r="23" spans="1:12" s="181" customFormat="1" ht="15.75">
      <c r="A23" s="169"/>
      <c r="B23" s="202" t="s">
        <v>148</v>
      </c>
      <c r="C23" s="203" t="s">
        <v>152</v>
      </c>
      <c r="D23" s="208" t="s">
        <v>41</v>
      </c>
      <c r="E23" s="205" t="s">
        <v>41</v>
      </c>
      <c r="F23" s="208">
        <v>2007.448</v>
      </c>
      <c r="G23" s="205">
        <v>186.06811891613324</v>
      </c>
      <c r="H23" s="206">
        <v>7.101389563032311</v>
      </c>
      <c r="I23" s="209">
        <v>-3.8313155011178877</v>
      </c>
      <c r="J23" s="172"/>
      <c r="L23" s="182"/>
    </row>
    <row r="24" spans="1:12" s="181" customFormat="1" ht="15.75">
      <c r="A24" s="169"/>
      <c r="B24" s="202" t="s">
        <v>149</v>
      </c>
      <c r="C24" s="203" t="s">
        <v>191</v>
      </c>
      <c r="D24" s="208">
        <v>24.625</v>
      </c>
      <c r="E24" s="205">
        <v>55.94556524900036</v>
      </c>
      <c r="F24" s="208">
        <v>484.197</v>
      </c>
      <c r="G24" s="205">
        <v>91.09118204804045</v>
      </c>
      <c r="H24" s="206">
        <v>1.7128570813548123</v>
      </c>
      <c r="I24" s="209">
        <v>0.19538854965747074</v>
      </c>
      <c r="J24" s="172"/>
      <c r="L24" s="182"/>
    </row>
    <row r="25" spans="1:12" s="181" customFormat="1" ht="15.75">
      <c r="A25" s="169"/>
      <c r="B25" s="195" t="s">
        <v>150</v>
      </c>
      <c r="C25" s="196" t="s">
        <v>152</v>
      </c>
      <c r="D25" s="197" t="s">
        <v>41</v>
      </c>
      <c r="E25" s="198" t="s">
        <v>41</v>
      </c>
      <c r="F25" s="197">
        <v>2749.445</v>
      </c>
      <c r="G25" s="198">
        <v>25.59443436751066</v>
      </c>
      <c r="H25" s="199">
        <v>9.726219571880005</v>
      </c>
      <c r="I25" s="200">
        <v>32.97905379458757</v>
      </c>
      <c r="J25" s="172"/>
      <c r="L25" s="182"/>
    </row>
    <row r="26" spans="1:12" s="181" customFormat="1" ht="15.75">
      <c r="A26" s="169"/>
      <c r="B26" s="189" t="s">
        <v>151</v>
      </c>
      <c r="C26" s="190" t="s">
        <v>191</v>
      </c>
      <c r="D26" s="191">
        <v>7.239</v>
      </c>
      <c r="E26" s="193">
        <v>47.400471451021474</v>
      </c>
      <c r="F26" s="191">
        <v>112.641</v>
      </c>
      <c r="G26" s="192">
        <v>31.63291096582867</v>
      </c>
      <c r="H26" s="193">
        <v>0.39846990894385437</v>
      </c>
      <c r="I26" s="194">
        <v>1.0044716766648143</v>
      </c>
      <c r="J26" s="172"/>
      <c r="L26" s="182"/>
    </row>
    <row r="27" spans="1:12" s="181" customFormat="1" ht="15.75">
      <c r="A27" s="169" t="s">
        <v>152</v>
      </c>
      <c r="B27" s="202" t="s">
        <v>153</v>
      </c>
      <c r="C27" s="203" t="s">
        <v>191</v>
      </c>
      <c r="D27" s="208">
        <v>0.855</v>
      </c>
      <c r="E27" s="205">
        <v>9.939548942106487</v>
      </c>
      <c r="F27" s="208">
        <v>82.487</v>
      </c>
      <c r="G27" s="205">
        <v>30.06272254476407</v>
      </c>
      <c r="H27" s="206">
        <v>0.29179949910824404</v>
      </c>
      <c r="I27" s="209">
        <v>0.7917702697723578</v>
      </c>
      <c r="J27" s="172"/>
      <c r="L27" s="182" t="s">
        <v>152</v>
      </c>
    </row>
    <row r="28" spans="1:12" s="181" customFormat="1" ht="15.75">
      <c r="A28" s="169"/>
      <c r="B28" s="210" t="s">
        <v>154</v>
      </c>
      <c r="C28" s="203" t="s">
        <v>152</v>
      </c>
      <c r="D28" s="208" t="s">
        <v>41</v>
      </c>
      <c r="E28" s="205" t="s">
        <v>41</v>
      </c>
      <c r="F28" s="208">
        <v>141.677</v>
      </c>
      <c r="G28" s="205">
        <v>71.33822426094794</v>
      </c>
      <c r="H28" s="206">
        <v>0.5011853702420829</v>
      </c>
      <c r="I28" s="209">
        <v>0.23486235927784918</v>
      </c>
      <c r="J28" s="172"/>
      <c r="L28" s="182"/>
    </row>
    <row r="29" spans="1:12" s="181" customFormat="1" ht="15.75">
      <c r="A29" s="169"/>
      <c r="B29" s="210" t="s">
        <v>155</v>
      </c>
      <c r="C29" s="203" t="s">
        <v>194</v>
      </c>
      <c r="D29" s="208">
        <v>0.176</v>
      </c>
      <c r="E29" s="205">
        <v>21.595092024539877</v>
      </c>
      <c r="F29" s="208">
        <v>30.276</v>
      </c>
      <c r="G29" s="205">
        <v>162.94940796555434</v>
      </c>
      <c r="H29" s="206">
        <v>0.10710198740409028</v>
      </c>
      <c r="I29" s="209">
        <v>-0.04825814542907354</v>
      </c>
      <c r="J29" s="172"/>
      <c r="L29" s="182"/>
    </row>
    <row r="30" spans="1:12" s="181" customFormat="1" ht="15.75">
      <c r="A30" s="169"/>
      <c r="B30" s="210" t="s">
        <v>156</v>
      </c>
      <c r="C30" s="203" t="s">
        <v>191</v>
      </c>
      <c r="D30" s="208">
        <v>13.699</v>
      </c>
      <c r="E30" s="205">
        <v>102.7604830845398</v>
      </c>
      <c r="F30" s="208">
        <v>111.401</v>
      </c>
      <c r="G30" s="205">
        <v>61.882912359250966</v>
      </c>
      <c r="H30" s="206">
        <v>0.3940833828379926</v>
      </c>
      <c r="I30" s="209">
        <v>0.28312050470692274</v>
      </c>
      <c r="J30" s="172"/>
      <c r="K30" s="211"/>
      <c r="L30" s="182"/>
    </row>
    <row r="31" spans="1:12" s="181" customFormat="1" ht="15.75">
      <c r="A31" s="169"/>
      <c r="B31" s="210" t="s">
        <v>158</v>
      </c>
      <c r="C31" s="203" t="s">
        <v>152</v>
      </c>
      <c r="D31" s="208" t="s">
        <v>41</v>
      </c>
      <c r="E31" s="205" t="s">
        <v>41</v>
      </c>
      <c r="F31" s="208">
        <v>33.018</v>
      </c>
      <c r="G31" s="205">
        <v>59.67144380387833</v>
      </c>
      <c r="H31" s="206">
        <v>0.11680187013172985</v>
      </c>
      <c r="I31" s="209">
        <v>0.09207254747347607</v>
      </c>
      <c r="J31" s="172"/>
      <c r="L31" s="182"/>
    </row>
    <row r="32" spans="1:12" s="181" customFormat="1" ht="15.75">
      <c r="A32" s="169"/>
      <c r="B32" s="212" t="s">
        <v>159</v>
      </c>
      <c r="C32" s="203" t="s">
        <v>195</v>
      </c>
      <c r="D32" s="208">
        <v>16</v>
      </c>
      <c r="E32" s="205">
        <v>43.24324324324324</v>
      </c>
      <c r="F32" s="208">
        <v>17.549</v>
      </c>
      <c r="G32" s="205">
        <v>72.45365591841791</v>
      </c>
      <c r="H32" s="206">
        <v>0.062079956961103855</v>
      </c>
      <c r="I32" s="209">
        <v>0.027528928377460557</v>
      </c>
      <c r="J32" s="172"/>
      <c r="L32" s="182"/>
    </row>
    <row r="33" spans="1:12" s="181" customFormat="1" ht="15.75">
      <c r="A33" s="169"/>
      <c r="B33" s="210" t="s">
        <v>160</v>
      </c>
      <c r="C33" s="203" t="s">
        <v>152</v>
      </c>
      <c r="D33" s="208" t="s">
        <v>41</v>
      </c>
      <c r="E33" s="205" t="s">
        <v>41</v>
      </c>
      <c r="F33" s="208">
        <v>2.17</v>
      </c>
      <c r="G33" s="205">
        <v>3.947895062402212</v>
      </c>
      <c r="H33" s="206">
        <v>0.0076764206852581555</v>
      </c>
      <c r="I33" s="209">
        <v>0.217838324732675</v>
      </c>
      <c r="J33" s="172"/>
      <c r="L33" s="182"/>
    </row>
    <row r="34" spans="1:12" s="181" customFormat="1" ht="15.75">
      <c r="A34" s="169"/>
      <c r="B34" s="202" t="s">
        <v>161</v>
      </c>
      <c r="C34" s="203" t="s">
        <v>152</v>
      </c>
      <c r="D34" s="208" t="s">
        <v>41</v>
      </c>
      <c r="E34" s="205" t="s">
        <v>41</v>
      </c>
      <c r="F34" s="208">
        <v>82.242</v>
      </c>
      <c r="G34" s="205">
        <v>46.6811974253312</v>
      </c>
      <c r="H34" s="206">
        <v>0.290932806450231</v>
      </c>
      <c r="I34" s="209">
        <v>0.3875835455733116</v>
      </c>
      <c r="J34" s="172"/>
      <c r="L34" s="182"/>
    </row>
    <row r="35" spans="1:12" s="181" customFormat="1" ht="15.75">
      <c r="A35" s="169"/>
      <c r="B35" s="210" t="s">
        <v>162</v>
      </c>
      <c r="C35" s="203" t="s">
        <v>191</v>
      </c>
      <c r="D35" s="208">
        <v>3</v>
      </c>
      <c r="E35" s="205">
        <v>50</v>
      </c>
      <c r="F35" s="208">
        <v>46.308</v>
      </c>
      <c r="G35" s="205">
        <v>25.016341546423497</v>
      </c>
      <c r="H35" s="206">
        <v>0.16381552492761967</v>
      </c>
      <c r="I35" s="209">
        <v>0.572706511627197</v>
      </c>
      <c r="J35" s="172"/>
      <c r="L35" s="182"/>
    </row>
    <row r="36" spans="1:12" s="181" customFormat="1" ht="15.75">
      <c r="A36" s="169"/>
      <c r="B36" s="210" t="s">
        <v>163</v>
      </c>
      <c r="C36" s="203" t="s">
        <v>191</v>
      </c>
      <c r="D36" s="208">
        <v>3.69</v>
      </c>
      <c r="E36" s="205">
        <v>17.05018020515664</v>
      </c>
      <c r="F36" s="208">
        <v>379.365</v>
      </c>
      <c r="G36" s="205">
        <v>57.60470476763149</v>
      </c>
      <c r="H36" s="206">
        <v>1.3420116743147283</v>
      </c>
      <c r="I36" s="209">
        <v>1.1519940545436698</v>
      </c>
      <c r="J36" s="172"/>
      <c r="L36" s="182"/>
    </row>
    <row r="37" spans="1:12" s="181" customFormat="1" ht="15.75">
      <c r="A37" s="169"/>
      <c r="B37" s="202" t="s">
        <v>164</v>
      </c>
      <c r="C37" s="203" t="s">
        <v>152</v>
      </c>
      <c r="D37" s="208" t="s">
        <v>41</v>
      </c>
      <c r="E37" s="205" t="s">
        <v>41</v>
      </c>
      <c r="F37" s="208">
        <v>214.712</v>
      </c>
      <c r="G37" s="205">
        <v>105.27729971708612</v>
      </c>
      <c r="H37" s="206">
        <v>0.7595482203562899</v>
      </c>
      <c r="I37" s="209">
        <v>-0.044408551577729015</v>
      </c>
      <c r="J37" s="213"/>
      <c r="L37" s="182"/>
    </row>
    <row r="38" spans="1:12" s="181" customFormat="1" ht="15.75">
      <c r="A38" s="169"/>
      <c r="B38" s="202" t="s">
        <v>165</v>
      </c>
      <c r="C38" s="203" t="s">
        <v>152</v>
      </c>
      <c r="D38" s="208" t="s">
        <v>41</v>
      </c>
      <c r="E38" s="205" t="s">
        <v>41</v>
      </c>
      <c r="F38" s="208">
        <v>489.169</v>
      </c>
      <c r="G38" s="205">
        <v>32.81672121931371</v>
      </c>
      <c r="H38" s="206">
        <v>1.7304456360308973</v>
      </c>
      <c r="I38" s="209">
        <v>4.131979921211646</v>
      </c>
      <c r="J38" s="213"/>
      <c r="L38" s="182"/>
    </row>
    <row r="39" spans="1:12" s="181" customFormat="1" ht="15.75">
      <c r="A39" s="169"/>
      <c r="B39" s="202" t="s">
        <v>166</v>
      </c>
      <c r="C39" s="203" t="s">
        <v>195</v>
      </c>
      <c r="D39" s="208">
        <v>587</v>
      </c>
      <c r="E39" s="205">
        <v>0.9488248795784437</v>
      </c>
      <c r="F39" s="208">
        <v>55.498</v>
      </c>
      <c r="G39" s="205">
        <v>2.036253964876105</v>
      </c>
      <c r="H39" s="206">
        <v>0.19632534340574062</v>
      </c>
      <c r="I39" s="209">
        <v>11.016510218979999</v>
      </c>
      <c r="J39" s="172"/>
      <c r="L39" s="182"/>
    </row>
    <row r="40" spans="1:12" s="181" customFormat="1" ht="15.75">
      <c r="A40" s="169"/>
      <c r="B40" s="202" t="s">
        <v>167</v>
      </c>
      <c r="C40" s="203" t="s">
        <v>195</v>
      </c>
      <c r="D40" s="208">
        <v>580</v>
      </c>
      <c r="E40" s="205">
        <v>0.9379194359546564</v>
      </c>
      <c r="F40" s="208">
        <v>54.468</v>
      </c>
      <c r="G40" s="205">
        <v>2.0025257677948063</v>
      </c>
      <c r="H40" s="206">
        <v>0.1926816967210328</v>
      </c>
      <c r="I40" s="209">
        <v>10.997943046063547</v>
      </c>
      <c r="J40" s="172"/>
      <c r="L40" s="182"/>
    </row>
    <row r="41" spans="1:12" s="181" customFormat="1" ht="15.75">
      <c r="A41" s="169"/>
      <c r="B41" s="210" t="s">
        <v>169</v>
      </c>
      <c r="C41" s="203" t="s">
        <v>191</v>
      </c>
      <c r="D41" s="208">
        <v>3.325</v>
      </c>
      <c r="E41" s="205">
        <v>16.767523953605647</v>
      </c>
      <c r="F41" s="208">
        <v>22.849</v>
      </c>
      <c r="G41" s="205">
        <v>3.305140767549474</v>
      </c>
      <c r="H41" s="206">
        <v>0.08082881854260995</v>
      </c>
      <c r="I41" s="209">
        <v>2.7581246544700693</v>
      </c>
      <c r="J41" s="172"/>
      <c r="L41" s="182"/>
    </row>
    <row r="42" spans="1:12" s="181" customFormat="1" ht="15.75">
      <c r="A42" s="169"/>
      <c r="B42" s="210" t="s">
        <v>170</v>
      </c>
      <c r="C42" s="203" t="s">
        <v>152</v>
      </c>
      <c r="D42" s="208" t="s">
        <v>41</v>
      </c>
      <c r="E42" s="205" t="s">
        <v>41</v>
      </c>
      <c r="F42" s="208">
        <v>34.134</v>
      </c>
      <c r="G42" s="205">
        <v>37.995903646645</v>
      </c>
      <c r="H42" s="206">
        <v>0.1207497436270055</v>
      </c>
      <c r="I42" s="209">
        <v>0.22982859239827758</v>
      </c>
      <c r="J42" s="172"/>
      <c r="L42" s="182"/>
    </row>
    <row r="43" spans="1:12" s="181" customFormat="1" ht="15.75">
      <c r="A43" s="169"/>
      <c r="B43" s="202" t="s">
        <v>171</v>
      </c>
      <c r="C43" s="203" t="s">
        <v>152</v>
      </c>
      <c r="D43" s="208" t="s">
        <v>41</v>
      </c>
      <c r="E43" s="205" t="s">
        <v>41</v>
      </c>
      <c r="F43" s="208" t="s">
        <v>37</v>
      </c>
      <c r="G43" s="205" t="s">
        <v>118</v>
      </c>
      <c r="H43" s="206" t="s">
        <v>37</v>
      </c>
      <c r="I43" s="209">
        <v>0.0063334689837233156</v>
      </c>
      <c r="J43" s="172"/>
      <c r="L43" s="182"/>
    </row>
    <row r="44" spans="1:12" s="181" customFormat="1" ht="15.75">
      <c r="A44" s="169"/>
      <c r="B44" s="202" t="s">
        <v>172</v>
      </c>
      <c r="C44" s="203" t="s">
        <v>152</v>
      </c>
      <c r="D44" s="208" t="s">
        <v>41</v>
      </c>
      <c r="E44" s="205" t="s">
        <v>41</v>
      </c>
      <c r="F44" s="208">
        <v>231.219</v>
      </c>
      <c r="G44" s="205">
        <v>38.21485827617552</v>
      </c>
      <c r="H44" s="206">
        <v>0.8179420803800486</v>
      </c>
      <c r="I44" s="209">
        <v>1.542441070784541</v>
      </c>
      <c r="J44" s="172"/>
      <c r="L44" s="182"/>
    </row>
    <row r="45" spans="1:12" s="181" customFormat="1" ht="15.75">
      <c r="A45" s="169"/>
      <c r="B45" s="202" t="s">
        <v>173</v>
      </c>
      <c r="C45" s="203" t="s">
        <v>194</v>
      </c>
      <c r="D45" s="208">
        <v>17234.508</v>
      </c>
      <c r="E45" s="205">
        <v>50.53831661518561</v>
      </c>
      <c r="F45" s="208">
        <v>209.339</v>
      </c>
      <c r="G45" s="205">
        <v>46.15586442890278</v>
      </c>
      <c r="H45" s="206">
        <v>0.7405411197379065</v>
      </c>
      <c r="I45" s="209">
        <v>1.0076157179453336</v>
      </c>
      <c r="J45" s="172"/>
      <c r="K45" s="172"/>
      <c r="L45" s="173"/>
    </row>
    <row r="46" spans="1:12" s="181" customFormat="1" ht="15.75">
      <c r="A46" s="169"/>
      <c r="B46" s="202" t="s">
        <v>174</v>
      </c>
      <c r="C46" s="203" t="s">
        <v>194</v>
      </c>
      <c r="D46" s="208">
        <v>998.718</v>
      </c>
      <c r="E46" s="205">
        <v>2.240911882793827</v>
      </c>
      <c r="F46" s="208">
        <v>15.11</v>
      </c>
      <c r="G46" s="205">
        <v>11.188200188074312</v>
      </c>
      <c r="H46" s="206">
        <v>0.05345194311255794</v>
      </c>
      <c r="I46" s="209">
        <v>0.49488942691513066</v>
      </c>
      <c r="J46" s="172"/>
      <c r="K46" s="172"/>
      <c r="L46" s="173"/>
    </row>
    <row r="47" spans="1:12" s="181" customFormat="1" ht="15.75">
      <c r="A47" s="169"/>
      <c r="B47" s="202" t="s">
        <v>175</v>
      </c>
      <c r="C47" s="203" t="s">
        <v>152</v>
      </c>
      <c r="D47" s="208" t="s">
        <v>41</v>
      </c>
      <c r="E47" s="205" t="s">
        <v>41</v>
      </c>
      <c r="F47" s="208">
        <v>6.239</v>
      </c>
      <c r="G47" s="205">
        <v>329.40865892291447</v>
      </c>
      <c r="H47" s="206">
        <v>0.022070593850380477</v>
      </c>
      <c r="I47" s="209">
        <v>-0.017927636960441563</v>
      </c>
      <c r="J47" s="172"/>
      <c r="K47" s="173"/>
      <c r="L47" s="173"/>
    </row>
    <row r="48" spans="1:12" s="181" customFormat="1" ht="15.75">
      <c r="A48" s="169"/>
      <c r="B48" s="202" t="s">
        <v>176</v>
      </c>
      <c r="C48" s="203" t="s">
        <v>152</v>
      </c>
      <c r="D48" s="208" t="s">
        <v>41</v>
      </c>
      <c r="E48" s="205" t="s">
        <v>41</v>
      </c>
      <c r="F48" s="208">
        <v>109.477</v>
      </c>
      <c r="G48" s="205">
        <v>26.757114121681237</v>
      </c>
      <c r="H48" s="206">
        <v>0.3872771923318005</v>
      </c>
      <c r="I48" s="209">
        <v>1.236466439236678</v>
      </c>
      <c r="J48" s="172"/>
      <c r="K48" s="173"/>
      <c r="L48" s="173"/>
    </row>
    <row r="49" spans="1:12" s="181" customFormat="1" ht="15.75">
      <c r="A49" s="169"/>
      <c r="B49" s="202" t="s">
        <v>177</v>
      </c>
      <c r="C49" s="203" t="s">
        <v>196</v>
      </c>
      <c r="D49" s="208">
        <v>24</v>
      </c>
      <c r="E49" s="205">
        <v>0.055368430766391356</v>
      </c>
      <c r="F49" s="208">
        <v>0</v>
      </c>
      <c r="G49" s="205">
        <v>0.03747078867646149</v>
      </c>
      <c r="H49" s="206">
        <v>0.0007924047158976161</v>
      </c>
      <c r="I49" s="209">
        <v>2.4656174123442733</v>
      </c>
      <c r="J49" s="172"/>
      <c r="K49" s="172"/>
      <c r="L49" s="173"/>
    </row>
    <row r="50" spans="1:12" s="172" customFormat="1" ht="13.5">
      <c r="A50" s="169"/>
      <c r="B50" s="202" t="s">
        <v>178</v>
      </c>
      <c r="C50" s="203" t="s">
        <v>191</v>
      </c>
      <c r="D50" s="208">
        <v>8.936</v>
      </c>
      <c r="E50" s="205">
        <v>34.6007899016495</v>
      </c>
      <c r="F50" s="208">
        <v>21.903</v>
      </c>
      <c r="G50" s="205">
        <v>17.08955573240953</v>
      </c>
      <c r="H50" s="206">
        <v>0.07748232362636377</v>
      </c>
      <c r="I50" s="209">
        <v>0.4384452212491144</v>
      </c>
      <c r="K50" s="214"/>
      <c r="L50" s="173"/>
    </row>
    <row r="51" spans="1:12" s="172" customFormat="1" ht="13.5">
      <c r="A51" s="169"/>
      <c r="B51" s="202" t="s">
        <v>179</v>
      </c>
      <c r="C51" s="203" t="s">
        <v>152</v>
      </c>
      <c r="D51" s="204" t="s">
        <v>41</v>
      </c>
      <c r="E51" s="205" t="s">
        <v>41</v>
      </c>
      <c r="F51" s="204">
        <v>16.732</v>
      </c>
      <c r="G51" s="205">
        <v>5.464973478613049</v>
      </c>
      <c r="H51" s="206">
        <v>0.059189802260709426</v>
      </c>
      <c r="I51" s="207">
        <v>1.1942240578325352</v>
      </c>
      <c r="L51" s="173"/>
    </row>
    <row r="52" spans="1:12" s="172" customFormat="1" ht="15.75">
      <c r="A52" s="169"/>
      <c r="B52" s="195" t="s">
        <v>180</v>
      </c>
      <c r="C52" s="215" t="s">
        <v>190</v>
      </c>
      <c r="D52" s="197" t="s">
        <v>41</v>
      </c>
      <c r="E52" s="198" t="s">
        <v>41</v>
      </c>
      <c r="F52" s="197">
        <v>20039.169</v>
      </c>
      <c r="G52" s="198">
        <v>55.66541906881892</v>
      </c>
      <c r="H52" s="199">
        <v>70.88898222441658</v>
      </c>
      <c r="I52" s="200">
        <v>65.8521715525907</v>
      </c>
      <c r="J52" s="216"/>
      <c r="K52" s="216"/>
      <c r="L52" s="216"/>
    </row>
    <row r="53" spans="1:12" s="172" customFormat="1" ht="13.5">
      <c r="A53" s="169"/>
      <c r="B53" s="189" t="s">
        <v>181</v>
      </c>
      <c r="C53" s="190" t="s">
        <v>152</v>
      </c>
      <c r="D53" s="191" t="s">
        <v>41</v>
      </c>
      <c r="E53" s="192" t="s">
        <v>41</v>
      </c>
      <c r="F53" s="191">
        <v>179.557</v>
      </c>
      <c r="G53" s="192">
        <v>52.54660384536596</v>
      </c>
      <c r="H53" s="193">
        <v>0.6351866677340546</v>
      </c>
      <c r="I53" s="194">
        <v>0.6690495088714571</v>
      </c>
      <c r="L53" s="173"/>
    </row>
    <row r="54" spans="1:12" s="172" customFormat="1" ht="13.5">
      <c r="A54" s="169"/>
      <c r="B54" s="202" t="s">
        <v>182</v>
      </c>
      <c r="C54" s="203" t="s">
        <v>191</v>
      </c>
      <c r="D54" s="208">
        <v>0.195</v>
      </c>
      <c r="E54" s="205">
        <v>23.297491039426525</v>
      </c>
      <c r="F54" s="208">
        <v>24.004</v>
      </c>
      <c r="G54" s="205">
        <v>45.82140266483412</v>
      </c>
      <c r="H54" s="206">
        <v>0.08491465535895704</v>
      </c>
      <c r="I54" s="209">
        <v>0.11710522260328021</v>
      </c>
      <c r="L54" s="173"/>
    </row>
    <row r="55" spans="1:12" s="216" customFormat="1" ht="16.5">
      <c r="A55" s="217"/>
      <c r="B55" s="202" t="s">
        <v>183</v>
      </c>
      <c r="C55" s="203" t="s">
        <v>152</v>
      </c>
      <c r="D55" s="208" t="s">
        <v>41</v>
      </c>
      <c r="E55" s="205" t="s">
        <v>41</v>
      </c>
      <c r="F55" s="208">
        <v>57.452</v>
      </c>
      <c r="G55" s="205">
        <v>45.52781101663352</v>
      </c>
      <c r="H55" s="206">
        <v>0.20323765954352607</v>
      </c>
      <c r="I55" s="209">
        <v>0.28361975535645406</v>
      </c>
      <c r="J55" s="218"/>
      <c r="K55" s="218"/>
      <c r="L55" s="219"/>
    </row>
    <row r="56" spans="1:12" s="172" customFormat="1" ht="15.75">
      <c r="A56" s="169"/>
      <c r="B56" s="202" t="s">
        <v>184</v>
      </c>
      <c r="C56" s="203" t="s">
        <v>152</v>
      </c>
      <c r="D56" s="208" t="s">
        <v>41</v>
      </c>
      <c r="E56" s="205" t="s">
        <v>41</v>
      </c>
      <c r="F56" s="208">
        <v>17.174</v>
      </c>
      <c r="G56" s="205">
        <v>124.80197660053776</v>
      </c>
      <c r="H56" s="206">
        <v>0.06075338656618597</v>
      </c>
      <c r="I56" s="209">
        <v>-0.014082169147522914</v>
      </c>
      <c r="J56" s="155"/>
      <c r="K56" s="155"/>
      <c r="L56" s="155"/>
    </row>
    <row r="57" spans="1:12" s="172" customFormat="1" ht="15.75">
      <c r="A57" s="169"/>
      <c r="B57" s="202" t="s">
        <v>185</v>
      </c>
      <c r="C57" s="203" t="s">
        <v>152</v>
      </c>
      <c r="D57" s="208" t="s">
        <v>41</v>
      </c>
      <c r="E57" s="205" t="s">
        <v>41</v>
      </c>
      <c r="F57" s="208">
        <v>327.586</v>
      </c>
      <c r="G57" s="205">
        <v>288.6881576396355</v>
      </c>
      <c r="H57" s="206">
        <v>1.1588423717055198</v>
      </c>
      <c r="I57" s="209">
        <v>-0.8834343394416719</v>
      </c>
      <c r="J57" s="155"/>
      <c r="K57" s="216"/>
      <c r="L57" s="155"/>
    </row>
    <row r="58" spans="1:12" s="172" customFormat="1" ht="16.5">
      <c r="A58" s="149"/>
      <c r="B58" s="202" t="s">
        <v>186</v>
      </c>
      <c r="C58" s="203" t="s">
        <v>194</v>
      </c>
      <c r="D58" s="208">
        <v>1.103</v>
      </c>
      <c r="E58" s="205">
        <v>10.935950822922862</v>
      </c>
      <c r="F58" s="208">
        <v>16.427</v>
      </c>
      <c r="G58" s="205">
        <v>73.60756374064614</v>
      </c>
      <c r="H58" s="206">
        <v>0.05811085833950955</v>
      </c>
      <c r="I58" s="209">
        <v>0.024302366328423666</v>
      </c>
      <c r="J58" s="155"/>
      <c r="K58" s="216"/>
      <c r="L58" s="155"/>
    </row>
    <row r="59" spans="1:12" s="218" customFormat="1" ht="16.5">
      <c r="A59" s="220"/>
      <c r="B59" s="202" t="s">
        <v>187</v>
      </c>
      <c r="C59" s="203" t="s">
        <v>191</v>
      </c>
      <c r="D59" s="208">
        <v>3.692</v>
      </c>
      <c r="E59" s="205">
        <v>30.20535056860018</v>
      </c>
      <c r="F59" s="208">
        <v>31.856</v>
      </c>
      <c r="G59" s="205">
        <v>42.20511665496363</v>
      </c>
      <c r="H59" s="206">
        <v>0.11269127066801098</v>
      </c>
      <c r="I59" s="209">
        <v>0.1799901742520926</v>
      </c>
      <c r="J59" s="155"/>
      <c r="K59" s="216"/>
      <c r="L59" s="155"/>
    </row>
    <row r="60" spans="2:11" ht="16.5">
      <c r="B60" s="202" t="s">
        <v>188</v>
      </c>
      <c r="C60" s="203" t="s">
        <v>152</v>
      </c>
      <c r="D60" s="208" t="s">
        <v>41</v>
      </c>
      <c r="E60" s="205" t="s">
        <v>41</v>
      </c>
      <c r="F60" s="208">
        <v>15.115</v>
      </c>
      <c r="G60" s="205">
        <v>142.04492059017008</v>
      </c>
      <c r="H60" s="206">
        <v>0.053469630717823506</v>
      </c>
      <c r="I60" s="209">
        <v>-0.018459895917379877</v>
      </c>
      <c r="K60" s="216"/>
    </row>
    <row r="61" spans="2:12" ht="16.5">
      <c r="B61" s="221" t="s">
        <v>189</v>
      </c>
      <c r="C61" s="222" t="s">
        <v>152</v>
      </c>
      <c r="D61" s="223" t="s">
        <v>41</v>
      </c>
      <c r="E61" s="224" t="s">
        <v>41</v>
      </c>
      <c r="F61" s="223">
        <v>18412.112</v>
      </c>
      <c r="G61" s="224">
        <v>53.36446222038171</v>
      </c>
      <c r="H61" s="225">
        <v>65.1332338322995</v>
      </c>
      <c r="I61" s="226">
        <v>66.38985625005905</v>
      </c>
      <c r="K61" s="216"/>
      <c r="L61" s="216"/>
    </row>
    <row r="62" spans="2:9" ht="16.5">
      <c r="B62" s="227"/>
      <c r="C62" s="228"/>
      <c r="D62" s="229"/>
      <c r="E62" s="230"/>
      <c r="F62" s="231"/>
      <c r="G62" s="230"/>
      <c r="H62" s="232"/>
      <c r="I62" s="233"/>
    </row>
    <row r="63" spans="3:9" ht="16.5">
      <c r="C63" s="235"/>
      <c r="D63" s="235"/>
      <c r="E63" s="235"/>
      <c r="F63" s="235"/>
      <c r="G63" s="236"/>
      <c r="H63" s="235"/>
      <c r="I63" s="235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3" customWidth="1"/>
    <col min="2" max="2" width="31.28125" style="281" customWidth="1"/>
    <col min="3" max="3" width="8.421875" style="282" customWidth="1"/>
    <col min="4" max="9" width="11.00390625" style="273" customWidth="1"/>
    <col min="10" max="11" width="3.57421875" style="280" customWidth="1"/>
    <col min="12" max="12" width="5.28125" style="280" customWidth="1"/>
    <col min="13" max="16384" width="8.57421875" style="280" customWidth="1"/>
  </cols>
  <sheetData>
    <row r="1" spans="1:12" s="242" customFormat="1" ht="15" customHeight="1">
      <c r="A1" s="238" t="s">
        <v>197</v>
      </c>
      <c r="B1" s="150"/>
      <c r="C1" s="239"/>
      <c r="D1" s="239"/>
      <c r="E1" s="152"/>
      <c r="F1" s="240"/>
      <c r="G1" s="154"/>
      <c r="H1" s="152"/>
      <c r="I1" s="152"/>
      <c r="J1" s="241"/>
      <c r="K1" s="241"/>
      <c r="L1" s="241"/>
    </row>
    <row r="2" spans="1:12" s="249" customFormat="1" ht="17.25" customHeight="1">
      <c r="A2" s="243"/>
      <c r="B2" s="244" t="s">
        <v>198</v>
      </c>
      <c r="C2" s="245"/>
      <c r="D2" s="243"/>
      <c r="E2" s="246"/>
      <c r="F2" s="247"/>
      <c r="G2" s="246"/>
      <c r="H2" s="246"/>
      <c r="I2" s="246"/>
      <c r="J2" s="248"/>
      <c r="K2" s="248"/>
      <c r="L2" s="248"/>
    </row>
    <row r="3" spans="1:12" s="249" customFormat="1" ht="15" customHeight="1">
      <c r="A3" s="243"/>
      <c r="B3" s="250" t="s">
        <v>117</v>
      </c>
      <c r="C3" s="251"/>
      <c r="D3" s="252"/>
      <c r="E3" s="253"/>
      <c r="F3" s="254"/>
      <c r="G3" s="254"/>
      <c r="H3" s="254"/>
      <c r="I3" s="255" t="s">
        <v>199</v>
      </c>
      <c r="J3" s="256"/>
      <c r="K3" s="256"/>
      <c r="L3" s="256"/>
    </row>
    <row r="4" spans="1:12" s="261" customFormat="1" ht="15" customHeight="1">
      <c r="A4" s="257"/>
      <c r="B4" s="581" t="s">
        <v>124</v>
      </c>
      <c r="C4" s="583" t="s">
        <v>125</v>
      </c>
      <c r="D4" s="593" t="s">
        <v>126</v>
      </c>
      <c r="E4" s="258" t="s">
        <v>200</v>
      </c>
      <c r="F4" s="595" t="s">
        <v>128</v>
      </c>
      <c r="G4" s="258" t="s">
        <v>200</v>
      </c>
      <c r="H4" s="597" t="s">
        <v>15</v>
      </c>
      <c r="I4" s="591" t="s">
        <v>129</v>
      </c>
      <c r="J4" s="259"/>
      <c r="K4" s="260"/>
      <c r="L4" s="260"/>
    </row>
    <row r="5" spans="1:12" s="261" customFormat="1" ht="15" customHeight="1">
      <c r="A5" s="257"/>
      <c r="B5" s="582"/>
      <c r="C5" s="584"/>
      <c r="D5" s="594"/>
      <c r="E5" s="262" t="s">
        <v>201</v>
      </c>
      <c r="F5" s="596"/>
      <c r="G5" s="262" t="s">
        <v>201</v>
      </c>
      <c r="H5" s="598"/>
      <c r="I5" s="592"/>
      <c r="J5" s="260"/>
      <c r="K5" s="260"/>
      <c r="L5" s="260"/>
    </row>
    <row r="6" spans="1:12" s="249" customFormat="1" ht="15" customHeight="1">
      <c r="A6" s="243"/>
      <c r="B6" s="195" t="s">
        <v>131</v>
      </c>
      <c r="C6" s="196" t="s">
        <v>190</v>
      </c>
      <c r="D6" s="263" t="s">
        <v>41</v>
      </c>
      <c r="E6" s="198" t="s">
        <v>41</v>
      </c>
      <c r="F6" s="264">
        <v>69689.914</v>
      </c>
      <c r="G6" s="198">
        <v>123.65958583800199</v>
      </c>
      <c r="H6" s="265">
        <v>100</v>
      </c>
      <c r="I6" s="200">
        <v>100</v>
      </c>
      <c r="J6" s="256"/>
      <c r="K6" s="256"/>
      <c r="L6" s="256"/>
    </row>
    <row r="7" spans="1:12" s="249" customFormat="1" ht="15" customHeight="1">
      <c r="A7" s="243"/>
      <c r="B7" s="195" t="s">
        <v>132</v>
      </c>
      <c r="C7" s="196" t="s">
        <v>190</v>
      </c>
      <c r="D7" s="263" t="s">
        <v>41</v>
      </c>
      <c r="E7" s="198" t="s">
        <v>41</v>
      </c>
      <c r="F7" s="264">
        <v>1821.993</v>
      </c>
      <c r="G7" s="198">
        <v>132.32688497539377</v>
      </c>
      <c r="H7" s="265">
        <v>2.6144285383965316</v>
      </c>
      <c r="I7" s="200">
        <v>3.3382064650380614</v>
      </c>
      <c r="J7" s="256"/>
      <c r="K7" s="256"/>
      <c r="L7" s="256"/>
    </row>
    <row r="8" spans="1:12" s="249" customFormat="1" ht="15" customHeight="1">
      <c r="A8" s="243"/>
      <c r="B8" s="202" t="s">
        <v>202</v>
      </c>
      <c r="C8" s="203" t="s">
        <v>191</v>
      </c>
      <c r="D8" s="266">
        <v>90</v>
      </c>
      <c r="E8" s="205">
        <v>321.42857142857144</v>
      </c>
      <c r="F8" s="204">
        <v>94.631</v>
      </c>
      <c r="G8" s="205">
        <v>186.09100920317786</v>
      </c>
      <c r="H8" s="267">
        <v>0.1357886594608224</v>
      </c>
      <c r="I8" s="209">
        <v>0.32833452967929205</v>
      </c>
      <c r="J8" s="256"/>
      <c r="K8" s="256"/>
      <c r="L8" s="256"/>
    </row>
    <row r="9" spans="1:12" s="249" customFormat="1" ht="15" customHeight="1">
      <c r="A9" s="243"/>
      <c r="B9" s="202" t="s">
        <v>203</v>
      </c>
      <c r="C9" s="203" t="s">
        <v>191</v>
      </c>
      <c r="D9" s="266">
        <v>247</v>
      </c>
      <c r="E9" s="205">
        <v>254.63917525773195</v>
      </c>
      <c r="F9" s="204">
        <v>621.994</v>
      </c>
      <c r="G9" s="205">
        <v>237.453043398589</v>
      </c>
      <c r="H9" s="267">
        <v>0.8925165268535129</v>
      </c>
      <c r="I9" s="209">
        <v>2.7003094499881017</v>
      </c>
      <c r="J9" s="256"/>
      <c r="K9" s="256"/>
      <c r="L9" s="256"/>
    </row>
    <row r="10" spans="1:12" s="249" customFormat="1" ht="15" customHeight="1">
      <c r="A10" s="243"/>
      <c r="B10" s="202" t="s">
        <v>204</v>
      </c>
      <c r="C10" s="203" t="s">
        <v>191</v>
      </c>
      <c r="D10" s="268">
        <v>6.223</v>
      </c>
      <c r="E10" s="205">
        <v>31.10722319420145</v>
      </c>
      <c r="F10" s="204">
        <v>8.286</v>
      </c>
      <c r="G10" s="205">
        <v>35.55917946957343</v>
      </c>
      <c r="H10" s="267">
        <v>0.011889812347881503</v>
      </c>
      <c r="I10" s="209">
        <v>-0.1126172662158626</v>
      </c>
      <c r="J10" s="256"/>
      <c r="K10" s="256"/>
      <c r="L10" s="256"/>
    </row>
    <row r="11" spans="1:12" s="249" customFormat="1" ht="15" customHeight="1">
      <c r="A11" s="243"/>
      <c r="B11" s="202" t="s">
        <v>205</v>
      </c>
      <c r="C11" s="203" t="s">
        <v>191</v>
      </c>
      <c r="D11" s="268">
        <v>5.71</v>
      </c>
      <c r="E11" s="205">
        <v>130.30579643998175</v>
      </c>
      <c r="F11" s="204">
        <v>20.167</v>
      </c>
      <c r="G11" s="205">
        <v>152.18080289767582</v>
      </c>
      <c r="H11" s="267">
        <v>0.028938190395815383</v>
      </c>
      <c r="I11" s="209">
        <v>0.05186124106837306</v>
      </c>
      <c r="J11" s="256"/>
      <c r="K11" s="256"/>
      <c r="L11" s="256"/>
    </row>
    <row r="12" spans="1:12" s="249" customFormat="1" ht="15" customHeight="1">
      <c r="A12" s="243"/>
      <c r="B12" s="202" t="s">
        <v>206</v>
      </c>
      <c r="C12" s="203" t="s">
        <v>191</v>
      </c>
      <c r="D12" s="266">
        <v>781.732</v>
      </c>
      <c r="E12" s="205">
        <v>124.56570304955972</v>
      </c>
      <c r="F12" s="204">
        <v>606.756</v>
      </c>
      <c r="G12" s="205">
        <v>127.55335429945677</v>
      </c>
      <c r="H12" s="267">
        <v>0.8706510959390767</v>
      </c>
      <c r="I12" s="209">
        <v>0.9829861380114997</v>
      </c>
      <c r="J12" s="256"/>
      <c r="K12" s="256"/>
      <c r="L12" s="256"/>
    </row>
    <row r="13" spans="1:12" s="249" customFormat="1" ht="15" customHeight="1">
      <c r="A13" s="243"/>
      <c r="B13" s="202" t="s">
        <v>207</v>
      </c>
      <c r="C13" s="203" t="s">
        <v>191</v>
      </c>
      <c r="D13" s="266">
        <v>295.605</v>
      </c>
      <c r="E13" s="205">
        <v>83.83531573842463</v>
      </c>
      <c r="F13" s="204">
        <v>234.438</v>
      </c>
      <c r="G13" s="205">
        <v>98.0444474183862</v>
      </c>
      <c r="H13" s="267">
        <v>0.3364016204697856</v>
      </c>
      <c r="I13" s="209">
        <v>-0.03506914869641539</v>
      </c>
      <c r="J13" s="256"/>
      <c r="K13" s="256"/>
      <c r="L13" s="256"/>
    </row>
    <row r="14" spans="1:12" s="249" customFormat="1" ht="15" customHeight="1">
      <c r="A14" s="243"/>
      <c r="B14" s="202" t="s">
        <v>208</v>
      </c>
      <c r="C14" s="203" t="s">
        <v>240</v>
      </c>
      <c r="D14" s="266">
        <v>4.217</v>
      </c>
      <c r="E14" s="205">
        <v>61.71520561978633</v>
      </c>
      <c r="F14" s="204">
        <v>12.266</v>
      </c>
      <c r="G14" s="205">
        <v>18.18559207697668</v>
      </c>
      <c r="H14" s="267">
        <v>0.017600825278676624</v>
      </c>
      <c r="I14" s="209">
        <v>-0.4138624534889415</v>
      </c>
      <c r="J14" s="256"/>
      <c r="K14" s="256"/>
      <c r="L14" s="256"/>
    </row>
    <row r="15" spans="1:12" s="249" customFormat="1" ht="15" customHeight="1">
      <c r="A15" s="243"/>
      <c r="B15" s="195" t="s">
        <v>209</v>
      </c>
      <c r="C15" s="196" t="s">
        <v>190</v>
      </c>
      <c r="D15" s="263" t="s">
        <v>41</v>
      </c>
      <c r="E15" s="198" t="s">
        <v>41</v>
      </c>
      <c r="F15" s="264">
        <v>509.451</v>
      </c>
      <c r="G15" s="198">
        <v>34.32109444631954</v>
      </c>
      <c r="H15" s="265">
        <v>0.7310254393483683</v>
      </c>
      <c r="I15" s="200">
        <v>-7.311692508664352</v>
      </c>
      <c r="J15" s="256"/>
      <c r="K15" s="256"/>
      <c r="L15" s="256"/>
    </row>
    <row r="16" spans="1:9" s="256" customFormat="1" ht="15" customHeight="1">
      <c r="A16" s="243"/>
      <c r="B16" s="195" t="s">
        <v>210</v>
      </c>
      <c r="C16" s="196" t="s">
        <v>152</v>
      </c>
      <c r="D16" s="263" t="s">
        <v>41</v>
      </c>
      <c r="E16" s="198" t="s">
        <v>41</v>
      </c>
      <c r="F16" s="264">
        <v>30.203</v>
      </c>
      <c r="G16" s="198">
        <v>82.3486108460343</v>
      </c>
      <c r="H16" s="265">
        <v>0.04333912651980027</v>
      </c>
      <c r="I16" s="200">
        <v>-0.048553821355986584</v>
      </c>
    </row>
    <row r="17" spans="1:12" s="249" customFormat="1" ht="15" customHeight="1">
      <c r="A17" s="243"/>
      <c r="B17" s="195" t="s">
        <v>135</v>
      </c>
      <c r="C17" s="196" t="s">
        <v>152</v>
      </c>
      <c r="D17" s="263" t="s">
        <v>41</v>
      </c>
      <c r="E17" s="198" t="s">
        <v>41</v>
      </c>
      <c r="F17" s="264">
        <v>4518.095</v>
      </c>
      <c r="G17" s="198">
        <v>169.45802701444714</v>
      </c>
      <c r="H17" s="265">
        <v>6.4831404441107505</v>
      </c>
      <c r="I17" s="200">
        <v>13.888852848097114</v>
      </c>
      <c r="J17" s="256"/>
      <c r="K17" s="256"/>
      <c r="L17" s="256"/>
    </row>
    <row r="18" spans="1:12" s="249" customFormat="1" ht="15" customHeight="1">
      <c r="A18" s="243"/>
      <c r="B18" s="202" t="s">
        <v>136</v>
      </c>
      <c r="C18" s="203" t="s">
        <v>152</v>
      </c>
      <c r="D18" s="266" t="s">
        <v>41</v>
      </c>
      <c r="E18" s="205" t="s">
        <v>41</v>
      </c>
      <c r="F18" s="204">
        <v>487.919</v>
      </c>
      <c r="G18" s="205">
        <v>413.5081994999788</v>
      </c>
      <c r="H18" s="267">
        <v>0.7001285724071923</v>
      </c>
      <c r="I18" s="209">
        <v>2.774362652346614</v>
      </c>
      <c r="J18" s="256"/>
      <c r="K18" s="256"/>
      <c r="L18" s="256"/>
    </row>
    <row r="19" spans="1:12" s="249" customFormat="1" ht="15" customHeight="1">
      <c r="A19" s="243"/>
      <c r="B19" s="202" t="s">
        <v>211</v>
      </c>
      <c r="C19" s="203" t="s">
        <v>191</v>
      </c>
      <c r="D19" s="266">
        <v>68</v>
      </c>
      <c r="E19" s="205" t="s">
        <v>37</v>
      </c>
      <c r="F19" s="204">
        <v>39.708</v>
      </c>
      <c r="G19" s="205">
        <v>718.0470162748644</v>
      </c>
      <c r="H19" s="267">
        <v>0.05697811594372179</v>
      </c>
      <c r="I19" s="209">
        <v>0.2563287776189233</v>
      </c>
      <c r="J19" s="256"/>
      <c r="K19" s="256"/>
      <c r="L19" s="256"/>
    </row>
    <row r="20" spans="1:12" s="249" customFormat="1" ht="15" customHeight="1">
      <c r="A20" s="243"/>
      <c r="B20" s="202" t="s">
        <v>212</v>
      </c>
      <c r="C20" s="203" t="s">
        <v>191</v>
      </c>
      <c r="D20" s="266">
        <v>38.745</v>
      </c>
      <c r="E20" s="205">
        <v>170.87100330760748</v>
      </c>
      <c r="F20" s="204">
        <v>1816.161</v>
      </c>
      <c r="G20" s="205">
        <v>218.02129600729873</v>
      </c>
      <c r="H20" s="267">
        <v>2.606060039046683</v>
      </c>
      <c r="I20" s="209">
        <v>7.37337851123664</v>
      </c>
      <c r="J20" s="256"/>
      <c r="K20" s="256"/>
      <c r="L20" s="256"/>
    </row>
    <row r="21" spans="1:12" s="249" customFormat="1" ht="15" customHeight="1">
      <c r="A21" s="243"/>
      <c r="B21" s="202" t="s">
        <v>213</v>
      </c>
      <c r="C21" s="203" t="s">
        <v>191</v>
      </c>
      <c r="D21" s="266">
        <v>99</v>
      </c>
      <c r="E21" s="205">
        <v>247.5</v>
      </c>
      <c r="F21" s="204">
        <v>1151.294</v>
      </c>
      <c r="G21" s="205">
        <v>218.60621435027304</v>
      </c>
      <c r="H21" s="267">
        <v>1.6520238495343817</v>
      </c>
      <c r="I21" s="209">
        <v>4.684701278876456</v>
      </c>
      <c r="J21" s="256"/>
      <c r="K21" s="256"/>
      <c r="L21" s="256"/>
    </row>
    <row r="22" spans="1:12" s="249" customFormat="1" ht="15" customHeight="1">
      <c r="A22" s="243"/>
      <c r="B22" s="202" t="s">
        <v>214</v>
      </c>
      <c r="C22" s="203" t="s">
        <v>191</v>
      </c>
      <c r="D22" s="266">
        <v>32</v>
      </c>
      <c r="E22" s="205">
        <v>228.57142857142856</v>
      </c>
      <c r="F22" s="204">
        <v>98.588</v>
      </c>
      <c r="G22" s="205">
        <v>118.97710679072686</v>
      </c>
      <c r="H22" s="267">
        <v>0.14146666905056016</v>
      </c>
      <c r="I22" s="209">
        <v>0.1179346371366835</v>
      </c>
      <c r="J22" s="256"/>
      <c r="K22" s="256"/>
      <c r="L22" s="256"/>
    </row>
    <row r="23" spans="1:12" s="249" customFormat="1" ht="15" customHeight="1">
      <c r="A23" s="243"/>
      <c r="B23" s="195" t="s">
        <v>142</v>
      </c>
      <c r="C23" s="196" t="s">
        <v>152</v>
      </c>
      <c r="D23" s="263" t="s">
        <v>41</v>
      </c>
      <c r="E23" s="198" t="s">
        <v>41</v>
      </c>
      <c r="F23" s="264">
        <v>1126.564</v>
      </c>
      <c r="G23" s="198">
        <v>94.67075524735269</v>
      </c>
      <c r="H23" s="265">
        <v>1.6165380832583607</v>
      </c>
      <c r="I23" s="200">
        <v>-0.4756159544227064</v>
      </c>
      <c r="J23" s="256"/>
      <c r="K23" s="256"/>
      <c r="L23" s="256"/>
    </row>
    <row r="24" spans="1:12" s="249" customFormat="1" ht="15" customHeight="1">
      <c r="A24" s="243"/>
      <c r="B24" s="202" t="s">
        <v>215</v>
      </c>
      <c r="C24" s="203" t="s">
        <v>152</v>
      </c>
      <c r="D24" s="266" t="s">
        <v>41</v>
      </c>
      <c r="E24" s="205" t="s">
        <v>41</v>
      </c>
      <c r="F24" s="204">
        <v>7.82</v>
      </c>
      <c r="G24" s="205">
        <v>201.07996914373874</v>
      </c>
      <c r="H24" s="267">
        <v>0.011221135959501973</v>
      </c>
      <c r="I24" s="209">
        <v>0.029481784329685394</v>
      </c>
      <c r="J24" s="256"/>
      <c r="K24" s="256"/>
      <c r="L24" s="256"/>
    </row>
    <row r="25" spans="1:12" s="249" customFormat="1" ht="15" customHeight="1">
      <c r="A25" s="243"/>
      <c r="B25" s="202" t="s">
        <v>144</v>
      </c>
      <c r="C25" s="203" t="s">
        <v>191</v>
      </c>
      <c r="D25" s="266">
        <v>20</v>
      </c>
      <c r="E25" s="205">
        <v>33.33333333333333</v>
      </c>
      <c r="F25" s="204">
        <v>50.895</v>
      </c>
      <c r="G25" s="205">
        <v>82.33571682790306</v>
      </c>
      <c r="H25" s="267">
        <v>0.07303065404844666</v>
      </c>
      <c r="I25" s="209">
        <v>-0.08189051210781859</v>
      </c>
      <c r="J25" s="256"/>
      <c r="K25" s="256"/>
      <c r="L25" s="256"/>
    </row>
    <row r="26" spans="1:12" s="249" customFormat="1" ht="15" customHeight="1">
      <c r="A26" s="243"/>
      <c r="B26" s="202" t="s">
        <v>216</v>
      </c>
      <c r="C26" s="203" t="s">
        <v>152</v>
      </c>
      <c r="D26" s="266" t="s">
        <v>41</v>
      </c>
      <c r="E26" s="205" t="s">
        <v>41</v>
      </c>
      <c r="F26" s="204">
        <v>199.662</v>
      </c>
      <c r="G26" s="205">
        <v>112.91311330784717</v>
      </c>
      <c r="H26" s="267">
        <v>0.28650056879105923</v>
      </c>
      <c r="I26" s="209">
        <v>0.17125084288578896</v>
      </c>
      <c r="J26" s="256"/>
      <c r="K26" s="256"/>
      <c r="L26" s="256"/>
    </row>
    <row r="27" spans="1:12" s="249" customFormat="1" ht="15" customHeight="1">
      <c r="A27" s="243"/>
      <c r="B27" s="202" t="s">
        <v>217</v>
      </c>
      <c r="C27" s="203" t="s">
        <v>152</v>
      </c>
      <c r="D27" s="266" t="s">
        <v>41</v>
      </c>
      <c r="E27" s="205" t="s">
        <v>41</v>
      </c>
      <c r="F27" s="204">
        <v>212.566</v>
      </c>
      <c r="G27" s="205">
        <v>57.92541523033532</v>
      </c>
      <c r="H27" s="267">
        <v>0.30501687805210953</v>
      </c>
      <c r="I27" s="209">
        <v>-1.1579643904144228</v>
      </c>
      <c r="J27" s="256"/>
      <c r="K27" s="256"/>
      <c r="L27" s="256"/>
    </row>
    <row r="28" spans="1:12" s="249" customFormat="1" ht="15" customHeight="1">
      <c r="A28" s="243"/>
      <c r="B28" s="202" t="s">
        <v>218</v>
      </c>
      <c r="C28" s="203" t="s">
        <v>241</v>
      </c>
      <c r="D28" s="266" t="s">
        <v>41</v>
      </c>
      <c r="E28" s="205" t="s">
        <v>41</v>
      </c>
      <c r="F28" s="204" t="s">
        <v>37</v>
      </c>
      <c r="G28" s="205" t="s">
        <v>37</v>
      </c>
      <c r="H28" s="267" t="s">
        <v>37</v>
      </c>
      <c r="I28" s="209" t="s">
        <v>37</v>
      </c>
      <c r="J28" s="256"/>
      <c r="K28" s="256"/>
      <c r="L28" s="256"/>
    </row>
    <row r="29" spans="1:12" s="249" customFormat="1" ht="15" customHeight="1">
      <c r="A29" s="243"/>
      <c r="B29" s="202" t="s">
        <v>219</v>
      </c>
      <c r="C29" s="203" t="s">
        <v>191</v>
      </c>
      <c r="D29" s="268">
        <v>25</v>
      </c>
      <c r="E29" s="205">
        <v>138.88888888888889</v>
      </c>
      <c r="F29" s="204">
        <v>74.058</v>
      </c>
      <c r="G29" s="205">
        <v>79.38471433165398</v>
      </c>
      <c r="H29" s="267">
        <v>0.10626788834895104</v>
      </c>
      <c r="I29" s="209">
        <v>-0.14423649865899507</v>
      </c>
      <c r="J29" s="256"/>
      <c r="K29" s="256"/>
      <c r="L29" s="256"/>
    </row>
    <row r="30" spans="1:12" s="249" customFormat="1" ht="15" customHeight="1">
      <c r="A30" s="243"/>
      <c r="B30" s="202" t="s">
        <v>220</v>
      </c>
      <c r="C30" s="203" t="s">
        <v>193</v>
      </c>
      <c r="D30" s="268" t="s">
        <v>41</v>
      </c>
      <c r="E30" s="205" t="s">
        <v>41</v>
      </c>
      <c r="F30" s="204" t="s">
        <v>37</v>
      </c>
      <c r="G30" s="205" t="s">
        <v>37</v>
      </c>
      <c r="H30" s="267" t="s">
        <v>37</v>
      </c>
      <c r="I30" s="209" t="s">
        <v>37</v>
      </c>
      <c r="J30" s="256"/>
      <c r="K30" s="256"/>
      <c r="L30" s="256"/>
    </row>
    <row r="31" spans="1:12" s="249" customFormat="1" ht="15" customHeight="1">
      <c r="A31" s="243"/>
      <c r="B31" s="202" t="s">
        <v>148</v>
      </c>
      <c r="C31" s="203" t="s">
        <v>152</v>
      </c>
      <c r="D31" s="266" t="s">
        <v>41</v>
      </c>
      <c r="E31" s="205" t="s">
        <v>41</v>
      </c>
      <c r="F31" s="204">
        <v>473.561</v>
      </c>
      <c r="G31" s="205">
        <v>120.87730045690073</v>
      </c>
      <c r="H31" s="267">
        <v>0.6795258780201681</v>
      </c>
      <c r="I31" s="209">
        <v>0.6134176092875345</v>
      </c>
      <c r="J31" s="256"/>
      <c r="K31" s="256"/>
      <c r="L31" s="256"/>
    </row>
    <row r="32" spans="1:12" s="249" customFormat="1" ht="15" customHeight="1">
      <c r="A32" s="243"/>
      <c r="B32" s="195" t="s">
        <v>150</v>
      </c>
      <c r="C32" s="196" t="s">
        <v>152</v>
      </c>
      <c r="D32" s="263" t="s">
        <v>41</v>
      </c>
      <c r="E32" s="198" t="s">
        <v>41</v>
      </c>
      <c r="F32" s="264">
        <v>37748.281</v>
      </c>
      <c r="G32" s="198">
        <v>111.90356574198094</v>
      </c>
      <c r="H32" s="265">
        <v>54.16606052921804</v>
      </c>
      <c r="I32" s="200">
        <v>30.114873961434586</v>
      </c>
      <c r="J32" s="256"/>
      <c r="K32" s="256"/>
      <c r="L32" s="256"/>
    </row>
    <row r="33" spans="1:12" s="249" customFormat="1" ht="15" customHeight="1">
      <c r="A33" s="243"/>
      <c r="B33" s="189" t="s">
        <v>221</v>
      </c>
      <c r="C33" s="203" t="s">
        <v>191</v>
      </c>
      <c r="D33" s="266">
        <v>34</v>
      </c>
      <c r="E33" s="205">
        <v>147.82608695652172</v>
      </c>
      <c r="F33" s="204">
        <v>3580.065</v>
      </c>
      <c r="G33" s="205">
        <v>66.25319624229057</v>
      </c>
      <c r="H33" s="267">
        <v>5.137135052283175</v>
      </c>
      <c r="I33" s="209">
        <v>-13.676263008715464</v>
      </c>
      <c r="J33" s="256"/>
      <c r="K33" s="256"/>
      <c r="L33" s="256"/>
    </row>
    <row r="34" spans="1:12" s="249" customFormat="1" ht="15" customHeight="1">
      <c r="A34" s="243"/>
      <c r="B34" s="202" t="s">
        <v>154</v>
      </c>
      <c r="C34" s="203" t="s">
        <v>152</v>
      </c>
      <c r="D34" s="266" t="s">
        <v>41</v>
      </c>
      <c r="E34" s="205" t="s">
        <v>41</v>
      </c>
      <c r="F34" s="204">
        <v>3935.114</v>
      </c>
      <c r="G34" s="205">
        <v>79.73095280692438</v>
      </c>
      <c r="H34" s="267">
        <v>5.646604758329878</v>
      </c>
      <c r="I34" s="209">
        <v>-7.502645373283563</v>
      </c>
      <c r="J34" s="256"/>
      <c r="K34" s="256"/>
      <c r="L34" s="256"/>
    </row>
    <row r="35" spans="1:9" s="256" customFormat="1" ht="15" customHeight="1">
      <c r="A35" s="243"/>
      <c r="B35" s="202" t="s">
        <v>222</v>
      </c>
      <c r="C35" s="203" t="s">
        <v>194</v>
      </c>
      <c r="D35" s="266">
        <v>75.612</v>
      </c>
      <c r="E35" s="205">
        <v>76.61100753829942</v>
      </c>
      <c r="F35" s="204">
        <v>3262.792</v>
      </c>
      <c r="G35" s="205">
        <v>89.47709193801965</v>
      </c>
      <c r="H35" s="267">
        <v>4.681871181531376</v>
      </c>
      <c r="I35" s="209">
        <v>-2.877822640855393</v>
      </c>
    </row>
    <row r="36" spans="1:12" s="249" customFormat="1" ht="15" customHeight="1">
      <c r="A36" s="243"/>
      <c r="B36" s="202" t="s">
        <v>157</v>
      </c>
      <c r="C36" s="203" t="s">
        <v>191</v>
      </c>
      <c r="D36" s="266">
        <v>44.147</v>
      </c>
      <c r="E36" s="205">
        <v>114.18410366500271</v>
      </c>
      <c r="F36" s="204">
        <v>631.22</v>
      </c>
      <c r="G36" s="205">
        <v>56.319906921632864</v>
      </c>
      <c r="H36" s="267">
        <v>0.9057551714011298</v>
      </c>
      <c r="I36" s="209">
        <v>-3.6715808723743235</v>
      </c>
      <c r="J36" s="269"/>
      <c r="K36" s="269"/>
      <c r="L36" s="269"/>
    </row>
    <row r="37" spans="1:12" s="249" customFormat="1" ht="15" customHeight="1">
      <c r="A37" s="243"/>
      <c r="B37" s="202" t="s">
        <v>223</v>
      </c>
      <c r="C37" s="203" t="s">
        <v>152</v>
      </c>
      <c r="D37" s="266" t="s">
        <v>41</v>
      </c>
      <c r="E37" s="205" t="s">
        <v>41</v>
      </c>
      <c r="F37" s="204">
        <v>144.412</v>
      </c>
      <c r="G37" s="205">
        <v>31.517929243327004</v>
      </c>
      <c r="H37" s="267">
        <v>0.20722080385979527</v>
      </c>
      <c r="I37" s="209">
        <v>-2.353277874179604</v>
      </c>
      <c r="J37" s="269"/>
      <c r="K37" s="269"/>
      <c r="L37" s="269"/>
    </row>
    <row r="38" spans="1:12" s="249" customFormat="1" ht="15" customHeight="1">
      <c r="A38" s="243"/>
      <c r="B38" s="202" t="s">
        <v>161</v>
      </c>
      <c r="C38" s="203" t="s">
        <v>152</v>
      </c>
      <c r="D38" s="266" t="s">
        <v>41</v>
      </c>
      <c r="E38" s="205" t="s">
        <v>41</v>
      </c>
      <c r="F38" s="204">
        <v>388.551</v>
      </c>
      <c r="G38" s="205">
        <v>101.75700944369662</v>
      </c>
      <c r="H38" s="267">
        <v>0.557542659616426</v>
      </c>
      <c r="I38" s="209">
        <v>0.050316278572337655</v>
      </c>
      <c r="J38" s="256"/>
      <c r="K38" s="256"/>
      <c r="L38" s="256"/>
    </row>
    <row r="39" spans="1:12" s="270" customFormat="1" ht="15" customHeight="1">
      <c r="A39" s="243"/>
      <c r="B39" s="202" t="s">
        <v>163</v>
      </c>
      <c r="C39" s="203" t="s">
        <v>191</v>
      </c>
      <c r="D39" s="268">
        <v>0.095</v>
      </c>
      <c r="E39" s="205">
        <v>1.1571254567600486</v>
      </c>
      <c r="F39" s="204">
        <v>13.864</v>
      </c>
      <c r="G39" s="205">
        <v>8.688186597983368</v>
      </c>
      <c r="H39" s="267">
        <v>0.019893840018227027</v>
      </c>
      <c r="I39" s="209">
        <v>-1.0927909724991425</v>
      </c>
      <c r="J39" s="256"/>
      <c r="K39" s="256"/>
      <c r="L39" s="256"/>
    </row>
    <row r="40" spans="1:12" s="270" customFormat="1" ht="15" customHeight="1">
      <c r="A40" s="243"/>
      <c r="B40" s="202" t="s">
        <v>164</v>
      </c>
      <c r="C40" s="203" t="s">
        <v>152</v>
      </c>
      <c r="D40" s="266" t="s">
        <v>41</v>
      </c>
      <c r="E40" s="205" t="s">
        <v>41</v>
      </c>
      <c r="F40" s="204">
        <v>668.783</v>
      </c>
      <c r="G40" s="205">
        <v>85.40471857740319</v>
      </c>
      <c r="H40" s="267">
        <v>0.9596553670592849</v>
      </c>
      <c r="I40" s="209">
        <v>-0.857169192217859</v>
      </c>
      <c r="J40" s="256"/>
      <c r="K40" s="256"/>
      <c r="L40" s="256"/>
    </row>
    <row r="41" spans="1:12" s="249" customFormat="1" ht="15" customHeight="1">
      <c r="A41" s="243"/>
      <c r="B41" s="202" t="s">
        <v>224</v>
      </c>
      <c r="C41" s="203" t="s">
        <v>191</v>
      </c>
      <c r="D41" s="266">
        <v>45.06</v>
      </c>
      <c r="E41" s="205">
        <v>80.54914999731861</v>
      </c>
      <c r="F41" s="204">
        <v>883.178</v>
      </c>
      <c r="G41" s="205">
        <v>98.42441235863397</v>
      </c>
      <c r="H41" s="267">
        <v>1.2672967281893905</v>
      </c>
      <c r="I41" s="209">
        <v>-0.10603242606285733</v>
      </c>
      <c r="J41" s="256"/>
      <c r="K41" s="256"/>
      <c r="L41" s="256"/>
    </row>
    <row r="42" spans="1:12" s="249" customFormat="1" ht="15" customHeight="1">
      <c r="A42" s="243"/>
      <c r="B42" s="202" t="s">
        <v>225</v>
      </c>
      <c r="C42" s="203" t="s">
        <v>152</v>
      </c>
      <c r="D42" s="266" t="s">
        <v>41</v>
      </c>
      <c r="E42" s="205" t="s">
        <v>41</v>
      </c>
      <c r="F42" s="204">
        <v>586.25</v>
      </c>
      <c r="G42" s="205">
        <v>73.07791071343985</v>
      </c>
      <c r="H42" s="267">
        <v>0.8412264649946332</v>
      </c>
      <c r="I42" s="209">
        <v>-1.6197806798239973</v>
      </c>
      <c r="J42" s="256"/>
      <c r="K42" s="256"/>
      <c r="L42" s="256"/>
    </row>
    <row r="43" spans="1:12" s="249" customFormat="1" ht="15" customHeight="1">
      <c r="A43" s="243"/>
      <c r="B43" s="202" t="s">
        <v>168</v>
      </c>
      <c r="C43" s="203" t="s">
        <v>195</v>
      </c>
      <c r="D43" s="266">
        <v>20085</v>
      </c>
      <c r="E43" s="205">
        <v>76.32238942088463</v>
      </c>
      <c r="F43" s="204">
        <v>390.199</v>
      </c>
      <c r="G43" s="205">
        <v>150.2857825125752</v>
      </c>
      <c r="H43" s="267">
        <v>0.5599074207495793</v>
      </c>
      <c r="I43" s="209">
        <v>0.9791837303149467</v>
      </c>
      <c r="J43" s="256"/>
      <c r="K43" s="256"/>
      <c r="L43" s="256"/>
    </row>
    <row r="44" spans="1:12" s="249" customFormat="1" ht="15" customHeight="1">
      <c r="A44" s="243"/>
      <c r="B44" s="202" t="s">
        <v>170</v>
      </c>
      <c r="C44" s="203" t="s">
        <v>152</v>
      </c>
      <c r="D44" s="266" t="s">
        <v>41</v>
      </c>
      <c r="E44" s="205" t="s">
        <v>41</v>
      </c>
      <c r="F44" s="204">
        <v>4262.299</v>
      </c>
      <c r="G44" s="205">
        <v>118.5794444628369</v>
      </c>
      <c r="H44" s="267">
        <v>6.1160916341495275</v>
      </c>
      <c r="I44" s="209">
        <v>5.008618415787957</v>
      </c>
      <c r="J44" s="256"/>
      <c r="K44" s="256"/>
      <c r="L44" s="256"/>
    </row>
    <row r="45" spans="1:12" s="249" customFormat="1" ht="15" customHeight="1">
      <c r="A45" s="243"/>
      <c r="B45" s="202" t="s">
        <v>226</v>
      </c>
      <c r="C45" s="203" t="s">
        <v>194</v>
      </c>
      <c r="D45" s="266">
        <v>94.153</v>
      </c>
      <c r="E45" s="205">
        <v>92.89519900546598</v>
      </c>
      <c r="F45" s="204">
        <v>2756.021</v>
      </c>
      <c r="G45" s="205">
        <v>162.34559319897315</v>
      </c>
      <c r="H45" s="267">
        <v>3.9546913488801265</v>
      </c>
      <c r="I45" s="209">
        <v>7.937769810637847</v>
      </c>
      <c r="J45" s="256"/>
      <c r="K45" s="256"/>
      <c r="L45" s="256"/>
    </row>
    <row r="46" spans="1:12" s="249" customFormat="1" ht="15" customHeight="1">
      <c r="A46" s="243"/>
      <c r="B46" s="202" t="s">
        <v>227</v>
      </c>
      <c r="C46" s="203" t="s">
        <v>152</v>
      </c>
      <c r="D46" s="266" t="s">
        <v>41</v>
      </c>
      <c r="E46" s="205" t="s">
        <v>41</v>
      </c>
      <c r="F46" s="204">
        <v>303.961</v>
      </c>
      <c r="G46" s="205">
        <v>46.36421321732658</v>
      </c>
      <c r="H46" s="267">
        <v>0.4361621109189488</v>
      </c>
      <c r="I46" s="209">
        <v>-2.6371834823709652</v>
      </c>
      <c r="J46" s="256"/>
      <c r="K46" s="256"/>
      <c r="L46" s="256"/>
    </row>
    <row r="47" spans="1:12" s="249" customFormat="1" ht="15" customHeight="1">
      <c r="A47" s="243"/>
      <c r="B47" s="202" t="s">
        <v>172</v>
      </c>
      <c r="C47" s="203" t="s">
        <v>152</v>
      </c>
      <c r="D47" s="266" t="s">
        <v>41</v>
      </c>
      <c r="E47" s="205" t="s">
        <v>41</v>
      </c>
      <c r="F47" s="204">
        <v>10933.706</v>
      </c>
      <c r="G47" s="205">
        <v>148.17855684516198</v>
      </c>
      <c r="H47" s="267">
        <v>15.689079484299551</v>
      </c>
      <c r="I47" s="209">
        <v>26.66162028916748</v>
      </c>
      <c r="J47" s="256"/>
      <c r="K47" s="256"/>
      <c r="L47" s="256"/>
    </row>
    <row r="48" spans="1:12" s="249" customFormat="1" ht="15" customHeight="1">
      <c r="A48" s="243"/>
      <c r="B48" s="202" t="s">
        <v>173</v>
      </c>
      <c r="C48" s="203" t="s">
        <v>194</v>
      </c>
      <c r="D48" s="266">
        <v>153939.665</v>
      </c>
      <c r="E48" s="205">
        <v>175.2044318873534</v>
      </c>
      <c r="F48" s="204">
        <v>8813.514</v>
      </c>
      <c r="G48" s="205">
        <v>156.5458476028994</v>
      </c>
      <c r="H48" s="267">
        <v>12.646756889382873</v>
      </c>
      <c r="I48" s="209">
        <v>23.875857913549147</v>
      </c>
      <c r="J48" s="256"/>
      <c r="K48" s="256"/>
      <c r="L48" s="256"/>
    </row>
    <row r="49" spans="1:12" s="249" customFormat="1" ht="15" customHeight="1">
      <c r="A49" s="243"/>
      <c r="B49" s="202" t="s">
        <v>176</v>
      </c>
      <c r="C49" s="203" t="s">
        <v>152</v>
      </c>
      <c r="D49" s="266" t="s">
        <v>41</v>
      </c>
      <c r="E49" s="205" t="s">
        <v>41</v>
      </c>
      <c r="F49" s="204">
        <v>894.631</v>
      </c>
      <c r="G49" s="205">
        <v>56.32923188126567</v>
      </c>
      <c r="H49" s="267">
        <v>1.2837309571080833</v>
      </c>
      <c r="I49" s="209">
        <v>-5.201776226882092</v>
      </c>
      <c r="J49" s="256"/>
      <c r="K49" s="256"/>
      <c r="L49" s="256"/>
    </row>
    <row r="50" spans="1:12" s="249" customFormat="1" ht="15" customHeight="1">
      <c r="A50" s="243"/>
      <c r="B50" s="202" t="s">
        <v>228</v>
      </c>
      <c r="C50" s="203" t="s">
        <v>191</v>
      </c>
      <c r="D50" s="266">
        <v>103.819</v>
      </c>
      <c r="E50" s="205">
        <v>625.2649963864129</v>
      </c>
      <c r="F50" s="204">
        <v>225.83</v>
      </c>
      <c r="G50" s="205">
        <v>129.36135599434047</v>
      </c>
      <c r="H50" s="267">
        <v>0.3240497613471011</v>
      </c>
      <c r="I50" s="209">
        <v>0.38441816824896574</v>
      </c>
      <c r="J50" s="256"/>
      <c r="K50" s="256"/>
      <c r="L50" s="256"/>
    </row>
    <row r="51" spans="1:12" s="249" customFormat="1" ht="15" customHeight="1">
      <c r="A51" s="243"/>
      <c r="B51" s="202" t="s">
        <v>229</v>
      </c>
      <c r="C51" s="203" t="s">
        <v>191</v>
      </c>
      <c r="D51" s="266">
        <v>47</v>
      </c>
      <c r="E51" s="205">
        <v>213.63636363636363</v>
      </c>
      <c r="F51" s="204">
        <v>6426.426</v>
      </c>
      <c r="G51" s="205">
        <v>261.5950869300273</v>
      </c>
      <c r="H51" s="267">
        <v>9.221457785125118</v>
      </c>
      <c r="I51" s="209">
        <v>29.772739766742163</v>
      </c>
      <c r="J51" s="256"/>
      <c r="K51" s="256"/>
      <c r="L51" s="256"/>
    </row>
    <row r="52" spans="1:12" s="249" customFormat="1" ht="15" customHeight="1">
      <c r="A52" s="243"/>
      <c r="B52" s="195" t="s">
        <v>180</v>
      </c>
      <c r="C52" s="196" t="s">
        <v>190</v>
      </c>
      <c r="D52" s="263" t="s">
        <v>41</v>
      </c>
      <c r="E52" s="198" t="s">
        <v>41</v>
      </c>
      <c r="F52" s="264">
        <v>23935.327</v>
      </c>
      <c r="G52" s="198">
        <v>150.82811601841394</v>
      </c>
      <c r="H52" s="265">
        <v>34.34546783914814</v>
      </c>
      <c r="I52" s="200">
        <v>60.493929009873284</v>
      </c>
      <c r="J52" s="256"/>
      <c r="K52" s="256"/>
      <c r="L52" s="256"/>
    </row>
    <row r="53" spans="1:12" s="249" customFormat="1" ht="15" customHeight="1">
      <c r="A53" s="243"/>
      <c r="B53" s="202" t="s">
        <v>230</v>
      </c>
      <c r="C53" s="203" t="s">
        <v>191</v>
      </c>
      <c r="D53" s="266">
        <v>9.91</v>
      </c>
      <c r="E53" s="205">
        <v>70.86163746871648</v>
      </c>
      <c r="F53" s="204">
        <v>186.919</v>
      </c>
      <c r="G53" s="205">
        <v>39.506065857885616</v>
      </c>
      <c r="H53" s="267">
        <v>0.2682152829174104</v>
      </c>
      <c r="I53" s="209">
        <v>-2.1466053911541296</v>
      </c>
      <c r="J53" s="256"/>
      <c r="K53" s="256"/>
      <c r="L53" s="256"/>
    </row>
    <row r="54" spans="1:12" s="249" customFormat="1" ht="15" customHeight="1">
      <c r="A54" s="243"/>
      <c r="B54" s="271" t="s">
        <v>231</v>
      </c>
      <c r="C54" s="203" t="s">
        <v>191</v>
      </c>
      <c r="D54" s="266">
        <v>74.952</v>
      </c>
      <c r="E54" s="205">
        <v>116.43933509398788</v>
      </c>
      <c r="F54" s="204">
        <v>4762.962</v>
      </c>
      <c r="G54" s="205">
        <v>106.79128963562422</v>
      </c>
      <c r="H54" s="267">
        <v>6.83450692735824</v>
      </c>
      <c r="I54" s="209">
        <v>2.2716648553356364</v>
      </c>
      <c r="J54" s="256"/>
      <c r="K54" s="256"/>
      <c r="L54" s="256"/>
    </row>
    <row r="55" spans="1:9" s="256" customFormat="1" ht="15" customHeight="1">
      <c r="A55" s="243"/>
      <c r="B55" s="202" t="s">
        <v>232</v>
      </c>
      <c r="C55" s="203" t="s">
        <v>152</v>
      </c>
      <c r="D55" s="266" t="s">
        <v>41</v>
      </c>
      <c r="E55" s="205" t="s">
        <v>41</v>
      </c>
      <c r="F55" s="204">
        <v>2995.064</v>
      </c>
      <c r="G55" s="205">
        <v>117.46754023520461</v>
      </c>
      <c r="H55" s="267">
        <v>4.297700812200745</v>
      </c>
      <c r="I55" s="209">
        <v>3.340186416974728</v>
      </c>
    </row>
    <row r="56" spans="1:12" s="249" customFormat="1" ht="15" customHeight="1">
      <c r="A56" s="243"/>
      <c r="B56" s="202" t="s">
        <v>233</v>
      </c>
      <c r="C56" s="203" t="s">
        <v>191</v>
      </c>
      <c r="D56" s="266">
        <v>32.573</v>
      </c>
      <c r="E56" s="205">
        <v>115.60547984099942</v>
      </c>
      <c r="F56" s="204">
        <v>493.897</v>
      </c>
      <c r="G56" s="205">
        <v>85.05259206193946</v>
      </c>
      <c r="H56" s="267">
        <v>0.7087065712263614</v>
      </c>
      <c r="I56" s="209">
        <v>-0.6509766975406672</v>
      </c>
      <c r="J56" s="272"/>
      <c r="K56" s="272"/>
      <c r="L56" s="272"/>
    </row>
    <row r="57" spans="1:12" s="249" customFormat="1" ht="15" customHeight="1">
      <c r="A57" s="243"/>
      <c r="B57" s="271" t="s">
        <v>234</v>
      </c>
      <c r="C57" s="203" t="s">
        <v>152</v>
      </c>
      <c r="D57" s="266" t="s">
        <v>41</v>
      </c>
      <c r="E57" s="205" t="s">
        <v>41</v>
      </c>
      <c r="F57" s="204">
        <v>8725.023</v>
      </c>
      <c r="G57" s="205">
        <v>365.9146668277106</v>
      </c>
      <c r="H57" s="267">
        <v>12.519778687056494</v>
      </c>
      <c r="I57" s="209">
        <v>47.553203145993635</v>
      </c>
      <c r="J57" s="272"/>
      <c r="K57" s="272"/>
      <c r="L57" s="272"/>
    </row>
    <row r="58" spans="1:12" s="249" customFormat="1" ht="15" customHeight="1">
      <c r="A58" s="243"/>
      <c r="B58" s="271" t="s">
        <v>235</v>
      </c>
      <c r="C58" s="203" t="s">
        <v>152</v>
      </c>
      <c r="D58" s="266" t="s">
        <v>41</v>
      </c>
      <c r="E58" s="205" t="s">
        <v>41</v>
      </c>
      <c r="F58" s="204">
        <v>2274.005</v>
      </c>
      <c r="G58" s="205">
        <v>121.68790492310508</v>
      </c>
      <c r="H58" s="267">
        <v>3.2630331557016987</v>
      </c>
      <c r="I58" s="209">
        <v>3.0395712144087703</v>
      </c>
      <c r="J58" s="272"/>
      <c r="K58" s="272"/>
      <c r="L58" s="272"/>
    </row>
    <row r="59" spans="1:12" s="242" customFormat="1" ht="15" customHeight="1">
      <c r="A59" s="238"/>
      <c r="B59" s="202" t="s">
        <v>236</v>
      </c>
      <c r="C59" s="203" t="s">
        <v>152</v>
      </c>
      <c r="D59" s="266" t="s">
        <v>41</v>
      </c>
      <c r="E59" s="205" t="s">
        <v>41</v>
      </c>
      <c r="F59" s="204">
        <v>484.483</v>
      </c>
      <c r="G59" s="205">
        <v>286.9445990926428</v>
      </c>
      <c r="H59" s="267">
        <v>0.6951981602387972</v>
      </c>
      <c r="I59" s="209">
        <v>2.3672500350054</v>
      </c>
      <c r="J59" s="272"/>
      <c r="K59" s="272"/>
      <c r="L59" s="272"/>
    </row>
    <row r="60" spans="1:12" s="242" customFormat="1" ht="15" customHeight="1">
      <c r="A60" s="238"/>
      <c r="B60" s="271" t="s">
        <v>187</v>
      </c>
      <c r="C60" s="203" t="s">
        <v>191</v>
      </c>
      <c r="D60" s="266">
        <v>39.444</v>
      </c>
      <c r="E60" s="205">
        <v>111.97411003236246</v>
      </c>
      <c r="F60" s="204">
        <v>288.839</v>
      </c>
      <c r="G60" s="205">
        <v>140.7391706865468</v>
      </c>
      <c r="H60" s="267">
        <v>0.4144631316376714</v>
      </c>
      <c r="I60" s="209">
        <v>0.6270522783059441</v>
      </c>
      <c r="J60" s="272"/>
      <c r="K60" s="272"/>
      <c r="L60" s="272"/>
    </row>
    <row r="61" spans="1:12" s="242" customFormat="1" ht="15" customHeight="1">
      <c r="A61" s="238"/>
      <c r="B61" s="202" t="s">
        <v>237</v>
      </c>
      <c r="C61" s="203" t="s">
        <v>191</v>
      </c>
      <c r="D61" s="266">
        <v>6.242</v>
      </c>
      <c r="E61" s="205">
        <v>163.01906503003397</v>
      </c>
      <c r="F61" s="204">
        <v>33.492</v>
      </c>
      <c r="G61" s="205">
        <v>103.07450835564582</v>
      </c>
      <c r="H61" s="267">
        <v>0.048058604291002574</v>
      </c>
      <c r="I61" s="209">
        <v>0.00749231812397754</v>
      </c>
      <c r="J61" s="272"/>
      <c r="K61" s="272"/>
      <c r="L61" s="272"/>
    </row>
    <row r="62" spans="1:12" s="242" customFormat="1" ht="15" customHeight="1">
      <c r="A62" s="273"/>
      <c r="B62" s="202" t="s">
        <v>238</v>
      </c>
      <c r="C62" s="203" t="s">
        <v>152</v>
      </c>
      <c r="D62" s="266" t="s">
        <v>41</v>
      </c>
      <c r="E62" s="274" t="s">
        <v>41</v>
      </c>
      <c r="F62" s="275">
        <v>2605.89</v>
      </c>
      <c r="G62" s="205">
        <v>118.91314456405723</v>
      </c>
      <c r="H62" s="274">
        <v>3.739264192520025</v>
      </c>
      <c r="I62" s="276">
        <v>3.108427042933533</v>
      </c>
      <c r="J62" s="272"/>
      <c r="K62" s="272"/>
      <c r="L62" s="272"/>
    </row>
    <row r="63" spans="1:12" s="242" customFormat="1" ht="15" customHeight="1">
      <c r="A63" s="273"/>
      <c r="B63" s="277" t="s">
        <v>239</v>
      </c>
      <c r="C63" s="222" t="s">
        <v>193</v>
      </c>
      <c r="D63" s="163" t="s">
        <v>41</v>
      </c>
      <c r="E63" s="224" t="s">
        <v>41</v>
      </c>
      <c r="F63" s="278" t="s">
        <v>37</v>
      </c>
      <c r="G63" s="224" t="s">
        <v>118</v>
      </c>
      <c r="H63" s="279" t="s">
        <v>37</v>
      </c>
      <c r="I63" s="226">
        <v>-1.8400053338705202</v>
      </c>
      <c r="J63" s="241"/>
      <c r="K63" s="241"/>
      <c r="L63" s="241"/>
    </row>
    <row r="64" spans="1:12" s="242" customFormat="1" ht="15" customHeight="1">
      <c r="A64" s="273"/>
      <c r="B64" s="281"/>
      <c r="C64" s="282"/>
      <c r="D64" s="273"/>
      <c r="E64" s="273"/>
      <c r="F64" s="283"/>
      <c r="G64" s="284" t="s">
        <v>242</v>
      </c>
      <c r="H64" s="285">
        <v>0.966112068957353</v>
      </c>
      <c r="I64" s="283" t="s">
        <v>243</v>
      </c>
      <c r="J64" s="241"/>
      <c r="K64" s="241"/>
      <c r="L64" s="241"/>
    </row>
    <row r="65" spans="10:12" ht="15" customHeight="1">
      <c r="J65" s="241"/>
      <c r="K65" s="241"/>
      <c r="L65" s="241"/>
    </row>
    <row r="66" spans="10:12" ht="15" customHeight="1">
      <c r="J66" s="241"/>
      <c r="K66" s="241"/>
      <c r="L66" s="241"/>
    </row>
    <row r="67" spans="10:12" ht="15" customHeight="1">
      <c r="J67" s="241"/>
      <c r="K67" s="241"/>
      <c r="L67" s="241"/>
    </row>
    <row r="68" spans="10:12" ht="15" customHeight="1">
      <c r="J68" s="241"/>
      <c r="K68" s="241"/>
      <c r="L68" s="241"/>
    </row>
    <row r="69" spans="10:12" ht="15" customHeight="1">
      <c r="J69" s="241"/>
      <c r="K69" s="241"/>
      <c r="L69" s="241"/>
    </row>
    <row r="70" spans="10:12" ht="15" customHeight="1">
      <c r="J70" s="241"/>
      <c r="K70" s="241"/>
      <c r="L70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87" customWidth="1"/>
    <col min="2" max="2" width="35.57421875" style="287" customWidth="1"/>
    <col min="3" max="11" width="10.8515625" style="287" customWidth="1"/>
    <col min="12" max="12" width="8.57421875" style="287" customWidth="1"/>
    <col min="13" max="13" width="35.57421875" style="287" customWidth="1"/>
    <col min="14" max="22" width="10.8515625" style="287" customWidth="1"/>
    <col min="23" max="24" width="8.7109375" style="290" customWidth="1"/>
    <col min="25" max="25" width="8.57421875" style="290" customWidth="1"/>
    <col min="26" max="16384" width="8.57421875" style="290" customWidth="1"/>
  </cols>
  <sheetData>
    <row r="1" spans="3:24" ht="18" customHeight="1">
      <c r="C1" s="288"/>
      <c r="D1" s="288"/>
      <c r="E1" s="288"/>
      <c r="F1" s="288"/>
      <c r="I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9"/>
      <c r="X1" s="289"/>
    </row>
    <row r="2" spans="1:24" s="292" customFormat="1" ht="18" customHeight="1">
      <c r="A2" s="287"/>
      <c r="B2" s="291" t="s">
        <v>244</v>
      </c>
      <c r="C2" s="288"/>
      <c r="D2" s="288"/>
      <c r="E2" s="288"/>
      <c r="F2" s="288"/>
      <c r="G2" s="287"/>
      <c r="H2" s="287"/>
      <c r="I2" s="288"/>
      <c r="J2" s="287"/>
      <c r="K2" s="287"/>
      <c r="L2" s="287"/>
      <c r="M2" s="291" t="s">
        <v>245</v>
      </c>
      <c r="N2" s="288"/>
      <c r="O2" s="288"/>
      <c r="P2" s="288"/>
      <c r="Q2" s="288"/>
      <c r="R2" s="288"/>
      <c r="S2" s="288"/>
      <c r="T2" s="288"/>
      <c r="U2" s="288"/>
      <c r="V2" s="288"/>
      <c r="W2" s="289"/>
      <c r="X2" s="289"/>
    </row>
    <row r="3" spans="1:24" s="292" customFormat="1" ht="18" customHeight="1">
      <c r="A3" s="287"/>
      <c r="B3" s="293" t="s">
        <v>117</v>
      </c>
      <c r="C3" s="294"/>
      <c r="D3" s="295"/>
      <c r="E3" s="296"/>
      <c r="F3" s="297"/>
      <c r="G3" s="294"/>
      <c r="H3" s="298"/>
      <c r="I3" s="297"/>
      <c r="J3" s="294"/>
      <c r="K3" s="298" t="s">
        <v>246</v>
      </c>
      <c r="L3" s="287"/>
      <c r="M3" s="293" t="s">
        <v>117</v>
      </c>
      <c r="N3" s="296"/>
      <c r="O3" s="298"/>
      <c r="P3" s="296"/>
      <c r="Q3" s="297"/>
      <c r="R3" s="298"/>
      <c r="S3" s="298"/>
      <c r="T3" s="298"/>
      <c r="U3" s="298"/>
      <c r="V3" s="298" t="s">
        <v>246</v>
      </c>
      <c r="W3" s="299"/>
      <c r="X3" s="299"/>
    </row>
    <row r="4" spans="1:24" s="292" customFormat="1" ht="18" customHeight="1">
      <c r="A4" s="287"/>
      <c r="B4" s="609" t="s">
        <v>124</v>
      </c>
      <c r="C4" s="612" t="s">
        <v>248</v>
      </c>
      <c r="D4" s="613"/>
      <c r="E4" s="614"/>
      <c r="F4" s="612" t="s">
        <v>249</v>
      </c>
      <c r="G4" s="613"/>
      <c r="H4" s="614"/>
      <c r="I4" s="618" t="s">
        <v>250</v>
      </c>
      <c r="J4" s="613"/>
      <c r="K4" s="614"/>
      <c r="L4" s="287"/>
      <c r="M4" s="609" t="s">
        <v>124</v>
      </c>
      <c r="N4" s="619" t="s">
        <v>251</v>
      </c>
      <c r="O4" s="620"/>
      <c r="P4" s="620"/>
      <c r="Q4" s="599" t="s">
        <v>252</v>
      </c>
      <c r="R4" s="600"/>
      <c r="S4" s="600"/>
      <c r="T4" s="599" t="s">
        <v>253</v>
      </c>
      <c r="U4" s="600"/>
      <c r="V4" s="603"/>
      <c r="W4" s="300"/>
      <c r="X4" s="300"/>
    </row>
    <row r="5" spans="1:24" s="292" customFormat="1" ht="18" customHeight="1">
      <c r="A5" s="287"/>
      <c r="B5" s="610"/>
      <c r="C5" s="615"/>
      <c r="D5" s="616"/>
      <c r="E5" s="617"/>
      <c r="F5" s="615"/>
      <c r="G5" s="616"/>
      <c r="H5" s="617"/>
      <c r="I5" s="615"/>
      <c r="J5" s="616"/>
      <c r="K5" s="617"/>
      <c r="L5" s="287"/>
      <c r="M5" s="610"/>
      <c r="N5" s="621"/>
      <c r="O5" s="622"/>
      <c r="P5" s="622"/>
      <c r="Q5" s="601"/>
      <c r="R5" s="602"/>
      <c r="S5" s="602"/>
      <c r="T5" s="601"/>
      <c r="U5" s="602"/>
      <c r="V5" s="604"/>
      <c r="W5" s="300"/>
      <c r="X5" s="300"/>
    </row>
    <row r="6" spans="2:24" ht="18" customHeight="1">
      <c r="B6" s="610"/>
      <c r="C6" s="605" t="s">
        <v>128</v>
      </c>
      <c r="D6" s="301" t="s">
        <v>14</v>
      </c>
      <c r="E6" s="607" t="s">
        <v>129</v>
      </c>
      <c r="F6" s="605" t="s">
        <v>128</v>
      </c>
      <c r="G6" s="301" t="s">
        <v>14</v>
      </c>
      <c r="H6" s="607" t="s">
        <v>129</v>
      </c>
      <c r="I6" s="605" t="s">
        <v>128</v>
      </c>
      <c r="J6" s="301" t="s">
        <v>14</v>
      </c>
      <c r="K6" s="607" t="s">
        <v>129</v>
      </c>
      <c r="M6" s="610"/>
      <c r="N6" s="625" t="s">
        <v>128</v>
      </c>
      <c r="O6" s="301" t="s">
        <v>14</v>
      </c>
      <c r="P6" s="627" t="s">
        <v>129</v>
      </c>
      <c r="Q6" s="605" t="s">
        <v>128</v>
      </c>
      <c r="R6" s="301" t="s">
        <v>14</v>
      </c>
      <c r="S6" s="607" t="s">
        <v>129</v>
      </c>
      <c r="T6" s="605" t="s">
        <v>128</v>
      </c>
      <c r="U6" s="301" t="s">
        <v>14</v>
      </c>
      <c r="V6" s="607" t="s">
        <v>129</v>
      </c>
      <c r="W6" s="302"/>
      <c r="X6" s="302"/>
    </row>
    <row r="7" spans="2:24" ht="18" customHeight="1">
      <c r="B7" s="611"/>
      <c r="C7" s="606"/>
      <c r="D7" s="303" t="s">
        <v>18</v>
      </c>
      <c r="E7" s="608"/>
      <c r="F7" s="606"/>
      <c r="G7" s="303" t="s">
        <v>18</v>
      </c>
      <c r="H7" s="608"/>
      <c r="I7" s="606"/>
      <c r="J7" s="303" t="s">
        <v>18</v>
      </c>
      <c r="K7" s="608"/>
      <c r="M7" s="611"/>
      <c r="N7" s="626"/>
      <c r="O7" s="303" t="s">
        <v>18</v>
      </c>
      <c r="P7" s="628"/>
      <c r="Q7" s="606"/>
      <c r="R7" s="303" t="s">
        <v>18</v>
      </c>
      <c r="S7" s="608"/>
      <c r="T7" s="606"/>
      <c r="U7" s="303" t="s">
        <v>18</v>
      </c>
      <c r="V7" s="608"/>
      <c r="W7" s="302"/>
      <c r="X7" s="302"/>
    </row>
    <row r="8" spans="2:24" ht="18" customHeight="1">
      <c r="B8" s="304" t="s">
        <v>254</v>
      </c>
      <c r="C8" s="305">
        <v>2803.594</v>
      </c>
      <c r="D8" s="306">
        <v>51.904979396996744</v>
      </c>
      <c r="E8" s="307">
        <v>100</v>
      </c>
      <c r="F8" s="305">
        <v>2838.337</v>
      </c>
      <c r="G8" s="306">
        <v>22.143845506425322</v>
      </c>
      <c r="H8" s="307">
        <v>100</v>
      </c>
      <c r="I8" s="305">
        <v>7762.871</v>
      </c>
      <c r="J8" s="306">
        <v>50.770065790936606</v>
      </c>
      <c r="K8" s="307">
        <v>100</v>
      </c>
      <c r="M8" s="304" t="s">
        <v>255</v>
      </c>
      <c r="N8" s="308">
        <v>1695.575</v>
      </c>
      <c r="O8" s="306">
        <v>106.52443514076562</v>
      </c>
      <c r="P8" s="309">
        <v>100</v>
      </c>
      <c r="Q8" s="305">
        <v>2007.822</v>
      </c>
      <c r="R8" s="306">
        <v>67.77700737984212</v>
      </c>
      <c r="S8" s="307">
        <v>100</v>
      </c>
      <c r="T8" s="305">
        <v>10583.351</v>
      </c>
      <c r="U8" s="306">
        <v>78.423151898525</v>
      </c>
      <c r="V8" s="307">
        <v>100</v>
      </c>
      <c r="W8" s="310"/>
      <c r="X8" s="310"/>
    </row>
    <row r="9" spans="2:24" ht="18" customHeight="1">
      <c r="B9" s="311" t="s">
        <v>132</v>
      </c>
      <c r="C9" s="312">
        <v>43.071</v>
      </c>
      <c r="D9" s="313">
        <v>27.00985802438168</v>
      </c>
      <c r="E9" s="314">
        <v>4.480439817799887</v>
      </c>
      <c r="F9" s="312">
        <v>37.221</v>
      </c>
      <c r="G9" s="313">
        <v>52.294312689670676</v>
      </c>
      <c r="H9" s="314">
        <v>0.34025136012863316</v>
      </c>
      <c r="I9" s="312">
        <v>692.998</v>
      </c>
      <c r="J9" s="313">
        <v>202.66773508647765</v>
      </c>
      <c r="K9" s="314">
        <v>-4.663773495721819</v>
      </c>
      <c r="M9" s="311" t="s">
        <v>132</v>
      </c>
      <c r="N9" s="315">
        <v>2.941</v>
      </c>
      <c r="O9" s="313" t="s">
        <v>120</v>
      </c>
      <c r="P9" s="316">
        <v>2.8319419167846243</v>
      </c>
      <c r="Q9" s="312">
        <v>49.501</v>
      </c>
      <c r="R9" s="313">
        <v>618.2215561383789</v>
      </c>
      <c r="S9" s="314">
        <v>-4.346869591817066</v>
      </c>
      <c r="T9" s="312">
        <v>204.193</v>
      </c>
      <c r="U9" s="313">
        <v>140.85870187565104</v>
      </c>
      <c r="V9" s="314">
        <v>-2.034111811242117</v>
      </c>
      <c r="W9" s="310"/>
      <c r="X9" s="310"/>
    </row>
    <row r="10" spans="2:24" ht="18" customHeight="1">
      <c r="B10" s="311" t="s">
        <v>133</v>
      </c>
      <c r="C10" s="312">
        <v>0.83</v>
      </c>
      <c r="D10" s="313" t="s">
        <v>120</v>
      </c>
      <c r="E10" s="314">
        <v>-0.03195007473622903</v>
      </c>
      <c r="F10" s="312">
        <v>0</v>
      </c>
      <c r="G10" s="313" t="s">
        <v>120</v>
      </c>
      <c r="H10" s="314">
        <v>-0.00273563897261425</v>
      </c>
      <c r="I10" s="312">
        <v>4.017</v>
      </c>
      <c r="J10" s="313">
        <v>890.6873614190687</v>
      </c>
      <c r="K10" s="314">
        <v>-0.047373714709007024</v>
      </c>
      <c r="M10" s="311" t="s">
        <v>133</v>
      </c>
      <c r="N10" s="315" t="s">
        <v>37</v>
      </c>
      <c r="O10" s="313" t="s">
        <v>37</v>
      </c>
      <c r="P10" s="316" t="s">
        <v>37</v>
      </c>
      <c r="Q10" s="312">
        <v>0</v>
      </c>
      <c r="R10" s="313" t="s">
        <v>120</v>
      </c>
      <c r="S10" s="314">
        <v>-0.02472312198556002</v>
      </c>
      <c r="T10" s="312" t="s">
        <v>37</v>
      </c>
      <c r="U10" s="313" t="s">
        <v>118</v>
      </c>
      <c r="V10" s="314">
        <v>0.011642139186410223</v>
      </c>
      <c r="W10" s="310"/>
      <c r="X10" s="310"/>
    </row>
    <row r="11" spans="2:25" ht="18" customHeight="1">
      <c r="B11" s="317" t="s">
        <v>256</v>
      </c>
      <c r="C11" s="318" t="s">
        <v>37</v>
      </c>
      <c r="D11" s="319" t="s">
        <v>37</v>
      </c>
      <c r="E11" s="320" t="s">
        <v>37</v>
      </c>
      <c r="F11" s="318" t="s">
        <v>37</v>
      </c>
      <c r="G11" s="319" t="s">
        <v>37</v>
      </c>
      <c r="H11" s="320" t="s">
        <v>37</v>
      </c>
      <c r="I11" s="318" t="s">
        <v>37</v>
      </c>
      <c r="J11" s="319" t="s">
        <v>37</v>
      </c>
      <c r="K11" s="320" t="s">
        <v>37</v>
      </c>
      <c r="M11" s="317" t="s">
        <v>256</v>
      </c>
      <c r="N11" s="321" t="s">
        <v>37</v>
      </c>
      <c r="O11" s="319" t="s">
        <v>37</v>
      </c>
      <c r="P11" s="322" t="s">
        <v>37</v>
      </c>
      <c r="Q11" s="318" t="s">
        <v>37</v>
      </c>
      <c r="R11" s="319" t="s">
        <v>37</v>
      </c>
      <c r="S11" s="320" t="s">
        <v>37</v>
      </c>
      <c r="T11" s="318" t="s">
        <v>37</v>
      </c>
      <c r="U11" s="319" t="s">
        <v>37</v>
      </c>
      <c r="V11" s="320" t="s">
        <v>37</v>
      </c>
      <c r="W11" s="323"/>
      <c r="X11" s="323"/>
      <c r="Y11" s="286"/>
    </row>
    <row r="12" spans="1:25" s="332" customFormat="1" ht="18" customHeight="1">
      <c r="A12" s="324"/>
      <c r="B12" s="325" t="s">
        <v>135</v>
      </c>
      <c r="C12" s="326">
        <v>94.757</v>
      </c>
      <c r="D12" s="327">
        <v>48.422736308492645</v>
      </c>
      <c r="E12" s="328">
        <v>3.885206076057345</v>
      </c>
      <c r="F12" s="326">
        <v>1007.417</v>
      </c>
      <c r="G12" s="327">
        <v>158.34387736336902</v>
      </c>
      <c r="H12" s="328">
        <v>-3.719627267686883</v>
      </c>
      <c r="I12" s="326">
        <v>733.533</v>
      </c>
      <c r="J12" s="327">
        <v>76.29595883635956</v>
      </c>
      <c r="K12" s="328">
        <v>3.027586885797331</v>
      </c>
      <c r="L12" s="324"/>
      <c r="M12" s="325" t="s">
        <v>135</v>
      </c>
      <c r="N12" s="329">
        <v>11.023</v>
      </c>
      <c r="O12" s="327">
        <v>1.5686458671311556</v>
      </c>
      <c r="P12" s="330">
        <v>-666.0359553591203</v>
      </c>
      <c r="Q12" s="326">
        <v>12.155</v>
      </c>
      <c r="R12" s="327">
        <v>3.0336534621835316</v>
      </c>
      <c r="S12" s="328">
        <v>40.70064908671111</v>
      </c>
      <c r="T12" s="326">
        <v>303.442</v>
      </c>
      <c r="U12" s="327">
        <v>67.89854667099272</v>
      </c>
      <c r="V12" s="328">
        <v>4.92689148702056</v>
      </c>
      <c r="W12" s="310"/>
      <c r="X12" s="310"/>
      <c r="Y12" s="331"/>
    </row>
    <row r="13" spans="2:24" ht="18" customHeight="1">
      <c r="B13" s="317" t="s">
        <v>136</v>
      </c>
      <c r="C13" s="318" t="s">
        <v>37</v>
      </c>
      <c r="D13" s="319" t="s">
        <v>37</v>
      </c>
      <c r="E13" s="320" t="s">
        <v>37</v>
      </c>
      <c r="F13" s="318">
        <v>701.887</v>
      </c>
      <c r="G13" s="319">
        <v>204.45950787820175</v>
      </c>
      <c r="H13" s="320">
        <v>-3.5933870487235335</v>
      </c>
      <c r="I13" s="318" t="s">
        <v>37</v>
      </c>
      <c r="J13" s="319" t="s">
        <v>118</v>
      </c>
      <c r="K13" s="320">
        <v>0.002856239108927793</v>
      </c>
      <c r="M13" s="317" t="s">
        <v>136</v>
      </c>
      <c r="N13" s="321" t="s">
        <v>37</v>
      </c>
      <c r="O13" s="319" t="s">
        <v>118</v>
      </c>
      <c r="P13" s="322">
        <v>-2.4746993288461354</v>
      </c>
      <c r="Q13" s="318" t="s">
        <v>37</v>
      </c>
      <c r="R13" s="319" t="s">
        <v>37</v>
      </c>
      <c r="S13" s="320" t="s">
        <v>37</v>
      </c>
      <c r="T13" s="318">
        <v>0</v>
      </c>
      <c r="U13" s="319" t="s">
        <v>120</v>
      </c>
      <c r="V13" s="320">
        <v>-0.01250070402316614</v>
      </c>
      <c r="W13" s="323"/>
      <c r="X13" s="323"/>
    </row>
    <row r="14" spans="2:24" ht="18" customHeight="1">
      <c r="B14" s="333" t="s">
        <v>257</v>
      </c>
      <c r="C14" s="334">
        <v>4.16</v>
      </c>
      <c r="D14" s="335">
        <v>358.00344234079176</v>
      </c>
      <c r="E14" s="336">
        <v>-0.11540520970989716</v>
      </c>
      <c r="F14" s="334" t="s">
        <v>37</v>
      </c>
      <c r="G14" s="335" t="s">
        <v>37</v>
      </c>
      <c r="H14" s="336" t="s">
        <v>37</v>
      </c>
      <c r="I14" s="334" t="s">
        <v>37</v>
      </c>
      <c r="J14" s="335" t="s">
        <v>118</v>
      </c>
      <c r="K14" s="336">
        <v>0.006974537359009727</v>
      </c>
      <c r="M14" s="333" t="s">
        <v>258</v>
      </c>
      <c r="N14" s="337">
        <v>0</v>
      </c>
      <c r="O14" s="335">
        <v>38.13025210084034</v>
      </c>
      <c r="P14" s="338">
        <v>-0.5671587177783555</v>
      </c>
      <c r="Q14" s="334" t="s">
        <v>37</v>
      </c>
      <c r="R14" s="335" t="s">
        <v>37</v>
      </c>
      <c r="S14" s="336" t="s">
        <v>37</v>
      </c>
      <c r="T14" s="334">
        <v>233.117</v>
      </c>
      <c r="U14" s="335" t="s">
        <v>120</v>
      </c>
      <c r="V14" s="336">
        <v>-8.005842362001157</v>
      </c>
      <c r="W14" s="323"/>
      <c r="X14" s="323"/>
    </row>
    <row r="15" spans="2:24" ht="18" customHeight="1">
      <c r="B15" s="333" t="s">
        <v>138</v>
      </c>
      <c r="C15" s="334" t="s">
        <v>37</v>
      </c>
      <c r="D15" s="335" t="s">
        <v>118</v>
      </c>
      <c r="E15" s="336">
        <v>0.9162742517427226</v>
      </c>
      <c r="F15" s="334" t="s">
        <v>37</v>
      </c>
      <c r="G15" s="335" t="s">
        <v>118</v>
      </c>
      <c r="H15" s="336">
        <v>0.09118796575380832</v>
      </c>
      <c r="I15" s="334">
        <v>0</v>
      </c>
      <c r="J15" s="335">
        <v>0.304980394117521</v>
      </c>
      <c r="K15" s="336">
        <v>1.8543235688481825</v>
      </c>
      <c r="M15" s="333" t="s">
        <v>138</v>
      </c>
      <c r="N15" s="337" t="s">
        <v>37</v>
      </c>
      <c r="O15" s="335" t="s">
        <v>118</v>
      </c>
      <c r="P15" s="338">
        <v>-126.52357704788591</v>
      </c>
      <c r="Q15" s="334">
        <v>1.974</v>
      </c>
      <c r="R15" s="335">
        <v>1.7914186147814724</v>
      </c>
      <c r="S15" s="336">
        <v>11.336808538276841</v>
      </c>
      <c r="T15" s="334">
        <v>0</v>
      </c>
      <c r="U15" s="335">
        <v>0.15762306724096123</v>
      </c>
      <c r="V15" s="336">
        <v>5.938692975840673</v>
      </c>
      <c r="W15" s="323"/>
      <c r="X15" s="323"/>
    </row>
    <row r="16" spans="2:24" ht="18" customHeight="1">
      <c r="B16" s="333" t="s">
        <v>139</v>
      </c>
      <c r="C16" s="334">
        <v>57.995</v>
      </c>
      <c r="D16" s="335">
        <v>127.0900444853505</v>
      </c>
      <c r="E16" s="336">
        <v>-0.4758636432400763</v>
      </c>
      <c r="F16" s="334">
        <v>300.596</v>
      </c>
      <c r="G16" s="335">
        <v>247.08077495294222</v>
      </c>
      <c r="H16" s="336">
        <v>-1.793066047042769</v>
      </c>
      <c r="I16" s="334">
        <v>85.456</v>
      </c>
      <c r="J16" s="335">
        <v>262.98199723034315</v>
      </c>
      <c r="K16" s="336">
        <v>-0.7035780439438365</v>
      </c>
      <c r="M16" s="333" t="s">
        <v>139</v>
      </c>
      <c r="N16" s="337">
        <v>7.541</v>
      </c>
      <c r="O16" s="335">
        <v>7.37672043589267</v>
      </c>
      <c r="P16" s="338">
        <v>-91.1748562844845</v>
      </c>
      <c r="Q16" s="334">
        <v>1.48</v>
      </c>
      <c r="R16" s="335">
        <v>7.637132978997885</v>
      </c>
      <c r="S16" s="336">
        <v>1.8750811882183849</v>
      </c>
      <c r="T16" s="334">
        <v>24.803</v>
      </c>
      <c r="U16" s="335">
        <v>60.32444790349256</v>
      </c>
      <c r="V16" s="336">
        <v>0.5602307272799705</v>
      </c>
      <c r="W16" s="323"/>
      <c r="X16" s="323"/>
    </row>
    <row r="17" spans="2:24" ht="18" customHeight="1">
      <c r="B17" s="333" t="s">
        <v>259</v>
      </c>
      <c r="C17" s="334">
        <v>3.615</v>
      </c>
      <c r="D17" s="335">
        <v>3.845990169585293</v>
      </c>
      <c r="E17" s="336">
        <v>3.479055186247764</v>
      </c>
      <c r="F17" s="334" t="s">
        <v>37</v>
      </c>
      <c r="G17" s="335" t="s">
        <v>118</v>
      </c>
      <c r="H17" s="336">
        <v>1.3407837575594572</v>
      </c>
      <c r="I17" s="334">
        <v>638.919</v>
      </c>
      <c r="J17" s="335">
        <v>146.80132436636515</v>
      </c>
      <c r="K17" s="336">
        <v>-2.706014216631256</v>
      </c>
      <c r="M17" s="333" t="s">
        <v>260</v>
      </c>
      <c r="N17" s="337">
        <v>1.356</v>
      </c>
      <c r="O17" s="335">
        <v>12.339612339612339</v>
      </c>
      <c r="P17" s="338">
        <v>-9.27578935205246</v>
      </c>
      <c r="Q17" s="334">
        <v>5.043</v>
      </c>
      <c r="R17" s="335">
        <v>149.55516014234874</v>
      </c>
      <c r="S17" s="336">
        <v>-0.17505227473674065</v>
      </c>
      <c r="T17" s="334">
        <v>30.159</v>
      </c>
      <c r="U17" s="335">
        <v>147.67897365586134</v>
      </c>
      <c r="V17" s="336">
        <v>-0.33439383261969424</v>
      </c>
      <c r="W17" s="323"/>
      <c r="X17" s="323"/>
    </row>
    <row r="18" spans="2:24" ht="18" customHeight="1">
      <c r="B18" s="333" t="s">
        <v>141</v>
      </c>
      <c r="C18" s="334" t="s">
        <v>37</v>
      </c>
      <c r="D18" s="335" t="s">
        <v>118</v>
      </c>
      <c r="E18" s="336">
        <v>0.7143728758493234</v>
      </c>
      <c r="F18" s="334" t="s">
        <v>37</v>
      </c>
      <c r="G18" s="335" t="s">
        <v>118</v>
      </c>
      <c r="H18" s="336">
        <v>0.18459049639020914</v>
      </c>
      <c r="I18" s="334">
        <v>3.66</v>
      </c>
      <c r="J18" s="335">
        <v>2.043174624441058</v>
      </c>
      <c r="K18" s="336">
        <v>2.331129512376217</v>
      </c>
      <c r="M18" s="333" t="s">
        <v>141</v>
      </c>
      <c r="N18" s="337">
        <v>1.763</v>
      </c>
      <c r="O18" s="335">
        <v>1.1837458202962388</v>
      </c>
      <c r="P18" s="338">
        <v>-141.7136089204726</v>
      </c>
      <c r="Q18" s="334">
        <v>1.063</v>
      </c>
      <c r="R18" s="335">
        <v>1.3831060684917247</v>
      </c>
      <c r="S18" s="336">
        <v>7.939998240048943</v>
      </c>
      <c r="T18" s="334">
        <v>12.184</v>
      </c>
      <c r="U18" s="335">
        <v>12.59406268088977</v>
      </c>
      <c r="V18" s="336">
        <v>2.904009703843211</v>
      </c>
      <c r="W18" s="323"/>
      <c r="X18" s="323"/>
    </row>
    <row r="19" spans="2:24" ht="18" customHeight="1">
      <c r="B19" s="325" t="s">
        <v>142</v>
      </c>
      <c r="C19" s="326">
        <v>72.873</v>
      </c>
      <c r="D19" s="327">
        <v>50.19078186125957</v>
      </c>
      <c r="E19" s="328">
        <v>2.783852355240178</v>
      </c>
      <c r="F19" s="326">
        <v>55.859</v>
      </c>
      <c r="G19" s="327">
        <v>45.91062637154904</v>
      </c>
      <c r="H19" s="328">
        <v>0.659459343544849</v>
      </c>
      <c r="I19" s="326">
        <v>358.457</v>
      </c>
      <c r="J19" s="327">
        <v>71.31074325251807</v>
      </c>
      <c r="K19" s="328">
        <v>1.915832345938116</v>
      </c>
      <c r="M19" s="325" t="s">
        <v>142</v>
      </c>
      <c r="N19" s="329">
        <v>1319.895</v>
      </c>
      <c r="O19" s="327">
        <v>562.231640824672</v>
      </c>
      <c r="P19" s="330">
        <v>1044.8960529990081</v>
      </c>
      <c r="Q19" s="326">
        <v>52.106</v>
      </c>
      <c r="R19" s="327">
        <v>68.15964001203449</v>
      </c>
      <c r="S19" s="328">
        <v>2.5499386112310023</v>
      </c>
      <c r="T19" s="326">
        <v>345.39</v>
      </c>
      <c r="U19" s="327">
        <v>91.09875559822544</v>
      </c>
      <c r="V19" s="328">
        <v>1.1589938444335464</v>
      </c>
      <c r="W19" s="310"/>
      <c r="X19" s="310"/>
    </row>
    <row r="20" spans="2:24" ht="18" customHeight="1">
      <c r="B20" s="317" t="s">
        <v>143</v>
      </c>
      <c r="C20" s="318">
        <v>0.7</v>
      </c>
      <c r="D20" s="319">
        <v>44.90057729313663</v>
      </c>
      <c r="E20" s="320">
        <v>0.033066402648699686</v>
      </c>
      <c r="F20" s="318">
        <v>0.717</v>
      </c>
      <c r="G20" s="319">
        <v>37.93650793650794</v>
      </c>
      <c r="H20" s="320">
        <v>0.011754228992221666</v>
      </c>
      <c r="I20" s="318">
        <v>30.513</v>
      </c>
      <c r="J20" s="319">
        <v>152.93203688853248</v>
      </c>
      <c r="K20" s="320">
        <v>-0.14030112199714614</v>
      </c>
      <c r="M20" s="317" t="s">
        <v>143</v>
      </c>
      <c r="N20" s="321">
        <v>0</v>
      </c>
      <c r="O20" s="319">
        <v>30.99885189437428</v>
      </c>
      <c r="P20" s="322">
        <v>-0.5787137340998161</v>
      </c>
      <c r="Q20" s="318">
        <v>7.965</v>
      </c>
      <c r="R20" s="319">
        <v>710.5263157894738</v>
      </c>
      <c r="S20" s="320">
        <v>-0.7169705375812405</v>
      </c>
      <c r="T20" s="318">
        <v>1.597</v>
      </c>
      <c r="U20" s="319">
        <v>64.21391234418978</v>
      </c>
      <c r="V20" s="320">
        <v>0.03056490818851062</v>
      </c>
      <c r="W20" s="323"/>
      <c r="X20" s="323"/>
    </row>
    <row r="21" spans="2:24" ht="18" customHeight="1">
      <c r="B21" s="333" t="s">
        <v>144</v>
      </c>
      <c r="C21" s="334" t="s">
        <v>37</v>
      </c>
      <c r="D21" s="335" t="s">
        <v>37</v>
      </c>
      <c r="E21" s="336" t="s">
        <v>37</v>
      </c>
      <c r="F21" s="334" t="s">
        <v>37</v>
      </c>
      <c r="G21" s="335" t="s">
        <v>37</v>
      </c>
      <c r="H21" s="336" t="s">
        <v>37</v>
      </c>
      <c r="I21" s="334">
        <v>9.25</v>
      </c>
      <c r="J21" s="335">
        <v>153.42511195886547</v>
      </c>
      <c r="K21" s="336">
        <v>-0.04279044730165777</v>
      </c>
      <c r="M21" s="333" t="s">
        <v>144</v>
      </c>
      <c r="N21" s="337" t="s">
        <v>37</v>
      </c>
      <c r="O21" s="335" t="s">
        <v>37</v>
      </c>
      <c r="P21" s="338" t="s">
        <v>37</v>
      </c>
      <c r="Q21" s="334" t="s">
        <v>37</v>
      </c>
      <c r="R21" s="335" t="s">
        <v>37</v>
      </c>
      <c r="S21" s="336" t="s">
        <v>37</v>
      </c>
      <c r="T21" s="334">
        <v>0.926</v>
      </c>
      <c r="U21" s="335">
        <v>26.926432102355335</v>
      </c>
      <c r="V21" s="336">
        <v>0.0863029373907047</v>
      </c>
      <c r="W21" s="323"/>
      <c r="X21" s="323"/>
    </row>
    <row r="22" spans="2:24" ht="18" customHeight="1">
      <c r="B22" s="333" t="s">
        <v>145</v>
      </c>
      <c r="C22" s="334">
        <v>3.474</v>
      </c>
      <c r="D22" s="335">
        <v>49.71379507727533</v>
      </c>
      <c r="E22" s="336">
        <v>0.13526814773868534</v>
      </c>
      <c r="F22" s="334">
        <v>14.883</v>
      </c>
      <c r="G22" s="335">
        <v>408.8736263736264</v>
      </c>
      <c r="H22" s="336">
        <v>-0.11266223065605131</v>
      </c>
      <c r="I22" s="334">
        <v>18.355</v>
      </c>
      <c r="J22" s="335">
        <v>122.37482498833256</v>
      </c>
      <c r="K22" s="336">
        <v>-0.04458389976540313</v>
      </c>
      <c r="M22" s="333" t="s">
        <v>145</v>
      </c>
      <c r="N22" s="337">
        <v>0.779</v>
      </c>
      <c r="O22" s="335">
        <v>56.28612716763006</v>
      </c>
      <c r="P22" s="338">
        <v>-0.5825654062069696</v>
      </c>
      <c r="Q22" s="334">
        <v>8.038</v>
      </c>
      <c r="R22" s="335">
        <v>102.63023493360572</v>
      </c>
      <c r="S22" s="336">
        <v>-0.0215803522416329</v>
      </c>
      <c r="T22" s="334">
        <v>38.498</v>
      </c>
      <c r="U22" s="335">
        <v>157.92107638034295</v>
      </c>
      <c r="V22" s="336">
        <v>-0.48491741979974146</v>
      </c>
      <c r="W22" s="323"/>
      <c r="X22" s="323"/>
    </row>
    <row r="23" spans="2:24" ht="18" customHeight="1">
      <c r="B23" s="333" t="s">
        <v>261</v>
      </c>
      <c r="C23" s="334">
        <v>3.101</v>
      </c>
      <c r="D23" s="335">
        <v>79.10714285714285</v>
      </c>
      <c r="E23" s="336">
        <v>0.03152664001080913</v>
      </c>
      <c r="F23" s="334" t="s">
        <v>37</v>
      </c>
      <c r="G23" s="335" t="s">
        <v>118</v>
      </c>
      <c r="H23" s="336">
        <v>0.0061226205577557015</v>
      </c>
      <c r="I23" s="334">
        <v>0</v>
      </c>
      <c r="J23" s="335">
        <v>1.287046876844964</v>
      </c>
      <c r="K23" s="336">
        <v>0.22212240884312884</v>
      </c>
      <c r="M23" s="333" t="s">
        <v>262</v>
      </c>
      <c r="N23" s="337" t="s">
        <v>37</v>
      </c>
      <c r="O23" s="335" t="s">
        <v>118</v>
      </c>
      <c r="P23" s="338">
        <v>-114.7172391214336</v>
      </c>
      <c r="Q23" s="334">
        <v>1.615</v>
      </c>
      <c r="R23" s="335">
        <v>8.511198945981555</v>
      </c>
      <c r="S23" s="336">
        <v>1.818616091819161</v>
      </c>
      <c r="T23" s="334">
        <v>34.964</v>
      </c>
      <c r="U23" s="335">
        <v>44.32892968532089</v>
      </c>
      <c r="V23" s="336">
        <v>1.5079832792780912</v>
      </c>
      <c r="W23" s="323"/>
      <c r="X23" s="323"/>
    </row>
    <row r="24" spans="2:24" ht="18" customHeight="1">
      <c r="B24" s="333" t="s">
        <v>263</v>
      </c>
      <c r="C24" s="334" t="s">
        <v>37</v>
      </c>
      <c r="D24" s="335" t="s">
        <v>118</v>
      </c>
      <c r="E24" s="336">
        <v>0.036492374518006174</v>
      </c>
      <c r="F24" s="334" t="s">
        <v>37</v>
      </c>
      <c r="G24" s="335" t="s">
        <v>37</v>
      </c>
      <c r="H24" s="336" t="s">
        <v>37</v>
      </c>
      <c r="I24" s="334" t="s">
        <v>37</v>
      </c>
      <c r="J24" s="335" t="s">
        <v>118</v>
      </c>
      <c r="K24" s="336">
        <v>0.0030555116048994993</v>
      </c>
      <c r="M24" s="333" t="s">
        <v>263</v>
      </c>
      <c r="N24" s="337" t="s">
        <v>37</v>
      </c>
      <c r="O24" s="335" t="s">
        <v>118</v>
      </c>
      <c r="P24" s="338">
        <v>-87.96159882909168</v>
      </c>
      <c r="Q24" s="334" t="s">
        <v>37</v>
      </c>
      <c r="R24" s="335" t="s">
        <v>37</v>
      </c>
      <c r="S24" s="336" t="s">
        <v>37</v>
      </c>
      <c r="T24" s="334" t="s">
        <v>37</v>
      </c>
      <c r="U24" s="335" t="s">
        <v>118</v>
      </c>
      <c r="V24" s="336">
        <v>0.03915055655606978</v>
      </c>
      <c r="W24" s="323"/>
      <c r="X24" s="323"/>
    </row>
    <row r="25" spans="2:24" ht="18" customHeight="1">
      <c r="B25" s="333" t="s">
        <v>148</v>
      </c>
      <c r="C25" s="334">
        <v>56.451</v>
      </c>
      <c r="D25" s="335">
        <v>52.244773301496515</v>
      </c>
      <c r="E25" s="336">
        <v>1.9862938028788173</v>
      </c>
      <c r="F25" s="334">
        <v>27.194</v>
      </c>
      <c r="G25" s="335">
        <v>28.268485119387936</v>
      </c>
      <c r="H25" s="336">
        <v>0.6914753381144554</v>
      </c>
      <c r="I25" s="334">
        <v>275.796</v>
      </c>
      <c r="J25" s="335">
        <v>66.66569978245104</v>
      </c>
      <c r="K25" s="336">
        <v>1.8320316189654808</v>
      </c>
      <c r="M25" s="333" t="s">
        <v>148</v>
      </c>
      <c r="N25" s="337">
        <v>1317.807</v>
      </c>
      <c r="O25" s="335" t="s">
        <v>291</v>
      </c>
      <c r="P25" s="338">
        <v>1167.9916418715275</v>
      </c>
      <c r="Q25" s="334">
        <v>33.656</v>
      </c>
      <c r="R25" s="335">
        <v>70.23958594206529</v>
      </c>
      <c r="S25" s="336">
        <v>1.4938632182800249</v>
      </c>
      <c r="T25" s="334">
        <v>262.43</v>
      </c>
      <c r="U25" s="335">
        <v>101.10065376599262</v>
      </c>
      <c r="V25" s="336">
        <v>-0.0981167895444661</v>
      </c>
      <c r="W25" s="323"/>
      <c r="X25" s="323"/>
    </row>
    <row r="26" spans="1:24" s="332" customFormat="1" ht="18" customHeight="1">
      <c r="A26" s="324"/>
      <c r="B26" s="333" t="s">
        <v>264</v>
      </c>
      <c r="C26" s="334">
        <v>24.41</v>
      </c>
      <c r="D26" s="335">
        <v>51.66793666920667</v>
      </c>
      <c r="E26" s="336">
        <v>0.8789735018398239</v>
      </c>
      <c r="F26" s="334">
        <v>15.863</v>
      </c>
      <c r="G26" s="335">
        <v>66.54222073073535</v>
      </c>
      <c r="H26" s="336">
        <v>0.0799247488848764</v>
      </c>
      <c r="I26" s="334">
        <v>216.155</v>
      </c>
      <c r="J26" s="335">
        <v>100.46244655140362</v>
      </c>
      <c r="K26" s="336">
        <v>-0.013218408899456531</v>
      </c>
      <c r="L26" s="324"/>
      <c r="M26" s="333" t="s">
        <v>264</v>
      </c>
      <c r="N26" s="337">
        <v>33.014</v>
      </c>
      <c r="O26" s="335">
        <v>63.35809008386589</v>
      </c>
      <c r="P26" s="338">
        <v>-18.38499388547053</v>
      </c>
      <c r="Q26" s="334">
        <v>16.689</v>
      </c>
      <c r="R26" s="335">
        <v>113.39947000067949</v>
      </c>
      <c r="S26" s="336">
        <v>-0.2065847311674761</v>
      </c>
      <c r="T26" s="334">
        <v>163.272</v>
      </c>
      <c r="U26" s="335">
        <v>105.8029899492603</v>
      </c>
      <c r="V26" s="336">
        <v>-0.3075379245259692</v>
      </c>
      <c r="W26" s="310"/>
      <c r="X26" s="310"/>
    </row>
    <row r="27" spans="2:24" ht="18" customHeight="1">
      <c r="B27" s="339" t="s">
        <v>265</v>
      </c>
      <c r="C27" s="326">
        <v>310.07</v>
      </c>
      <c r="D27" s="327">
        <v>10.105299521899108</v>
      </c>
      <c r="E27" s="328">
        <v>106.17895198365697</v>
      </c>
      <c r="F27" s="326">
        <v>346.542</v>
      </c>
      <c r="G27" s="327">
        <v>21.82987110913172</v>
      </c>
      <c r="H27" s="328">
        <v>12.434882022312593</v>
      </c>
      <c r="I27" s="326">
        <v>908.942</v>
      </c>
      <c r="J27" s="327">
        <v>35.906649395611836</v>
      </c>
      <c r="K27" s="328">
        <v>21.554123539116727</v>
      </c>
      <c r="M27" s="339" t="s">
        <v>265</v>
      </c>
      <c r="N27" s="329">
        <v>242.371</v>
      </c>
      <c r="O27" s="327">
        <v>48.77092229121978</v>
      </c>
      <c r="P27" s="330">
        <v>-245.14641168597316</v>
      </c>
      <c r="Q27" s="326">
        <v>364.797</v>
      </c>
      <c r="R27" s="327">
        <v>53.01765671075637</v>
      </c>
      <c r="S27" s="328">
        <v>33.86543917064402</v>
      </c>
      <c r="T27" s="326">
        <v>507.332</v>
      </c>
      <c r="U27" s="327">
        <v>23.751142304984196</v>
      </c>
      <c r="V27" s="328">
        <v>55.93378198497443</v>
      </c>
      <c r="W27" s="323"/>
      <c r="X27" s="323"/>
    </row>
    <row r="28" spans="2:24" ht="18" customHeight="1">
      <c r="B28" s="317" t="s">
        <v>266</v>
      </c>
      <c r="C28" s="318">
        <v>64.721</v>
      </c>
      <c r="D28" s="319">
        <v>22.747754080614097</v>
      </c>
      <c r="E28" s="320">
        <v>8.460803224878868</v>
      </c>
      <c r="F28" s="318">
        <v>9.024</v>
      </c>
      <c r="G28" s="319">
        <v>39.79362349517132</v>
      </c>
      <c r="H28" s="320">
        <v>0.13681201059744452</v>
      </c>
      <c r="I28" s="318">
        <v>24.522</v>
      </c>
      <c r="J28" s="319">
        <v>72.73967726625534</v>
      </c>
      <c r="K28" s="320">
        <v>0.12208761586533216</v>
      </c>
      <c r="M28" s="317" t="s">
        <v>267</v>
      </c>
      <c r="N28" s="321">
        <v>1.152</v>
      </c>
      <c r="O28" s="319">
        <v>121.77589852008457</v>
      </c>
      <c r="P28" s="322">
        <v>0.19836111351840616</v>
      </c>
      <c r="Q28" s="318" t="s">
        <v>37</v>
      </c>
      <c r="R28" s="319" t="s">
        <v>118</v>
      </c>
      <c r="S28" s="320">
        <v>0.2082608750309039</v>
      </c>
      <c r="T28" s="318">
        <v>12.222</v>
      </c>
      <c r="U28" s="319">
        <v>249.07275320970044</v>
      </c>
      <c r="V28" s="320">
        <v>-0.25121607123478107</v>
      </c>
      <c r="W28" s="323"/>
      <c r="X28" s="323"/>
    </row>
    <row r="29" spans="2:24" ht="18" customHeight="1">
      <c r="B29" s="340" t="s">
        <v>268</v>
      </c>
      <c r="C29" s="334">
        <v>62.37</v>
      </c>
      <c r="D29" s="335">
        <v>26.207534088282873</v>
      </c>
      <c r="E29" s="336">
        <v>6.760135391328751</v>
      </c>
      <c r="F29" s="334">
        <v>7.032</v>
      </c>
      <c r="G29" s="335">
        <v>31.00939277682233</v>
      </c>
      <c r="H29" s="336">
        <v>0.15677315650750892</v>
      </c>
      <c r="I29" s="334">
        <v>1.564</v>
      </c>
      <c r="J29" s="335">
        <v>18.572616078850494</v>
      </c>
      <c r="K29" s="336">
        <v>0.09109410032519942</v>
      </c>
      <c r="M29" s="340" t="s">
        <v>269</v>
      </c>
      <c r="N29" s="337" t="s">
        <v>37</v>
      </c>
      <c r="O29" s="335" t="s">
        <v>118</v>
      </c>
      <c r="P29" s="338">
        <v>-0.9109204533418069</v>
      </c>
      <c r="Q29" s="334" t="s">
        <v>37</v>
      </c>
      <c r="R29" s="335" t="s">
        <v>118</v>
      </c>
      <c r="S29" s="336">
        <v>0.04818913607354919</v>
      </c>
      <c r="T29" s="334">
        <v>10.521</v>
      </c>
      <c r="U29" s="335" t="s">
        <v>120</v>
      </c>
      <c r="V29" s="336">
        <v>-0.3613184259003598</v>
      </c>
      <c r="W29" s="323"/>
      <c r="X29" s="323"/>
    </row>
    <row r="30" spans="2:24" ht="18" customHeight="1">
      <c r="B30" s="341" t="s">
        <v>270</v>
      </c>
      <c r="C30" s="334">
        <v>7.567</v>
      </c>
      <c r="D30" s="335">
        <v>170.96701310438317</v>
      </c>
      <c r="E30" s="336">
        <v>-0.12090986114035591</v>
      </c>
      <c r="F30" s="334">
        <v>43.422</v>
      </c>
      <c r="G30" s="335">
        <v>98.16874660879002</v>
      </c>
      <c r="H30" s="336">
        <v>0.008116731017646674</v>
      </c>
      <c r="I30" s="334">
        <v>43.643</v>
      </c>
      <c r="J30" s="335">
        <v>37.74758255634936</v>
      </c>
      <c r="K30" s="336">
        <v>0.9561758598375717</v>
      </c>
      <c r="M30" s="341" t="s">
        <v>154</v>
      </c>
      <c r="N30" s="337">
        <v>7.966</v>
      </c>
      <c r="O30" s="335">
        <v>203.6819227818972</v>
      </c>
      <c r="P30" s="338">
        <v>3.904632598626879</v>
      </c>
      <c r="Q30" s="334">
        <v>5.756</v>
      </c>
      <c r="R30" s="335">
        <v>110.79884504331088</v>
      </c>
      <c r="S30" s="336">
        <v>-0.05876979421143716</v>
      </c>
      <c r="T30" s="334">
        <v>6.884</v>
      </c>
      <c r="U30" s="335">
        <v>79.08098793796668</v>
      </c>
      <c r="V30" s="336">
        <v>0.06253786270930094</v>
      </c>
      <c r="W30" s="323"/>
      <c r="X30" s="323"/>
    </row>
    <row r="31" spans="2:24" ht="18" customHeight="1">
      <c r="B31" s="341" t="s">
        <v>271</v>
      </c>
      <c r="C31" s="334">
        <v>7.567</v>
      </c>
      <c r="D31" s="335">
        <v>170.96701310438317</v>
      </c>
      <c r="E31" s="336">
        <v>-0.12090986114035591</v>
      </c>
      <c r="F31" s="334">
        <v>1.383</v>
      </c>
      <c r="G31" s="335">
        <v>84.69075321494182</v>
      </c>
      <c r="H31" s="336">
        <v>0.0025051638943353934</v>
      </c>
      <c r="I31" s="334">
        <v>6.96</v>
      </c>
      <c r="J31" s="335">
        <v>459.10290237467024</v>
      </c>
      <c r="K31" s="336">
        <v>-0.07232263120466467</v>
      </c>
      <c r="M31" s="341" t="s">
        <v>272</v>
      </c>
      <c r="N31" s="337">
        <v>3.808</v>
      </c>
      <c r="O31" s="335">
        <v>292.9230769230769</v>
      </c>
      <c r="P31" s="338">
        <v>2.414998411185256</v>
      </c>
      <c r="Q31" s="334">
        <v>5.756</v>
      </c>
      <c r="R31" s="335">
        <v>110.79884504331088</v>
      </c>
      <c r="S31" s="336">
        <v>-0.05876979421143716</v>
      </c>
      <c r="T31" s="334">
        <v>4.802</v>
      </c>
      <c r="U31" s="335">
        <v>106.47450110864744</v>
      </c>
      <c r="V31" s="336">
        <v>-0.010028037293309101</v>
      </c>
      <c r="W31" s="323"/>
      <c r="X31" s="323"/>
    </row>
    <row r="32" spans="2:24" ht="18" customHeight="1">
      <c r="B32" s="341" t="s">
        <v>273</v>
      </c>
      <c r="C32" s="334" t="s">
        <v>37</v>
      </c>
      <c r="D32" s="335" t="s">
        <v>37</v>
      </c>
      <c r="E32" s="336" t="s">
        <v>37</v>
      </c>
      <c r="F32" s="334">
        <v>42.039</v>
      </c>
      <c r="G32" s="335">
        <v>98.68541515059039</v>
      </c>
      <c r="H32" s="336">
        <v>0.005611567123311282</v>
      </c>
      <c r="I32" s="334">
        <v>36.683</v>
      </c>
      <c r="J32" s="335">
        <v>32.14930500780004</v>
      </c>
      <c r="K32" s="336">
        <v>1.0284984910422363</v>
      </c>
      <c r="M32" s="341" t="s">
        <v>274</v>
      </c>
      <c r="N32" s="337">
        <v>4.158</v>
      </c>
      <c r="O32" s="335">
        <v>159.24932975871315</v>
      </c>
      <c r="P32" s="338">
        <v>1.489634187441623</v>
      </c>
      <c r="Q32" s="334" t="s">
        <v>37</v>
      </c>
      <c r="R32" s="335" t="s">
        <v>37</v>
      </c>
      <c r="S32" s="336" t="s">
        <v>37</v>
      </c>
      <c r="T32" s="334">
        <v>2.082</v>
      </c>
      <c r="U32" s="335">
        <v>49.63051251489869</v>
      </c>
      <c r="V32" s="336">
        <v>0.07256590000261004</v>
      </c>
      <c r="W32" s="323"/>
      <c r="X32" s="323"/>
    </row>
    <row r="33" spans="2:24" ht="18" customHeight="1">
      <c r="B33" s="341" t="s">
        <v>158</v>
      </c>
      <c r="C33" s="334" t="s">
        <v>37</v>
      </c>
      <c r="D33" s="335" t="s">
        <v>37</v>
      </c>
      <c r="E33" s="336" t="s">
        <v>37</v>
      </c>
      <c r="F33" s="334" t="s">
        <v>37</v>
      </c>
      <c r="G33" s="335" t="s">
        <v>37</v>
      </c>
      <c r="H33" s="336" t="s">
        <v>37</v>
      </c>
      <c r="I33" s="334">
        <v>6.732</v>
      </c>
      <c r="J33" s="335">
        <v>49.08136482939632</v>
      </c>
      <c r="K33" s="336">
        <v>0.09278127412442655</v>
      </c>
      <c r="M33" s="341" t="s">
        <v>158</v>
      </c>
      <c r="N33" s="337" t="s">
        <v>37</v>
      </c>
      <c r="O33" s="335" t="s">
        <v>118</v>
      </c>
      <c r="P33" s="338">
        <v>-15.29595285553341</v>
      </c>
      <c r="Q33" s="334">
        <v>7.7</v>
      </c>
      <c r="R33" s="335" t="s">
        <v>120</v>
      </c>
      <c r="S33" s="336">
        <v>-0.8066442342746277</v>
      </c>
      <c r="T33" s="334">
        <v>18.586</v>
      </c>
      <c r="U33" s="335">
        <v>72.22913104305923</v>
      </c>
      <c r="V33" s="336">
        <v>0.24541217293831108</v>
      </c>
      <c r="W33" s="323"/>
      <c r="X33" s="323"/>
    </row>
    <row r="34" spans="2:24" ht="18" customHeight="1">
      <c r="B34" s="340" t="s">
        <v>159</v>
      </c>
      <c r="C34" s="334" t="s">
        <v>37</v>
      </c>
      <c r="D34" s="335" t="s">
        <v>37</v>
      </c>
      <c r="E34" s="336" t="s">
        <v>37</v>
      </c>
      <c r="F34" s="334" t="s">
        <v>37</v>
      </c>
      <c r="G34" s="335" t="s">
        <v>37</v>
      </c>
      <c r="H34" s="336" t="s">
        <v>37</v>
      </c>
      <c r="I34" s="334" t="s">
        <v>37</v>
      </c>
      <c r="J34" s="335" t="s">
        <v>118</v>
      </c>
      <c r="K34" s="336">
        <v>0.04686889105254537</v>
      </c>
      <c r="M34" s="340" t="s">
        <v>159</v>
      </c>
      <c r="N34" s="337" t="s">
        <v>37</v>
      </c>
      <c r="O34" s="335" t="s">
        <v>118</v>
      </c>
      <c r="P34" s="338">
        <v>-11.36724730623682</v>
      </c>
      <c r="Q34" s="334">
        <v>7.7</v>
      </c>
      <c r="R34" s="335" t="s">
        <v>120</v>
      </c>
      <c r="S34" s="336">
        <v>-0.8066442342746277</v>
      </c>
      <c r="T34" s="334">
        <v>9.849</v>
      </c>
      <c r="U34" s="335">
        <v>110.8123312331233</v>
      </c>
      <c r="V34" s="336">
        <v>-0.03300323232489742</v>
      </c>
      <c r="W34" s="323"/>
      <c r="X34" s="323"/>
    </row>
    <row r="35" spans="2:24" ht="18" customHeight="1">
      <c r="B35" s="341" t="s">
        <v>160</v>
      </c>
      <c r="C35" s="334" t="s">
        <v>37</v>
      </c>
      <c r="D35" s="335" t="s">
        <v>118</v>
      </c>
      <c r="E35" s="336">
        <v>0.5298323236981403</v>
      </c>
      <c r="F35" s="334" t="s">
        <v>37</v>
      </c>
      <c r="G35" s="335" t="s">
        <v>118</v>
      </c>
      <c r="H35" s="336">
        <v>0.010521688356208652</v>
      </c>
      <c r="I35" s="334" t="s">
        <v>37</v>
      </c>
      <c r="J35" s="335" t="s">
        <v>118</v>
      </c>
      <c r="K35" s="336">
        <v>0.31623216627403344</v>
      </c>
      <c r="M35" s="341" t="s">
        <v>160</v>
      </c>
      <c r="N35" s="337" t="s">
        <v>37</v>
      </c>
      <c r="O35" s="335" t="s">
        <v>118</v>
      </c>
      <c r="P35" s="338">
        <v>-8.292650046701525</v>
      </c>
      <c r="Q35" s="334" t="s">
        <v>37</v>
      </c>
      <c r="R35" s="335" t="s">
        <v>118</v>
      </c>
      <c r="S35" s="336">
        <v>0.3713706247407215</v>
      </c>
      <c r="T35" s="334">
        <v>2.17</v>
      </c>
      <c r="U35" s="335">
        <v>55.38540071465034</v>
      </c>
      <c r="V35" s="336">
        <v>0.06003085338597366</v>
      </c>
      <c r="W35" s="323"/>
      <c r="X35" s="323"/>
    </row>
    <row r="36" spans="2:24" ht="18" customHeight="1">
      <c r="B36" s="333" t="s">
        <v>161</v>
      </c>
      <c r="C36" s="334">
        <v>18.379</v>
      </c>
      <c r="D36" s="335">
        <v>139.1610509578254</v>
      </c>
      <c r="E36" s="336">
        <v>-0.1990913090792489</v>
      </c>
      <c r="F36" s="334">
        <v>13.679</v>
      </c>
      <c r="G36" s="335">
        <v>30.40048004267046</v>
      </c>
      <c r="H36" s="336">
        <v>0.3138168707156061</v>
      </c>
      <c r="I36" s="334">
        <v>32.58</v>
      </c>
      <c r="J36" s="335">
        <v>47.66014716423587</v>
      </c>
      <c r="K36" s="336">
        <v>0.47531804222477914</v>
      </c>
      <c r="M36" s="333" t="s">
        <v>161</v>
      </c>
      <c r="N36" s="337">
        <v>0.509</v>
      </c>
      <c r="O36" s="335">
        <v>7.292263610315186</v>
      </c>
      <c r="P36" s="338">
        <v>-6.2310425513476035</v>
      </c>
      <c r="Q36" s="334">
        <v>9.283</v>
      </c>
      <c r="R36" s="335">
        <v>39.81386172585349</v>
      </c>
      <c r="S36" s="336">
        <v>1.470082927217643</v>
      </c>
      <c r="T36" s="334">
        <v>7.812</v>
      </c>
      <c r="U36" s="335">
        <v>61.54088545769655</v>
      </c>
      <c r="V36" s="336">
        <v>0.1676605413216953</v>
      </c>
      <c r="W36" s="323"/>
      <c r="X36" s="323"/>
    </row>
    <row r="37" spans="2:24" ht="18" customHeight="1">
      <c r="B37" s="333" t="s">
        <v>162</v>
      </c>
      <c r="C37" s="334">
        <v>8.615</v>
      </c>
      <c r="D37" s="335">
        <v>61.60612128146453</v>
      </c>
      <c r="E37" s="336">
        <v>0.20667464007085987</v>
      </c>
      <c r="F37" s="334">
        <v>13.077</v>
      </c>
      <c r="G37" s="335">
        <v>13.110037293980831</v>
      </c>
      <c r="H37" s="336">
        <v>0.8685002395437716</v>
      </c>
      <c r="I37" s="334">
        <v>9.8</v>
      </c>
      <c r="J37" s="335">
        <v>16.637522706823084</v>
      </c>
      <c r="K37" s="336">
        <v>0.6523251579799135</v>
      </c>
      <c r="M37" s="333" t="s">
        <v>162</v>
      </c>
      <c r="N37" s="337">
        <v>1.891</v>
      </c>
      <c r="O37" s="335">
        <v>37.73697864697665</v>
      </c>
      <c r="P37" s="338">
        <v>-3.0043042435797442</v>
      </c>
      <c r="Q37" s="334">
        <v>0</v>
      </c>
      <c r="R37" s="335">
        <v>158.76623376623377</v>
      </c>
      <c r="S37" s="336">
        <v>-0.018961377455026966</v>
      </c>
      <c r="T37" s="334">
        <v>12.436</v>
      </c>
      <c r="U37" s="335">
        <v>173.75995528852872</v>
      </c>
      <c r="V37" s="336">
        <v>-0.18129455092937927</v>
      </c>
      <c r="W37" s="323"/>
      <c r="X37" s="323"/>
    </row>
    <row r="38" spans="2:24" ht="18" customHeight="1">
      <c r="B38" s="333" t="s">
        <v>275</v>
      </c>
      <c r="C38" s="334">
        <v>62.008</v>
      </c>
      <c r="D38" s="335">
        <v>30.590870296643825</v>
      </c>
      <c r="E38" s="336">
        <v>5.4158456203184</v>
      </c>
      <c r="F38" s="334">
        <v>20.98</v>
      </c>
      <c r="G38" s="335">
        <v>71.78785286569718</v>
      </c>
      <c r="H38" s="336">
        <v>0.08262030523518128</v>
      </c>
      <c r="I38" s="334">
        <v>3.496</v>
      </c>
      <c r="J38" s="335">
        <v>6.480314376807296</v>
      </c>
      <c r="K38" s="336">
        <v>0.6702463977843024</v>
      </c>
      <c r="M38" s="333" t="s">
        <v>275</v>
      </c>
      <c r="N38" s="337">
        <v>139.732</v>
      </c>
      <c r="O38" s="335">
        <v>343.14481471476637</v>
      </c>
      <c r="P38" s="338">
        <v>95.33947675034425</v>
      </c>
      <c r="Q38" s="334">
        <v>153.149</v>
      </c>
      <c r="R38" s="335">
        <v>95.91835456515476</v>
      </c>
      <c r="S38" s="336">
        <v>0.682714347372435</v>
      </c>
      <c r="T38" s="334" t="s">
        <v>37</v>
      </c>
      <c r="U38" s="335" t="s">
        <v>118</v>
      </c>
      <c r="V38" s="336">
        <v>5.917400567889126</v>
      </c>
      <c r="W38" s="323"/>
      <c r="X38" s="323"/>
    </row>
    <row r="39" spans="2:24" ht="18" customHeight="1">
      <c r="B39" s="333" t="s">
        <v>164</v>
      </c>
      <c r="C39" s="334">
        <v>1.866</v>
      </c>
      <c r="D39" s="335">
        <v>8.524829823198866</v>
      </c>
      <c r="E39" s="336">
        <v>0.770766682462065</v>
      </c>
      <c r="F39" s="334">
        <v>113.4</v>
      </c>
      <c r="G39" s="335">
        <v>162.60862083799364</v>
      </c>
      <c r="H39" s="336">
        <v>-0.4375218638178878</v>
      </c>
      <c r="I39" s="334">
        <v>40.558</v>
      </c>
      <c r="J39" s="335">
        <v>117.84977480749671</v>
      </c>
      <c r="K39" s="336">
        <v>-0.0816087295169462</v>
      </c>
      <c r="M39" s="333" t="s">
        <v>164</v>
      </c>
      <c r="N39" s="337">
        <v>5.75</v>
      </c>
      <c r="O39" s="335">
        <v>43.27863916905012</v>
      </c>
      <c r="P39" s="338">
        <v>-7.256550249877228</v>
      </c>
      <c r="Q39" s="334">
        <v>48.13</v>
      </c>
      <c r="R39" s="335">
        <v>160.92684231643707</v>
      </c>
      <c r="S39" s="336">
        <v>-1.9089183424613334</v>
      </c>
      <c r="T39" s="334">
        <v>0.514</v>
      </c>
      <c r="U39" s="335">
        <v>1.682267460888918</v>
      </c>
      <c r="V39" s="336">
        <v>1.0316515078459088</v>
      </c>
      <c r="W39" s="323"/>
      <c r="X39" s="323"/>
    </row>
    <row r="40" spans="2:24" ht="18" customHeight="1">
      <c r="B40" s="333" t="s">
        <v>165</v>
      </c>
      <c r="C40" s="334">
        <v>2.442</v>
      </c>
      <c r="D40" s="335">
        <v>1.378975424647633</v>
      </c>
      <c r="E40" s="336">
        <v>6.722834641425851</v>
      </c>
      <c r="F40" s="334">
        <v>1.026</v>
      </c>
      <c r="G40" s="335">
        <v>0.7444438801053541</v>
      </c>
      <c r="H40" s="336">
        <v>1.3707755797024408</v>
      </c>
      <c r="I40" s="334">
        <v>283.337</v>
      </c>
      <c r="J40" s="335">
        <v>40.5140450843992</v>
      </c>
      <c r="K40" s="336">
        <v>5.526729681943826</v>
      </c>
      <c r="M40" s="333" t="s">
        <v>165</v>
      </c>
      <c r="N40" s="337">
        <v>4.167</v>
      </c>
      <c r="O40" s="335">
        <v>5.091517802595245</v>
      </c>
      <c r="P40" s="338">
        <v>-74.79465773078738</v>
      </c>
      <c r="Q40" s="334">
        <v>12.944</v>
      </c>
      <c r="R40" s="335">
        <v>15.313268975960629</v>
      </c>
      <c r="S40" s="336">
        <v>7.499067644975968</v>
      </c>
      <c r="T40" s="334">
        <v>182.693</v>
      </c>
      <c r="U40" s="335">
        <v>62.776353677728835</v>
      </c>
      <c r="V40" s="336">
        <v>3.720298808037266</v>
      </c>
      <c r="W40" s="323"/>
      <c r="X40" s="323"/>
    </row>
    <row r="41" spans="2:24" ht="18" customHeight="1">
      <c r="B41" s="333" t="s">
        <v>166</v>
      </c>
      <c r="C41" s="334">
        <v>8.427</v>
      </c>
      <c r="D41" s="335">
        <v>0.6104880499517883</v>
      </c>
      <c r="E41" s="336">
        <v>52.81170281195302</v>
      </c>
      <c r="F41" s="334" t="s">
        <v>37</v>
      </c>
      <c r="G41" s="335" t="s">
        <v>118</v>
      </c>
      <c r="H41" s="336">
        <v>4.420512001388462</v>
      </c>
      <c r="I41" s="334">
        <v>25.324</v>
      </c>
      <c r="J41" s="335">
        <v>11.739727043465361</v>
      </c>
      <c r="K41" s="336">
        <v>2.529272797537417</v>
      </c>
      <c r="M41" s="333" t="s">
        <v>166</v>
      </c>
      <c r="N41" s="337" t="s">
        <v>37</v>
      </c>
      <c r="O41" s="335" t="s">
        <v>118</v>
      </c>
      <c r="P41" s="338">
        <v>-5.408710556470328</v>
      </c>
      <c r="Q41" s="334">
        <v>0.98</v>
      </c>
      <c r="R41" s="335">
        <v>98.19639278557113</v>
      </c>
      <c r="S41" s="336">
        <v>0.0018856618463562729</v>
      </c>
      <c r="T41" s="334">
        <v>20.767</v>
      </c>
      <c r="U41" s="335">
        <v>3.3735554320951557</v>
      </c>
      <c r="V41" s="336">
        <v>20.42748973499881</v>
      </c>
      <c r="W41" s="323"/>
      <c r="X41" s="323"/>
    </row>
    <row r="42" spans="2:24" ht="18" customHeight="1">
      <c r="B42" s="333" t="s">
        <v>168</v>
      </c>
      <c r="C42" s="334">
        <v>8.427</v>
      </c>
      <c r="D42" s="335">
        <v>0.6104880499517883</v>
      </c>
      <c r="E42" s="336">
        <v>52.81170281195302</v>
      </c>
      <c r="F42" s="334" t="s">
        <v>37</v>
      </c>
      <c r="G42" s="335" t="s">
        <v>118</v>
      </c>
      <c r="H42" s="336">
        <v>4.420512001388462</v>
      </c>
      <c r="I42" s="334">
        <v>25.028</v>
      </c>
      <c r="J42" s="335">
        <v>11.893515306461884</v>
      </c>
      <c r="K42" s="336">
        <v>2.463087759208681</v>
      </c>
      <c r="M42" s="333" t="s">
        <v>168</v>
      </c>
      <c r="N42" s="337" t="s">
        <v>37</v>
      </c>
      <c r="O42" s="335" t="s">
        <v>118</v>
      </c>
      <c r="P42" s="338">
        <v>-5.408710556470328</v>
      </c>
      <c r="Q42" s="334">
        <v>0</v>
      </c>
      <c r="R42" s="335">
        <v>24.649298597194388</v>
      </c>
      <c r="S42" s="336">
        <v>0.07877876158110651</v>
      </c>
      <c r="T42" s="334">
        <v>20.767</v>
      </c>
      <c r="U42" s="335">
        <v>3.3749370256610276</v>
      </c>
      <c r="V42" s="336">
        <v>20.418835401444312</v>
      </c>
      <c r="W42" s="323"/>
      <c r="X42" s="323"/>
    </row>
    <row r="43" spans="2:24" ht="18" customHeight="1">
      <c r="B43" s="341" t="s">
        <v>169</v>
      </c>
      <c r="C43" s="334">
        <v>0.669</v>
      </c>
      <c r="D43" s="335">
        <v>0.11383416964864548</v>
      </c>
      <c r="E43" s="336">
        <v>22.597094544890435</v>
      </c>
      <c r="F43" s="334">
        <v>0.574</v>
      </c>
      <c r="G43" s="335">
        <v>0.7398337307469227</v>
      </c>
      <c r="H43" s="336">
        <v>0.771700706666652</v>
      </c>
      <c r="I43" s="334">
        <v>2.088</v>
      </c>
      <c r="J43" s="335">
        <v>642.4615384615385</v>
      </c>
      <c r="K43" s="336">
        <v>-0.023421160693207904</v>
      </c>
      <c r="M43" s="341" t="s">
        <v>169</v>
      </c>
      <c r="N43" s="337" t="s">
        <v>37</v>
      </c>
      <c r="O43" s="335" t="s">
        <v>118</v>
      </c>
      <c r="P43" s="338">
        <v>-0.27154288355432304</v>
      </c>
      <c r="Q43" s="334">
        <v>0.711</v>
      </c>
      <c r="R43" s="335" t="s">
        <v>120</v>
      </c>
      <c r="S43" s="336">
        <v>-0.07448364293107278</v>
      </c>
      <c r="T43" s="334">
        <v>18.807</v>
      </c>
      <c r="U43" s="335">
        <v>73.96177442189712</v>
      </c>
      <c r="V43" s="336">
        <v>0.22738231136643686</v>
      </c>
      <c r="W43" s="323"/>
      <c r="X43" s="323"/>
    </row>
    <row r="44" spans="2:24" ht="18" customHeight="1">
      <c r="B44" s="341" t="s">
        <v>170</v>
      </c>
      <c r="C44" s="334">
        <v>1.745</v>
      </c>
      <c r="D44" s="335">
        <v>2.0431341326339454</v>
      </c>
      <c r="E44" s="336">
        <v>3.2205290393459394</v>
      </c>
      <c r="F44" s="334">
        <v>0.81</v>
      </c>
      <c r="G44" s="335">
        <v>238.23529411764704</v>
      </c>
      <c r="H44" s="336">
        <v>-0.00470970812135054</v>
      </c>
      <c r="I44" s="334">
        <v>11.3</v>
      </c>
      <c r="J44" s="335">
        <v>854.7655068078668</v>
      </c>
      <c r="K44" s="336">
        <v>-0.13255606432037917</v>
      </c>
      <c r="M44" s="341" t="s">
        <v>170</v>
      </c>
      <c r="N44" s="337">
        <v>0.54</v>
      </c>
      <c r="O44" s="335" t="s">
        <v>120</v>
      </c>
      <c r="P44" s="338">
        <v>0.5199757344657249</v>
      </c>
      <c r="Q44" s="334">
        <v>0</v>
      </c>
      <c r="R44" s="335">
        <v>26.718837339295696</v>
      </c>
      <c r="S44" s="336">
        <v>0.1373390378096152</v>
      </c>
      <c r="T44" s="334">
        <v>18.833</v>
      </c>
      <c r="U44" s="335" t="s">
        <v>292</v>
      </c>
      <c r="V44" s="336">
        <v>-0.6241422937280808</v>
      </c>
      <c r="W44" s="323"/>
      <c r="X44" s="323"/>
    </row>
    <row r="45" spans="2:24" ht="18" customHeight="1">
      <c r="B45" s="333" t="s">
        <v>171</v>
      </c>
      <c r="C45" s="334" t="s">
        <v>37</v>
      </c>
      <c r="D45" s="335" t="s">
        <v>37</v>
      </c>
      <c r="E45" s="336" t="s">
        <v>37</v>
      </c>
      <c r="F45" s="334" t="s">
        <v>37</v>
      </c>
      <c r="G45" s="335" t="s">
        <v>37</v>
      </c>
      <c r="H45" s="336" t="s">
        <v>37</v>
      </c>
      <c r="I45" s="334" t="s">
        <v>37</v>
      </c>
      <c r="J45" s="335" t="s">
        <v>118</v>
      </c>
      <c r="K45" s="336">
        <v>0.020392218754437964</v>
      </c>
      <c r="M45" s="333" t="s">
        <v>171</v>
      </c>
      <c r="N45" s="337" t="s">
        <v>37</v>
      </c>
      <c r="O45" s="335" t="s">
        <v>37</v>
      </c>
      <c r="P45" s="338" t="s">
        <v>37</v>
      </c>
      <c r="Q45" s="334" t="s">
        <v>37</v>
      </c>
      <c r="R45" s="335" t="s">
        <v>37</v>
      </c>
      <c r="S45" s="336" t="s">
        <v>37</v>
      </c>
      <c r="T45" s="334" t="s">
        <v>37</v>
      </c>
      <c r="U45" s="335" t="s">
        <v>37</v>
      </c>
      <c r="V45" s="336" t="s">
        <v>37</v>
      </c>
      <c r="W45" s="323"/>
      <c r="X45" s="323"/>
    </row>
    <row r="46" spans="2:24" ht="18" customHeight="1">
      <c r="B46" s="333" t="s">
        <v>172</v>
      </c>
      <c r="C46" s="334">
        <v>2.231</v>
      </c>
      <c r="D46" s="335">
        <v>30.403379667484327</v>
      </c>
      <c r="E46" s="336">
        <v>0.19658919479267675</v>
      </c>
      <c r="F46" s="334" t="s">
        <v>37</v>
      </c>
      <c r="G46" s="335" t="s">
        <v>118</v>
      </c>
      <c r="H46" s="336">
        <v>0.11895520235862182</v>
      </c>
      <c r="I46" s="334">
        <v>123.948</v>
      </c>
      <c r="J46" s="335">
        <v>57.871490069008026</v>
      </c>
      <c r="K46" s="336">
        <v>1.1986904874351385</v>
      </c>
      <c r="M46" s="333" t="s">
        <v>172</v>
      </c>
      <c r="N46" s="337">
        <v>1.479</v>
      </c>
      <c r="O46" s="335">
        <v>2.3735396071382717</v>
      </c>
      <c r="P46" s="338">
        <v>-58.57719232361749</v>
      </c>
      <c r="Q46" s="334">
        <v>0.602</v>
      </c>
      <c r="R46" s="335">
        <v>11.191671314370701</v>
      </c>
      <c r="S46" s="336">
        <v>0.500433702224662</v>
      </c>
      <c r="T46" s="334">
        <v>101.864</v>
      </c>
      <c r="U46" s="335">
        <v>38.61410159211524</v>
      </c>
      <c r="V46" s="336">
        <v>5.561302216196242</v>
      </c>
      <c r="W46" s="323"/>
      <c r="X46" s="323"/>
    </row>
    <row r="47" spans="2:24" ht="18" customHeight="1">
      <c r="B47" s="333" t="s">
        <v>276</v>
      </c>
      <c r="C47" s="334">
        <v>1.455</v>
      </c>
      <c r="D47" s="335">
        <v>19.82829108748978</v>
      </c>
      <c r="E47" s="336">
        <v>0.22646058996775353</v>
      </c>
      <c r="F47" s="334" t="s">
        <v>37</v>
      </c>
      <c r="G47" s="335" t="s">
        <v>118</v>
      </c>
      <c r="H47" s="336">
        <v>0.11895520235862182</v>
      </c>
      <c r="I47" s="334">
        <v>117.101</v>
      </c>
      <c r="J47" s="335">
        <v>60.34485424085173</v>
      </c>
      <c r="K47" s="336">
        <v>1.0222944740009838</v>
      </c>
      <c r="M47" s="333" t="s">
        <v>277</v>
      </c>
      <c r="N47" s="337" t="s">
        <v>37</v>
      </c>
      <c r="O47" s="335" t="s">
        <v>118</v>
      </c>
      <c r="P47" s="338">
        <v>-38.99047674071506</v>
      </c>
      <c r="Q47" s="334" t="s">
        <v>37</v>
      </c>
      <c r="R47" s="335" t="s">
        <v>37</v>
      </c>
      <c r="S47" s="336" t="s">
        <v>37</v>
      </c>
      <c r="T47" s="334">
        <v>90.783</v>
      </c>
      <c r="U47" s="335">
        <v>53.072713879827425</v>
      </c>
      <c r="V47" s="336">
        <v>2.7567143204493663</v>
      </c>
      <c r="W47" s="323"/>
      <c r="X47" s="323"/>
    </row>
    <row r="48" spans="2:24" ht="18" customHeight="1">
      <c r="B48" s="333" t="s">
        <v>278</v>
      </c>
      <c r="C48" s="334">
        <v>0</v>
      </c>
      <c r="D48" s="335" t="s">
        <v>120</v>
      </c>
      <c r="E48" s="336">
        <v>-0.008853635167870697</v>
      </c>
      <c r="F48" s="334" t="s">
        <v>37</v>
      </c>
      <c r="G48" s="335" t="s">
        <v>37</v>
      </c>
      <c r="H48" s="336" t="s">
        <v>37</v>
      </c>
      <c r="I48" s="334">
        <v>6.167</v>
      </c>
      <c r="J48" s="335">
        <v>35.47719035839613</v>
      </c>
      <c r="K48" s="336">
        <v>0.14900268765457733</v>
      </c>
      <c r="M48" s="333" t="s">
        <v>278</v>
      </c>
      <c r="N48" s="337">
        <v>0.964</v>
      </c>
      <c r="O48" s="335">
        <v>5.03525724732306</v>
      </c>
      <c r="P48" s="338">
        <v>-17.506812645039528</v>
      </c>
      <c r="Q48" s="334">
        <v>0</v>
      </c>
      <c r="R48" s="335" t="s">
        <v>120</v>
      </c>
      <c r="S48" s="336">
        <v>-0.027342096772165956</v>
      </c>
      <c r="T48" s="334">
        <v>7.488</v>
      </c>
      <c r="U48" s="335">
        <v>8.597705900589025</v>
      </c>
      <c r="V48" s="336">
        <v>2.7338421531981885</v>
      </c>
      <c r="W48" s="323"/>
      <c r="X48" s="323"/>
    </row>
    <row r="49" spans="2:24" ht="18" customHeight="1">
      <c r="B49" s="333" t="s">
        <v>175</v>
      </c>
      <c r="C49" s="334" t="s">
        <v>37</v>
      </c>
      <c r="D49" s="335" t="s">
        <v>118</v>
      </c>
      <c r="E49" s="336">
        <v>0.00839170637650353</v>
      </c>
      <c r="F49" s="334">
        <v>6.239</v>
      </c>
      <c r="G49" s="335">
        <v>372.2553699284009</v>
      </c>
      <c r="H49" s="336">
        <v>-0.0457242513994096</v>
      </c>
      <c r="I49" s="334" t="s">
        <v>37</v>
      </c>
      <c r="J49" s="335" t="s">
        <v>37</v>
      </c>
      <c r="K49" s="336" t="s">
        <v>37</v>
      </c>
      <c r="M49" s="333" t="s">
        <v>175</v>
      </c>
      <c r="N49" s="337" t="s">
        <v>37</v>
      </c>
      <c r="O49" s="335" t="s">
        <v>37</v>
      </c>
      <c r="P49" s="338" t="s">
        <v>37</v>
      </c>
      <c r="Q49" s="334" t="s">
        <v>37</v>
      </c>
      <c r="R49" s="335" t="s">
        <v>37</v>
      </c>
      <c r="S49" s="336" t="s">
        <v>37</v>
      </c>
      <c r="T49" s="334" t="s">
        <v>37</v>
      </c>
      <c r="U49" s="335" t="s">
        <v>37</v>
      </c>
      <c r="V49" s="336" t="s">
        <v>37</v>
      </c>
      <c r="W49" s="323"/>
      <c r="X49" s="323"/>
    </row>
    <row r="50" spans="2:24" ht="18" customHeight="1">
      <c r="B50" s="333" t="s">
        <v>176</v>
      </c>
      <c r="C50" s="334">
        <v>8.73</v>
      </c>
      <c r="D50" s="335">
        <v>8.767348906341013</v>
      </c>
      <c r="E50" s="336">
        <v>3.496954926913242</v>
      </c>
      <c r="F50" s="334">
        <v>21.35</v>
      </c>
      <c r="G50" s="335">
        <v>24.72152103934601</v>
      </c>
      <c r="H50" s="336">
        <v>0.6514628603941304</v>
      </c>
      <c r="I50" s="334">
        <v>25.108</v>
      </c>
      <c r="J50" s="335">
        <v>87.25629887054735</v>
      </c>
      <c r="K50" s="336">
        <v>0.048715482848549846</v>
      </c>
      <c r="M50" s="333" t="s">
        <v>176</v>
      </c>
      <c r="N50" s="337">
        <v>3.114</v>
      </c>
      <c r="O50" s="335">
        <v>12.779578938728609</v>
      </c>
      <c r="P50" s="338">
        <v>-20.46489682333343</v>
      </c>
      <c r="Q50" s="334">
        <v>27.475</v>
      </c>
      <c r="R50" s="335">
        <v>18.91045495216464</v>
      </c>
      <c r="S50" s="336">
        <v>12.342180579359125</v>
      </c>
      <c r="T50" s="334">
        <v>18.279</v>
      </c>
      <c r="U50" s="335">
        <v>90.90863878251355</v>
      </c>
      <c r="V50" s="336">
        <v>0.0627782608635926</v>
      </c>
      <c r="W50" s="323"/>
      <c r="X50" s="323"/>
    </row>
    <row r="51" spans="2:24" ht="18" customHeight="1">
      <c r="B51" s="333" t="s">
        <v>279</v>
      </c>
      <c r="C51" s="334" t="s">
        <v>37</v>
      </c>
      <c r="D51" s="335" t="s">
        <v>37</v>
      </c>
      <c r="E51" s="336" t="s">
        <v>37</v>
      </c>
      <c r="F51" s="334" t="s">
        <v>37</v>
      </c>
      <c r="G51" s="335" t="s">
        <v>118</v>
      </c>
      <c r="H51" s="336">
        <v>1.7498369388821176</v>
      </c>
      <c r="I51" s="334">
        <v>0</v>
      </c>
      <c r="J51" s="335">
        <v>0.08899377440872776</v>
      </c>
      <c r="K51" s="336">
        <v>3.340856534297919</v>
      </c>
      <c r="M51" s="333" t="s">
        <v>280</v>
      </c>
      <c r="N51" s="337" t="s">
        <v>37</v>
      </c>
      <c r="O51" s="335" t="s">
        <v>118</v>
      </c>
      <c r="P51" s="338">
        <v>-6.288817632954906</v>
      </c>
      <c r="Q51" s="334" t="s">
        <v>37</v>
      </c>
      <c r="R51" s="335" t="s">
        <v>118</v>
      </c>
      <c r="S51" s="336">
        <v>7.097212153719154</v>
      </c>
      <c r="T51" s="334" t="s">
        <v>37</v>
      </c>
      <c r="U51" s="335" t="s">
        <v>118</v>
      </c>
      <c r="V51" s="336">
        <v>3.238712619804137</v>
      </c>
      <c r="W51" s="323"/>
      <c r="X51" s="323"/>
    </row>
    <row r="52" spans="2:24" ht="18" customHeight="1">
      <c r="B52" s="333" t="s">
        <v>178</v>
      </c>
      <c r="C52" s="334" t="s">
        <v>37</v>
      </c>
      <c r="D52" s="335" t="s">
        <v>118</v>
      </c>
      <c r="E52" s="336">
        <v>0.25044239305289895</v>
      </c>
      <c r="F52" s="334">
        <v>14.255</v>
      </c>
      <c r="G52" s="335">
        <v>16.975088120415357</v>
      </c>
      <c r="H52" s="336">
        <v>0.6986501275078318</v>
      </c>
      <c r="I52" s="334">
        <v>0.714</v>
      </c>
      <c r="J52" s="335">
        <v>17.101796407185628</v>
      </c>
      <c r="K52" s="336">
        <v>0.04597880723720508</v>
      </c>
      <c r="M52" s="333" t="s">
        <v>178</v>
      </c>
      <c r="N52" s="337">
        <v>2.957</v>
      </c>
      <c r="O52" s="335">
        <v>220.01488095238093</v>
      </c>
      <c r="P52" s="338">
        <v>1.5531867772096561</v>
      </c>
      <c r="Q52" s="334">
        <v>1.29</v>
      </c>
      <c r="R52" s="335">
        <v>156.74362089914945</v>
      </c>
      <c r="S52" s="336">
        <v>-0.04892244901379886</v>
      </c>
      <c r="T52" s="334">
        <v>2.347</v>
      </c>
      <c r="U52" s="335">
        <v>28.205744501862757</v>
      </c>
      <c r="V52" s="336">
        <v>0.20516265339119372</v>
      </c>
      <c r="W52" s="323"/>
      <c r="X52" s="323"/>
    </row>
    <row r="53" spans="2:24" ht="18" customHeight="1">
      <c r="B53" s="333" t="s">
        <v>281</v>
      </c>
      <c r="C53" s="334" t="s">
        <v>37</v>
      </c>
      <c r="D53" s="335" t="s">
        <v>118</v>
      </c>
      <c r="E53" s="336">
        <v>0.28604940405411805</v>
      </c>
      <c r="F53" s="334" t="s">
        <v>37</v>
      </c>
      <c r="G53" s="335" t="s">
        <v>37</v>
      </c>
      <c r="H53" s="336" t="s">
        <v>37</v>
      </c>
      <c r="I53" s="334" t="s">
        <v>37</v>
      </c>
      <c r="J53" s="335" t="s">
        <v>37</v>
      </c>
      <c r="K53" s="336" t="s">
        <v>37</v>
      </c>
      <c r="M53" s="333" t="s">
        <v>281</v>
      </c>
      <c r="N53" s="337" t="s">
        <v>37</v>
      </c>
      <c r="O53" s="335" t="s">
        <v>37</v>
      </c>
      <c r="P53" s="338" t="s">
        <v>37</v>
      </c>
      <c r="Q53" s="334">
        <v>15.473</v>
      </c>
      <c r="R53" s="335" t="s">
        <v>293</v>
      </c>
      <c r="S53" s="336">
        <v>-1.5161768834619076</v>
      </c>
      <c r="T53" s="334">
        <v>1.259</v>
      </c>
      <c r="U53" s="335">
        <v>0.4228564135461833</v>
      </c>
      <c r="V53" s="336">
        <v>10.18182342686882</v>
      </c>
      <c r="W53" s="323"/>
      <c r="X53" s="323"/>
    </row>
    <row r="54" spans="2:24" ht="18" customHeight="1">
      <c r="B54" s="325" t="s">
        <v>180</v>
      </c>
      <c r="C54" s="326">
        <v>2281.993</v>
      </c>
      <c r="D54" s="327">
        <v>124.51780577345329</v>
      </c>
      <c r="E54" s="328">
        <v>-17.29650015801814</v>
      </c>
      <c r="F54" s="326">
        <v>1391.025</v>
      </c>
      <c r="G54" s="327">
        <v>13.37370883776675</v>
      </c>
      <c r="H54" s="328">
        <v>90.28777018067342</v>
      </c>
      <c r="I54" s="326">
        <v>5064.924</v>
      </c>
      <c r="J54" s="327">
        <v>46.24504672965462</v>
      </c>
      <c r="K54" s="328">
        <v>78.21360443957866</v>
      </c>
      <c r="M54" s="325" t="s">
        <v>180</v>
      </c>
      <c r="N54" s="329">
        <v>119.345</v>
      </c>
      <c r="O54" s="327">
        <v>75.87191191242101</v>
      </c>
      <c r="P54" s="330">
        <v>-36.54562787069936</v>
      </c>
      <c r="Q54" s="326">
        <v>1529.027</v>
      </c>
      <c r="R54" s="327">
        <v>85.4586488605808</v>
      </c>
      <c r="S54" s="328">
        <v>27.255565845216495</v>
      </c>
      <c r="T54" s="326">
        <v>9222.994</v>
      </c>
      <c r="U54" s="327">
        <v>88.78670287577458</v>
      </c>
      <c r="V54" s="328">
        <v>40.00280235562717</v>
      </c>
      <c r="W54" s="323"/>
      <c r="X54" s="323"/>
    </row>
    <row r="55" spans="2:25" ht="18" customHeight="1">
      <c r="B55" s="317" t="s">
        <v>181</v>
      </c>
      <c r="C55" s="318">
        <v>10.62</v>
      </c>
      <c r="D55" s="319">
        <v>15.930159301593017</v>
      </c>
      <c r="E55" s="320">
        <v>2.1574384200803527</v>
      </c>
      <c r="F55" s="318">
        <v>51.064</v>
      </c>
      <c r="G55" s="319">
        <v>189.61752692164873</v>
      </c>
      <c r="H55" s="320">
        <v>-0.24183850170356155</v>
      </c>
      <c r="I55" s="318">
        <v>44.541</v>
      </c>
      <c r="J55" s="319">
        <v>78.94401020896474</v>
      </c>
      <c r="K55" s="320">
        <v>0.15782381680959154</v>
      </c>
      <c r="M55" s="317" t="s">
        <v>181</v>
      </c>
      <c r="N55" s="321">
        <v>1.856</v>
      </c>
      <c r="O55" s="319">
        <v>3.3544795676769863</v>
      </c>
      <c r="P55" s="322">
        <v>-51.49011564645502</v>
      </c>
      <c r="Q55" s="318">
        <v>12.992</v>
      </c>
      <c r="R55" s="319">
        <v>39.303000968054214</v>
      </c>
      <c r="S55" s="320">
        <v>2.101884404738459</v>
      </c>
      <c r="T55" s="318">
        <v>56.884</v>
      </c>
      <c r="U55" s="319">
        <v>57.36703039593376</v>
      </c>
      <c r="V55" s="320">
        <v>1.4517987963607841</v>
      </c>
      <c r="W55" s="323"/>
      <c r="X55" s="323"/>
      <c r="Y55" s="342"/>
    </row>
    <row r="56" spans="2:25" ht="18" customHeight="1">
      <c r="B56" s="333" t="s">
        <v>282</v>
      </c>
      <c r="C56" s="334" t="s">
        <v>37</v>
      </c>
      <c r="D56" s="335" t="s">
        <v>118</v>
      </c>
      <c r="E56" s="336">
        <v>0.9836003730844872</v>
      </c>
      <c r="F56" s="334">
        <v>0</v>
      </c>
      <c r="G56" s="335">
        <v>18.28681424446583</v>
      </c>
      <c r="H56" s="336">
        <v>0.01701507317032599</v>
      </c>
      <c r="I56" s="334">
        <v>18.116</v>
      </c>
      <c r="J56" s="335">
        <v>159.41569869764166</v>
      </c>
      <c r="K56" s="336">
        <v>-0.08969919285339749</v>
      </c>
      <c r="M56" s="333" t="s">
        <v>282</v>
      </c>
      <c r="N56" s="337">
        <v>0</v>
      </c>
      <c r="O56" s="335" t="s">
        <v>120</v>
      </c>
      <c r="P56" s="338">
        <v>0.33316963726877935</v>
      </c>
      <c r="Q56" s="334">
        <v>3.685</v>
      </c>
      <c r="R56" s="335">
        <v>59.967453213995114</v>
      </c>
      <c r="S56" s="336">
        <v>0.2577071190020239</v>
      </c>
      <c r="T56" s="334">
        <v>1.477</v>
      </c>
      <c r="U56" s="335">
        <v>20.380847247136746</v>
      </c>
      <c r="V56" s="336">
        <v>0.19815676432326546</v>
      </c>
      <c r="W56" s="323"/>
      <c r="X56" s="323"/>
      <c r="Y56" s="342"/>
    </row>
    <row r="57" spans="2:25" ht="18" customHeight="1">
      <c r="B57" s="333" t="s">
        <v>283</v>
      </c>
      <c r="C57" s="334">
        <v>10.62</v>
      </c>
      <c r="D57" s="335">
        <v>129.7971156196529</v>
      </c>
      <c r="E57" s="336">
        <v>-0.09384853277942938</v>
      </c>
      <c r="F57" s="334">
        <v>3.44</v>
      </c>
      <c r="G57" s="335">
        <v>34.88490011155056</v>
      </c>
      <c r="H57" s="336">
        <v>0.06434262946211025</v>
      </c>
      <c r="I57" s="334">
        <v>5.013</v>
      </c>
      <c r="J57" s="335">
        <v>14.936535367379774</v>
      </c>
      <c r="K57" s="336">
        <v>0.3792686991664166</v>
      </c>
      <c r="M57" s="333" t="s">
        <v>283</v>
      </c>
      <c r="N57" s="337">
        <v>0.777</v>
      </c>
      <c r="O57" s="335">
        <v>22.385479688850477</v>
      </c>
      <c r="P57" s="338">
        <v>-2.594101164167894</v>
      </c>
      <c r="Q57" s="334">
        <v>4.643</v>
      </c>
      <c r="R57" s="335">
        <v>177.55258126195028</v>
      </c>
      <c r="S57" s="336">
        <v>-0.2124512346894734</v>
      </c>
      <c r="T57" s="334">
        <v>31.359</v>
      </c>
      <c r="U57" s="335">
        <v>48.58019240600455</v>
      </c>
      <c r="V57" s="336">
        <v>1.1398993624640947</v>
      </c>
      <c r="W57" s="323"/>
      <c r="X57" s="323"/>
      <c r="Y57" s="342"/>
    </row>
    <row r="58" spans="1:24" s="342" customFormat="1" ht="18" customHeight="1">
      <c r="A58" s="287"/>
      <c r="B58" s="333" t="s">
        <v>284</v>
      </c>
      <c r="C58" s="334">
        <v>1.486</v>
      </c>
      <c r="D58" s="335" t="s">
        <v>120</v>
      </c>
      <c r="E58" s="336">
        <v>-0.057202181997634154</v>
      </c>
      <c r="F58" s="334" t="s">
        <v>37</v>
      </c>
      <c r="G58" s="335" t="s">
        <v>37</v>
      </c>
      <c r="H58" s="336" t="s">
        <v>37</v>
      </c>
      <c r="I58" s="334">
        <v>9.938</v>
      </c>
      <c r="J58" s="335">
        <v>80.55442976412418</v>
      </c>
      <c r="K58" s="336">
        <v>0.03187031452240826</v>
      </c>
      <c r="L58" s="287"/>
      <c r="M58" s="333" t="s">
        <v>284</v>
      </c>
      <c r="N58" s="337" t="s">
        <v>37</v>
      </c>
      <c r="O58" s="335" t="s">
        <v>37</v>
      </c>
      <c r="P58" s="338" t="s">
        <v>37</v>
      </c>
      <c r="Q58" s="334" t="s">
        <v>37</v>
      </c>
      <c r="R58" s="335" t="s">
        <v>118</v>
      </c>
      <c r="S58" s="336">
        <v>0.04892244901379886</v>
      </c>
      <c r="T58" s="334" t="s">
        <v>37</v>
      </c>
      <c r="U58" s="335" t="s">
        <v>118</v>
      </c>
      <c r="V58" s="336">
        <v>0.03286586195101647</v>
      </c>
      <c r="W58" s="310"/>
      <c r="X58" s="310"/>
    </row>
    <row r="59" spans="1:24" s="342" customFormat="1" ht="18" customHeight="1">
      <c r="A59" s="287"/>
      <c r="B59" s="333" t="s">
        <v>185</v>
      </c>
      <c r="C59" s="334">
        <v>0</v>
      </c>
      <c r="D59" s="335" t="s">
        <v>120</v>
      </c>
      <c r="E59" s="336">
        <v>-0.013087982422069726</v>
      </c>
      <c r="F59" s="334">
        <v>2.197</v>
      </c>
      <c r="G59" s="335" t="s">
        <v>120</v>
      </c>
      <c r="H59" s="336">
        <v>-0.022015380303419436</v>
      </c>
      <c r="I59" s="334">
        <v>106.801</v>
      </c>
      <c r="J59" s="335">
        <v>419.91428796099706</v>
      </c>
      <c r="K59" s="336">
        <v>-1.0809470119819895</v>
      </c>
      <c r="L59" s="287"/>
      <c r="M59" s="333" t="s">
        <v>185</v>
      </c>
      <c r="N59" s="337">
        <v>15.085</v>
      </c>
      <c r="O59" s="335" t="s">
        <v>294</v>
      </c>
      <c r="P59" s="338">
        <v>14.228076763825095</v>
      </c>
      <c r="Q59" s="334">
        <v>33.145</v>
      </c>
      <c r="R59" s="335">
        <v>38.01075700409408</v>
      </c>
      <c r="S59" s="336">
        <v>5.662642524607888</v>
      </c>
      <c r="T59" s="334">
        <v>160.423</v>
      </c>
      <c r="U59" s="335" t="s">
        <v>295</v>
      </c>
      <c r="V59" s="336">
        <v>-5.4982835571783575</v>
      </c>
      <c r="W59" s="323"/>
      <c r="X59" s="323"/>
    </row>
    <row r="60" spans="1:24" s="342" customFormat="1" ht="18" customHeight="1">
      <c r="A60" s="287"/>
      <c r="B60" s="333" t="s">
        <v>285</v>
      </c>
      <c r="C60" s="334" t="s">
        <v>37</v>
      </c>
      <c r="D60" s="335" t="s">
        <v>118</v>
      </c>
      <c r="E60" s="336">
        <v>0.015551602642694616</v>
      </c>
      <c r="F60" s="334" t="s">
        <v>37</v>
      </c>
      <c r="G60" s="335" t="s">
        <v>37</v>
      </c>
      <c r="H60" s="336" t="s">
        <v>37</v>
      </c>
      <c r="I60" s="334">
        <v>13.4</v>
      </c>
      <c r="J60" s="335">
        <v>248.88558692421992</v>
      </c>
      <c r="K60" s="336">
        <v>-0.10649122184727994</v>
      </c>
      <c r="L60" s="287"/>
      <c r="M60" s="333" t="s">
        <v>285</v>
      </c>
      <c r="N60" s="337">
        <v>1.835</v>
      </c>
      <c r="O60" s="335">
        <v>52.42857142857142</v>
      </c>
      <c r="P60" s="338">
        <v>-1.603258514602652</v>
      </c>
      <c r="Q60" s="334">
        <v>0</v>
      </c>
      <c r="R60" s="335">
        <v>2.2797738464344337</v>
      </c>
      <c r="S60" s="336">
        <v>1.1225973525307678</v>
      </c>
      <c r="T60" s="334">
        <v>0.942</v>
      </c>
      <c r="U60" s="335">
        <v>45.661657779932135</v>
      </c>
      <c r="V60" s="336">
        <v>0.038498047280135284</v>
      </c>
      <c r="W60" s="323"/>
      <c r="X60" s="323"/>
    </row>
    <row r="61" spans="1:24" s="342" customFormat="1" ht="18" customHeight="1">
      <c r="A61" s="287"/>
      <c r="B61" s="333" t="s">
        <v>286</v>
      </c>
      <c r="C61" s="334">
        <v>1.599</v>
      </c>
      <c r="D61" s="335">
        <v>8.026705486672356</v>
      </c>
      <c r="E61" s="336">
        <v>0.7052882762857692</v>
      </c>
      <c r="F61" s="334">
        <v>3.08</v>
      </c>
      <c r="G61" s="335">
        <v>60.43956043956044</v>
      </c>
      <c r="H61" s="336">
        <v>0.020201641643920614</v>
      </c>
      <c r="I61" s="334">
        <v>9.31</v>
      </c>
      <c r="J61" s="335">
        <v>40.06541291905151</v>
      </c>
      <c r="K61" s="336">
        <v>0.1850178700931971</v>
      </c>
      <c r="L61" s="287"/>
      <c r="M61" s="333" t="s">
        <v>286</v>
      </c>
      <c r="N61" s="337">
        <v>7.15</v>
      </c>
      <c r="O61" s="335">
        <v>190.41278295605858</v>
      </c>
      <c r="P61" s="338">
        <v>3.269106700946548</v>
      </c>
      <c r="Q61" s="334">
        <v>4.494</v>
      </c>
      <c r="R61" s="335">
        <v>300</v>
      </c>
      <c r="S61" s="336">
        <v>-0.31385793842685517</v>
      </c>
      <c r="T61" s="334">
        <v>5.849</v>
      </c>
      <c r="U61" s="335">
        <v>29.154620675904695</v>
      </c>
      <c r="V61" s="336">
        <v>0.4881112809924735</v>
      </c>
      <c r="W61" s="323"/>
      <c r="X61" s="323"/>
    </row>
    <row r="62" spans="1:24" s="342" customFormat="1" ht="18" customHeight="1">
      <c r="A62" s="287"/>
      <c r="B62" s="333" t="s">
        <v>287</v>
      </c>
      <c r="C62" s="334" t="s">
        <v>37</v>
      </c>
      <c r="D62" s="335" t="s">
        <v>37</v>
      </c>
      <c r="E62" s="336" t="s">
        <v>37</v>
      </c>
      <c r="F62" s="334" t="s">
        <v>37</v>
      </c>
      <c r="G62" s="335" t="s">
        <v>37</v>
      </c>
      <c r="H62" s="336" t="s">
        <v>37</v>
      </c>
      <c r="I62" s="334">
        <v>14.885</v>
      </c>
      <c r="J62" s="335">
        <v>146.06024923952506</v>
      </c>
      <c r="K62" s="336">
        <v>-0.06235900640607935</v>
      </c>
      <c r="L62" s="287"/>
      <c r="M62" s="333" t="s">
        <v>287</v>
      </c>
      <c r="N62" s="337" t="s">
        <v>37</v>
      </c>
      <c r="O62" s="335" t="s">
        <v>37</v>
      </c>
      <c r="P62" s="338" t="s">
        <v>37</v>
      </c>
      <c r="Q62" s="334" t="s">
        <v>37</v>
      </c>
      <c r="R62" s="335" t="s">
        <v>37</v>
      </c>
      <c r="S62" s="336" t="s">
        <v>37</v>
      </c>
      <c r="T62" s="334" t="s">
        <v>37</v>
      </c>
      <c r="U62" s="335" t="s">
        <v>118</v>
      </c>
      <c r="V62" s="336">
        <v>0.015454167061606492</v>
      </c>
      <c r="W62" s="323"/>
      <c r="X62" s="323"/>
    </row>
    <row r="63" spans="1:24" s="342" customFormat="1" ht="18" customHeight="1">
      <c r="A63" s="287"/>
      <c r="B63" s="343" t="s">
        <v>288</v>
      </c>
      <c r="C63" s="344">
        <v>2071.118</v>
      </c>
      <c r="D63" s="345">
        <v>123.64492347406322</v>
      </c>
      <c r="E63" s="346">
        <v>-15.246152229403076</v>
      </c>
      <c r="F63" s="344">
        <v>1318.469</v>
      </c>
      <c r="G63" s="345">
        <v>12.785294035221915</v>
      </c>
      <c r="H63" s="346">
        <v>90.12495456885277</v>
      </c>
      <c r="I63" s="344">
        <v>4330.561</v>
      </c>
      <c r="J63" s="345">
        <v>42.24644927034322</v>
      </c>
      <c r="K63" s="346">
        <v>78.64819118362682</v>
      </c>
      <c r="L63" s="287"/>
      <c r="M63" s="343" t="s">
        <v>288</v>
      </c>
      <c r="N63" s="347">
        <v>80.603</v>
      </c>
      <c r="O63" s="345">
        <v>88.08012151544624</v>
      </c>
      <c r="P63" s="348">
        <v>-10.503509836207643</v>
      </c>
      <c r="Q63" s="344">
        <v>1369.568</v>
      </c>
      <c r="R63" s="345">
        <v>87.8516135157118</v>
      </c>
      <c r="S63" s="346">
        <v>19.840095875428986</v>
      </c>
      <c r="T63" s="344">
        <v>8882.12</v>
      </c>
      <c r="U63" s="345">
        <v>87.09906850756164</v>
      </c>
      <c r="V63" s="346">
        <v>45.181150312036806</v>
      </c>
      <c r="W63" s="349"/>
      <c r="X63" s="349"/>
    </row>
    <row r="64" spans="1:25" s="342" customFormat="1" ht="18" customHeight="1">
      <c r="A64" s="287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90"/>
      <c r="X64" s="290"/>
      <c r="Y64" s="290"/>
    </row>
    <row r="65" spans="1:25" s="342" customFormat="1" ht="18" customHeight="1">
      <c r="A65" s="287"/>
      <c r="B65" s="350"/>
      <c r="C65" s="351"/>
      <c r="D65" s="352"/>
      <c r="E65" s="353"/>
      <c r="F65" s="352"/>
      <c r="G65" s="354"/>
      <c r="H65" s="354"/>
      <c r="I65" s="352"/>
      <c r="J65" s="354"/>
      <c r="K65" s="354"/>
      <c r="L65" s="287"/>
      <c r="M65" s="350"/>
      <c r="N65" s="351"/>
      <c r="O65" s="352"/>
      <c r="P65" s="353"/>
      <c r="Q65" s="352"/>
      <c r="R65" s="354"/>
      <c r="S65" s="354"/>
      <c r="T65" s="350"/>
      <c r="U65" s="352"/>
      <c r="V65" s="354"/>
      <c r="W65" s="355"/>
      <c r="X65" s="355"/>
      <c r="Y65" s="290"/>
    </row>
    <row r="66" spans="1:25" s="342" customFormat="1" ht="18" customHeight="1">
      <c r="A66" s="287"/>
      <c r="B66" s="623" t="s">
        <v>289</v>
      </c>
      <c r="C66" s="623"/>
      <c r="D66" s="623"/>
      <c r="E66" s="623"/>
      <c r="F66" s="623"/>
      <c r="G66" s="623"/>
      <c r="H66" s="623"/>
      <c r="I66" s="624"/>
      <c r="J66" s="624"/>
      <c r="K66" s="624"/>
      <c r="L66" s="356"/>
      <c r="M66" s="623" t="s">
        <v>290</v>
      </c>
      <c r="N66" s="623"/>
      <c r="O66" s="623"/>
      <c r="P66" s="623"/>
      <c r="Q66" s="623"/>
      <c r="R66" s="623"/>
      <c r="S66" s="623"/>
      <c r="T66" s="624"/>
      <c r="U66" s="624"/>
      <c r="V66" s="624"/>
      <c r="W66" s="357"/>
      <c r="X66" s="357"/>
      <c r="Y66" s="290"/>
    </row>
    <row r="68" spans="23:24" ht="18" customHeight="1">
      <c r="W68" s="357"/>
      <c r="X68" s="357"/>
    </row>
    <row r="69" ht="18" customHeight="1">
      <c r="A69" s="356"/>
    </row>
  </sheetData>
  <sheetProtection/>
  <mergeCells count="22">
    <mergeCell ref="C6:C7"/>
    <mergeCell ref="E6:E7"/>
    <mergeCell ref="F6:F7"/>
    <mergeCell ref="H6:H7"/>
    <mergeCell ref="B66:K66"/>
    <mergeCell ref="M66:V66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8" customWidth="1"/>
    <col min="2" max="2" width="35.57421875" style="358" customWidth="1"/>
    <col min="3" max="11" width="11.140625" style="358" customWidth="1"/>
    <col min="12" max="12" width="8.57421875" style="358" customWidth="1"/>
    <col min="13" max="13" width="35.57421875" style="358" customWidth="1"/>
    <col min="14" max="22" width="11.140625" style="358" customWidth="1"/>
    <col min="23" max="25" width="8.57421875" style="360" customWidth="1"/>
    <col min="26" max="16384" width="8.57421875" style="360" customWidth="1"/>
  </cols>
  <sheetData>
    <row r="1" spans="3:22" ht="18" customHeight="1">
      <c r="C1" s="359"/>
      <c r="D1" s="359"/>
      <c r="E1" s="359"/>
      <c r="F1" s="359"/>
      <c r="I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s="362" customFormat="1" ht="18" customHeight="1">
      <c r="A2" s="358"/>
      <c r="B2" s="361" t="s">
        <v>296</v>
      </c>
      <c r="C2" s="359"/>
      <c r="D2" s="359"/>
      <c r="E2" s="359"/>
      <c r="F2" s="359"/>
      <c r="G2" s="358"/>
      <c r="H2" s="358"/>
      <c r="I2" s="359"/>
      <c r="J2" s="358"/>
      <c r="K2" s="358"/>
      <c r="L2" s="358"/>
      <c r="M2" s="361" t="s">
        <v>297</v>
      </c>
      <c r="N2" s="359"/>
      <c r="O2" s="359"/>
      <c r="P2" s="359"/>
      <c r="Q2" s="359"/>
      <c r="R2" s="359"/>
      <c r="S2" s="359"/>
      <c r="T2" s="359"/>
      <c r="U2" s="359"/>
      <c r="V2" s="359"/>
    </row>
    <row r="3" spans="1:22" s="362" customFormat="1" ht="18" customHeight="1">
      <c r="A3" s="358"/>
      <c r="B3" s="363" t="s">
        <v>117</v>
      </c>
      <c r="C3" s="364"/>
      <c r="D3" s="365"/>
      <c r="E3" s="366"/>
      <c r="F3" s="367"/>
      <c r="G3" s="364"/>
      <c r="H3" s="368"/>
      <c r="I3" s="367"/>
      <c r="J3" s="364"/>
      <c r="K3" s="368" t="s">
        <v>247</v>
      </c>
      <c r="L3" s="358"/>
      <c r="M3" s="363" t="s">
        <v>117</v>
      </c>
      <c r="N3" s="366"/>
      <c r="O3" s="368"/>
      <c r="P3" s="366"/>
      <c r="Q3" s="367"/>
      <c r="R3" s="368"/>
      <c r="S3" s="368"/>
      <c r="T3" s="368"/>
      <c r="U3" s="368"/>
      <c r="V3" s="368" t="s">
        <v>298</v>
      </c>
    </row>
    <row r="4" spans="1:24" s="362" customFormat="1" ht="18" customHeight="1">
      <c r="A4" s="358"/>
      <c r="B4" s="639" t="s">
        <v>124</v>
      </c>
      <c r="C4" s="642" t="s">
        <v>248</v>
      </c>
      <c r="D4" s="643"/>
      <c r="E4" s="644"/>
      <c r="F4" s="642" t="s">
        <v>299</v>
      </c>
      <c r="G4" s="643"/>
      <c r="H4" s="644"/>
      <c r="I4" s="648" t="s">
        <v>250</v>
      </c>
      <c r="J4" s="643"/>
      <c r="K4" s="644"/>
      <c r="L4" s="358"/>
      <c r="M4" s="639" t="s">
        <v>124</v>
      </c>
      <c r="N4" s="649" t="s">
        <v>251</v>
      </c>
      <c r="O4" s="650"/>
      <c r="P4" s="650"/>
      <c r="Q4" s="629" t="s">
        <v>252</v>
      </c>
      <c r="R4" s="630"/>
      <c r="S4" s="630"/>
      <c r="T4" s="629" t="s">
        <v>253</v>
      </c>
      <c r="U4" s="630"/>
      <c r="V4" s="633"/>
      <c r="W4" s="369"/>
      <c r="X4" s="370"/>
    </row>
    <row r="5" spans="1:24" s="362" customFormat="1" ht="18" customHeight="1">
      <c r="A5" s="358"/>
      <c r="B5" s="640"/>
      <c r="C5" s="645"/>
      <c r="D5" s="646"/>
      <c r="E5" s="647"/>
      <c r="F5" s="645"/>
      <c r="G5" s="646"/>
      <c r="H5" s="647"/>
      <c r="I5" s="645"/>
      <c r="J5" s="646"/>
      <c r="K5" s="647"/>
      <c r="L5" s="358"/>
      <c r="M5" s="640"/>
      <c r="N5" s="651"/>
      <c r="O5" s="652"/>
      <c r="P5" s="652"/>
      <c r="Q5" s="631"/>
      <c r="R5" s="632"/>
      <c r="S5" s="632"/>
      <c r="T5" s="631"/>
      <c r="U5" s="632"/>
      <c r="V5" s="634"/>
      <c r="W5" s="369"/>
      <c r="X5" s="370"/>
    </row>
    <row r="6" spans="2:24" ht="18" customHeight="1">
      <c r="B6" s="640"/>
      <c r="C6" s="653" t="s">
        <v>128</v>
      </c>
      <c r="D6" s="371" t="s">
        <v>14</v>
      </c>
      <c r="E6" s="655" t="s">
        <v>129</v>
      </c>
      <c r="F6" s="653" t="s">
        <v>128</v>
      </c>
      <c r="G6" s="371" t="s">
        <v>14</v>
      </c>
      <c r="H6" s="655" t="s">
        <v>129</v>
      </c>
      <c r="I6" s="653" t="s">
        <v>128</v>
      </c>
      <c r="J6" s="371" t="s">
        <v>14</v>
      </c>
      <c r="K6" s="655" t="s">
        <v>129</v>
      </c>
      <c r="M6" s="640"/>
      <c r="N6" s="635" t="s">
        <v>128</v>
      </c>
      <c r="O6" s="371" t="s">
        <v>14</v>
      </c>
      <c r="P6" s="637" t="s">
        <v>129</v>
      </c>
      <c r="Q6" s="635" t="s">
        <v>128</v>
      </c>
      <c r="R6" s="371" t="s">
        <v>14</v>
      </c>
      <c r="S6" s="637" t="s">
        <v>129</v>
      </c>
      <c r="T6" s="635" t="s">
        <v>128</v>
      </c>
      <c r="U6" s="371" t="s">
        <v>14</v>
      </c>
      <c r="V6" s="637" t="s">
        <v>129</v>
      </c>
      <c r="W6" s="372"/>
      <c r="X6" s="373"/>
    </row>
    <row r="7" spans="2:24" ht="18" customHeight="1">
      <c r="B7" s="641"/>
      <c r="C7" s="654"/>
      <c r="D7" s="374" t="s">
        <v>18</v>
      </c>
      <c r="E7" s="656"/>
      <c r="F7" s="654"/>
      <c r="G7" s="374" t="s">
        <v>18</v>
      </c>
      <c r="H7" s="656"/>
      <c r="I7" s="654"/>
      <c r="J7" s="374" t="s">
        <v>18</v>
      </c>
      <c r="K7" s="656"/>
      <c r="M7" s="641"/>
      <c r="N7" s="636"/>
      <c r="O7" s="375" t="s">
        <v>18</v>
      </c>
      <c r="P7" s="638"/>
      <c r="Q7" s="636"/>
      <c r="R7" s="374" t="s">
        <v>18</v>
      </c>
      <c r="S7" s="638"/>
      <c r="T7" s="636"/>
      <c r="U7" s="374" t="s">
        <v>18</v>
      </c>
      <c r="V7" s="638"/>
      <c r="W7" s="372"/>
      <c r="X7" s="373"/>
    </row>
    <row r="8" spans="2:24" ht="18" customHeight="1">
      <c r="B8" s="376" t="s">
        <v>131</v>
      </c>
      <c r="C8" s="377">
        <v>6875.473</v>
      </c>
      <c r="D8" s="378">
        <v>56.022090822224676</v>
      </c>
      <c r="E8" s="379">
        <v>100</v>
      </c>
      <c r="F8" s="377">
        <v>31530.786</v>
      </c>
      <c r="G8" s="378">
        <v>171.8980092874948</v>
      </c>
      <c r="H8" s="379">
        <v>100</v>
      </c>
      <c r="I8" s="377">
        <v>9444.595</v>
      </c>
      <c r="J8" s="378">
        <v>87.19059397942749</v>
      </c>
      <c r="K8" s="379">
        <v>100</v>
      </c>
      <c r="M8" s="376" t="s">
        <v>131</v>
      </c>
      <c r="N8" s="377">
        <v>911.107</v>
      </c>
      <c r="O8" s="378">
        <v>145.08211861896768</v>
      </c>
      <c r="P8" s="379">
        <v>100</v>
      </c>
      <c r="Q8" s="377">
        <v>3983.786</v>
      </c>
      <c r="R8" s="378">
        <v>156.50160831325888</v>
      </c>
      <c r="S8" s="379">
        <v>100</v>
      </c>
      <c r="T8" s="377">
        <v>13265.963</v>
      </c>
      <c r="U8" s="378">
        <v>165.22901083768826</v>
      </c>
      <c r="V8" s="379">
        <v>100</v>
      </c>
      <c r="W8" s="372"/>
      <c r="X8" s="373"/>
    </row>
    <row r="9" spans="2:24" ht="18" customHeight="1">
      <c r="B9" s="380" t="s">
        <v>132</v>
      </c>
      <c r="C9" s="381">
        <v>335.078</v>
      </c>
      <c r="D9" s="382">
        <v>108.3763503460767</v>
      </c>
      <c r="E9" s="383">
        <v>-0.47983108641406214</v>
      </c>
      <c r="F9" s="381">
        <v>375.018</v>
      </c>
      <c r="G9" s="382">
        <v>94.78265484846877</v>
      </c>
      <c r="H9" s="383">
        <v>-0.15652798588905098</v>
      </c>
      <c r="I9" s="381">
        <v>210.534</v>
      </c>
      <c r="J9" s="382">
        <v>137.17267935444778</v>
      </c>
      <c r="K9" s="383">
        <v>-4.111836059879023</v>
      </c>
      <c r="M9" s="380" t="s">
        <v>132</v>
      </c>
      <c r="N9" s="381" t="s">
        <v>37</v>
      </c>
      <c r="O9" s="382" t="s">
        <v>37</v>
      </c>
      <c r="P9" s="383" t="s">
        <v>37</v>
      </c>
      <c r="Q9" s="381">
        <v>49.496</v>
      </c>
      <c r="R9" s="382">
        <v>227.7458243224589</v>
      </c>
      <c r="S9" s="383">
        <v>1.9303158951567934</v>
      </c>
      <c r="T9" s="381">
        <v>354.085</v>
      </c>
      <c r="U9" s="382">
        <v>118.78100899365647</v>
      </c>
      <c r="V9" s="383">
        <v>1.069020831833625</v>
      </c>
      <c r="W9" s="372"/>
      <c r="X9" s="373"/>
    </row>
    <row r="10" spans="2:24" ht="18" customHeight="1">
      <c r="B10" s="384" t="s">
        <v>300</v>
      </c>
      <c r="C10" s="385" t="s">
        <v>37</v>
      </c>
      <c r="D10" s="386" t="s">
        <v>37</v>
      </c>
      <c r="E10" s="387" t="s">
        <v>37</v>
      </c>
      <c r="F10" s="385">
        <v>46.794</v>
      </c>
      <c r="G10" s="386">
        <v>163.87322710558573</v>
      </c>
      <c r="H10" s="387">
        <v>0.13829937192415834</v>
      </c>
      <c r="I10" s="385" t="s">
        <v>37</v>
      </c>
      <c r="J10" s="386" t="s">
        <v>37</v>
      </c>
      <c r="K10" s="387" t="s">
        <v>37</v>
      </c>
      <c r="M10" s="384" t="s">
        <v>300</v>
      </c>
      <c r="N10" s="385" t="s">
        <v>37</v>
      </c>
      <c r="O10" s="386" t="s">
        <v>37</v>
      </c>
      <c r="P10" s="387" t="s">
        <v>37</v>
      </c>
      <c r="Q10" s="385" t="s">
        <v>37</v>
      </c>
      <c r="R10" s="386" t="s">
        <v>37</v>
      </c>
      <c r="S10" s="387" t="s">
        <v>37</v>
      </c>
      <c r="T10" s="385">
        <v>0.854</v>
      </c>
      <c r="U10" s="386">
        <v>31.735414344109998</v>
      </c>
      <c r="V10" s="387">
        <v>-0.03507647033326848</v>
      </c>
      <c r="W10" s="372"/>
      <c r="X10" s="373"/>
    </row>
    <row r="11" spans="2:24" ht="18" customHeight="1">
      <c r="B11" s="388" t="s">
        <v>301</v>
      </c>
      <c r="C11" s="389">
        <v>4.099</v>
      </c>
      <c r="D11" s="390">
        <v>72.19091229306093</v>
      </c>
      <c r="E11" s="391">
        <v>0.02925528169927423</v>
      </c>
      <c r="F11" s="389">
        <v>40.184</v>
      </c>
      <c r="G11" s="390">
        <v>140.3856903297932</v>
      </c>
      <c r="H11" s="391">
        <v>0.08765506548841881</v>
      </c>
      <c r="I11" s="389">
        <v>202.408</v>
      </c>
      <c r="J11" s="390">
        <v>132.12872902931002</v>
      </c>
      <c r="K11" s="391">
        <v>-3.547163991291005</v>
      </c>
      <c r="M11" s="388" t="s">
        <v>301</v>
      </c>
      <c r="N11" s="389" t="s">
        <v>37</v>
      </c>
      <c r="O11" s="390" t="s">
        <v>37</v>
      </c>
      <c r="P11" s="391" t="s">
        <v>37</v>
      </c>
      <c r="Q11" s="389">
        <v>16.845</v>
      </c>
      <c r="R11" s="390">
        <v>118.85274818316518</v>
      </c>
      <c r="S11" s="391">
        <v>0.18577978143064336</v>
      </c>
      <c r="T11" s="389">
        <v>55.516</v>
      </c>
      <c r="U11" s="390">
        <v>191.50051741979993</v>
      </c>
      <c r="V11" s="391">
        <v>0.5064988851716274</v>
      </c>
      <c r="W11" s="372"/>
      <c r="X11" s="373"/>
    </row>
    <row r="12" spans="1:24" s="395" customFormat="1" ht="18" customHeight="1">
      <c r="A12" s="392"/>
      <c r="B12" s="388" t="s">
        <v>204</v>
      </c>
      <c r="C12" s="389" t="s">
        <v>37</v>
      </c>
      <c r="D12" s="390" t="s">
        <v>37</v>
      </c>
      <c r="E12" s="391" t="s">
        <v>37</v>
      </c>
      <c r="F12" s="389">
        <v>5.234</v>
      </c>
      <c r="G12" s="390">
        <v>48.97997379749204</v>
      </c>
      <c r="H12" s="391">
        <v>-0.041340434000247346</v>
      </c>
      <c r="I12" s="389" t="s">
        <v>37</v>
      </c>
      <c r="J12" s="390" t="s">
        <v>37</v>
      </c>
      <c r="K12" s="391" t="s">
        <v>37</v>
      </c>
      <c r="L12" s="392"/>
      <c r="M12" s="388" t="s">
        <v>204</v>
      </c>
      <c r="N12" s="389" t="s">
        <v>37</v>
      </c>
      <c r="O12" s="390" t="s">
        <v>37</v>
      </c>
      <c r="P12" s="391" t="s">
        <v>37</v>
      </c>
      <c r="Q12" s="389" t="s">
        <v>37</v>
      </c>
      <c r="R12" s="390" t="s">
        <v>37</v>
      </c>
      <c r="S12" s="391" t="s">
        <v>37</v>
      </c>
      <c r="T12" s="389" t="s">
        <v>37</v>
      </c>
      <c r="U12" s="390" t="s">
        <v>37</v>
      </c>
      <c r="V12" s="391" t="s">
        <v>37</v>
      </c>
      <c r="W12" s="393"/>
      <c r="X12" s="394"/>
    </row>
    <row r="13" spans="2:25" ht="18" customHeight="1">
      <c r="B13" s="388" t="s">
        <v>205</v>
      </c>
      <c r="C13" s="389">
        <v>0</v>
      </c>
      <c r="D13" s="390" t="s">
        <v>120</v>
      </c>
      <c r="E13" s="391">
        <v>-0.0037240732245434585</v>
      </c>
      <c r="F13" s="389">
        <v>11.248</v>
      </c>
      <c r="G13" s="390">
        <v>161.28477201032405</v>
      </c>
      <c r="H13" s="391">
        <v>0.03240810985272508</v>
      </c>
      <c r="I13" s="389">
        <v>0.876</v>
      </c>
      <c r="J13" s="390">
        <v>145.75707154742096</v>
      </c>
      <c r="K13" s="391">
        <v>-0.019819377008513685</v>
      </c>
      <c r="M13" s="388" t="s">
        <v>205</v>
      </c>
      <c r="N13" s="389" t="s">
        <v>37</v>
      </c>
      <c r="O13" s="390" t="s">
        <v>37</v>
      </c>
      <c r="P13" s="391" t="s">
        <v>37</v>
      </c>
      <c r="Q13" s="389">
        <v>0</v>
      </c>
      <c r="R13" s="390" t="s">
        <v>120</v>
      </c>
      <c r="S13" s="391">
        <v>0.01668680671532725</v>
      </c>
      <c r="T13" s="389">
        <v>0.555</v>
      </c>
      <c r="U13" s="390" t="s">
        <v>120</v>
      </c>
      <c r="V13" s="391">
        <v>0.010597409382125207</v>
      </c>
      <c r="W13" s="372"/>
      <c r="X13" s="373"/>
      <c r="Y13" s="396"/>
    </row>
    <row r="14" spans="2:25" ht="18" customHeight="1">
      <c r="B14" s="388" t="s">
        <v>206</v>
      </c>
      <c r="C14" s="389">
        <v>271.756</v>
      </c>
      <c r="D14" s="390">
        <v>105.02769114231276</v>
      </c>
      <c r="E14" s="391">
        <v>-0.24102720685614848</v>
      </c>
      <c r="F14" s="389">
        <v>0.829</v>
      </c>
      <c r="G14" s="390" t="s">
        <v>120</v>
      </c>
      <c r="H14" s="391">
        <v>0.006285990423001661</v>
      </c>
      <c r="I14" s="389">
        <v>4.644</v>
      </c>
      <c r="J14" s="390" t="s">
        <v>120</v>
      </c>
      <c r="K14" s="391">
        <v>-0.33469522482740927</v>
      </c>
      <c r="M14" s="388" t="s">
        <v>206</v>
      </c>
      <c r="N14" s="389" t="s">
        <v>37</v>
      </c>
      <c r="O14" s="390" t="s">
        <v>37</v>
      </c>
      <c r="P14" s="391" t="s">
        <v>37</v>
      </c>
      <c r="Q14" s="389">
        <v>24.085</v>
      </c>
      <c r="R14" s="390" t="s">
        <v>120</v>
      </c>
      <c r="S14" s="391">
        <v>1.6745905822444032</v>
      </c>
      <c r="T14" s="389">
        <v>260.93</v>
      </c>
      <c r="U14" s="390">
        <v>144.6926259052647</v>
      </c>
      <c r="V14" s="391">
        <v>1.5389347865977714</v>
      </c>
      <c r="W14" s="372"/>
      <c r="X14" s="373"/>
      <c r="Y14" s="396"/>
    </row>
    <row r="15" spans="2:24" ht="18" customHeight="1">
      <c r="B15" s="388" t="s">
        <v>207</v>
      </c>
      <c r="C15" s="389">
        <v>26.582</v>
      </c>
      <c r="D15" s="390">
        <v>75.06494973455325</v>
      </c>
      <c r="E15" s="391">
        <v>0.1635998336951181</v>
      </c>
      <c r="F15" s="389">
        <v>107.277</v>
      </c>
      <c r="G15" s="390">
        <v>182.95415785524253</v>
      </c>
      <c r="H15" s="391">
        <v>0.36882612806420234</v>
      </c>
      <c r="I15" s="389">
        <v>3.482</v>
      </c>
      <c r="J15" s="390" t="s">
        <v>120</v>
      </c>
      <c r="K15" s="391">
        <v>-0.25094934815870784</v>
      </c>
      <c r="M15" s="388" t="s">
        <v>207</v>
      </c>
      <c r="N15" s="389" t="s">
        <v>37</v>
      </c>
      <c r="O15" s="390" t="s">
        <v>37</v>
      </c>
      <c r="P15" s="391" t="s">
        <v>37</v>
      </c>
      <c r="Q15" s="389" t="s">
        <v>37</v>
      </c>
      <c r="R15" s="390" t="s">
        <v>37</v>
      </c>
      <c r="S15" s="391" t="s">
        <v>37</v>
      </c>
      <c r="T15" s="389">
        <v>19.005</v>
      </c>
      <c r="U15" s="390">
        <v>23.148035370636524</v>
      </c>
      <c r="V15" s="391">
        <v>-1.2048013329440614</v>
      </c>
      <c r="W15" s="372"/>
      <c r="X15" s="373"/>
    </row>
    <row r="16" spans="2:24" ht="18" customHeight="1">
      <c r="B16" s="388" t="s">
        <v>208</v>
      </c>
      <c r="C16" s="389">
        <v>1.474</v>
      </c>
      <c r="D16" s="390">
        <v>144.50980392156862</v>
      </c>
      <c r="E16" s="391">
        <v>-0.00841158827832204</v>
      </c>
      <c r="F16" s="389">
        <v>10.587</v>
      </c>
      <c r="G16" s="390">
        <v>16.198228247066204</v>
      </c>
      <c r="H16" s="391">
        <v>-0.415315159769176</v>
      </c>
      <c r="I16" s="389" t="s">
        <v>37</v>
      </c>
      <c r="J16" s="390" t="s">
        <v>37</v>
      </c>
      <c r="K16" s="391" t="s">
        <v>37</v>
      </c>
      <c r="M16" s="388" t="s">
        <v>208</v>
      </c>
      <c r="N16" s="389" t="s">
        <v>37</v>
      </c>
      <c r="O16" s="390" t="s">
        <v>37</v>
      </c>
      <c r="P16" s="391" t="s">
        <v>37</v>
      </c>
      <c r="Q16" s="389" t="s">
        <v>37</v>
      </c>
      <c r="R16" s="390" t="s">
        <v>37</v>
      </c>
      <c r="S16" s="391" t="s">
        <v>37</v>
      </c>
      <c r="T16" s="389" t="s">
        <v>37</v>
      </c>
      <c r="U16" s="390" t="s">
        <v>37</v>
      </c>
      <c r="V16" s="391" t="s">
        <v>37</v>
      </c>
      <c r="W16" s="372"/>
      <c r="X16" s="373"/>
    </row>
    <row r="17" spans="2:24" ht="18" customHeight="1">
      <c r="B17" s="397" t="s">
        <v>302</v>
      </c>
      <c r="C17" s="398">
        <v>4.973</v>
      </c>
      <c r="D17" s="399">
        <v>255.41859270672828</v>
      </c>
      <c r="E17" s="400">
        <v>-0.05606490337049007</v>
      </c>
      <c r="F17" s="398">
        <v>20.879</v>
      </c>
      <c r="G17" s="399">
        <v>140.2310430519175</v>
      </c>
      <c r="H17" s="400">
        <v>0.045419882549794864</v>
      </c>
      <c r="I17" s="398">
        <v>106.729</v>
      </c>
      <c r="J17" s="399">
        <v>35.416486922357095</v>
      </c>
      <c r="K17" s="400">
        <v>14.026713637389001</v>
      </c>
      <c r="M17" s="397" t="s">
        <v>302</v>
      </c>
      <c r="N17" s="398">
        <v>1.126</v>
      </c>
      <c r="O17" s="399" t="s">
        <v>120</v>
      </c>
      <c r="P17" s="400">
        <v>0.3977210513116671</v>
      </c>
      <c r="Q17" s="398" t="s">
        <v>37</v>
      </c>
      <c r="R17" s="399" t="s">
        <v>118</v>
      </c>
      <c r="S17" s="400">
        <v>-0.29911101037224097</v>
      </c>
      <c r="T17" s="398">
        <v>34.868</v>
      </c>
      <c r="U17" s="399">
        <v>65.23968117352094</v>
      </c>
      <c r="V17" s="400">
        <v>-0.3547363450470668</v>
      </c>
      <c r="W17" s="372"/>
      <c r="X17" s="373"/>
    </row>
    <row r="18" spans="2:24" ht="18" customHeight="1">
      <c r="B18" s="380" t="s">
        <v>210</v>
      </c>
      <c r="C18" s="381">
        <v>1.439</v>
      </c>
      <c r="D18" s="382">
        <v>76.58328898350186</v>
      </c>
      <c r="E18" s="383">
        <v>0.008152200093527968</v>
      </c>
      <c r="F18" s="381">
        <v>26.944</v>
      </c>
      <c r="G18" s="382" t="s">
        <v>292</v>
      </c>
      <c r="H18" s="383">
        <v>0.1971632364039676</v>
      </c>
      <c r="I18" s="381" t="s">
        <v>37</v>
      </c>
      <c r="J18" s="382" t="s">
        <v>118</v>
      </c>
      <c r="K18" s="383">
        <v>2.0464407642063493</v>
      </c>
      <c r="M18" s="380" t="s">
        <v>210</v>
      </c>
      <c r="N18" s="381" t="s">
        <v>37</v>
      </c>
      <c r="O18" s="382" t="s">
        <v>118</v>
      </c>
      <c r="P18" s="383">
        <v>-1.7759693126066272</v>
      </c>
      <c r="Q18" s="381">
        <v>1.578</v>
      </c>
      <c r="R18" s="382">
        <v>364.43418013856814</v>
      </c>
      <c r="S18" s="383">
        <v>0.07960997370437375</v>
      </c>
      <c r="T18" s="381">
        <v>0</v>
      </c>
      <c r="U18" s="382" t="s">
        <v>120</v>
      </c>
      <c r="V18" s="383">
        <v>0.004620852379232973</v>
      </c>
      <c r="W18" s="372"/>
      <c r="X18" s="373"/>
    </row>
    <row r="19" spans="2:24" ht="18" customHeight="1">
      <c r="B19" s="380" t="s">
        <v>135</v>
      </c>
      <c r="C19" s="381">
        <v>189.211</v>
      </c>
      <c r="D19" s="382">
        <v>61.213325094386626</v>
      </c>
      <c r="E19" s="383">
        <v>2.2212892482115185</v>
      </c>
      <c r="F19" s="381">
        <v>3491.937</v>
      </c>
      <c r="G19" s="382">
        <v>189.04877838828136</v>
      </c>
      <c r="H19" s="383">
        <v>12.4721026001025</v>
      </c>
      <c r="I19" s="381">
        <v>116.376</v>
      </c>
      <c r="J19" s="382">
        <v>264.83398948638006</v>
      </c>
      <c r="K19" s="383">
        <v>-5.220279763118806</v>
      </c>
      <c r="M19" s="380" t="s">
        <v>135</v>
      </c>
      <c r="N19" s="381">
        <v>71.864</v>
      </c>
      <c r="O19" s="382">
        <v>301.5441423296408</v>
      </c>
      <c r="P19" s="383">
        <v>16.9656638868579</v>
      </c>
      <c r="Q19" s="381">
        <v>104.722</v>
      </c>
      <c r="R19" s="382">
        <v>197.98090556763398</v>
      </c>
      <c r="S19" s="383">
        <v>3.6034463818136055</v>
      </c>
      <c r="T19" s="381">
        <v>10.379</v>
      </c>
      <c r="U19" s="382">
        <v>4.094280078895463</v>
      </c>
      <c r="V19" s="383">
        <v>-4.6422572367417345</v>
      </c>
      <c r="W19" s="372"/>
      <c r="X19" s="373"/>
    </row>
    <row r="20" spans="2:24" ht="18" customHeight="1">
      <c r="B20" s="384" t="s">
        <v>136</v>
      </c>
      <c r="C20" s="385">
        <v>0.642</v>
      </c>
      <c r="D20" s="386">
        <v>0.5881921794261004</v>
      </c>
      <c r="E20" s="387">
        <v>2.0103695985189676</v>
      </c>
      <c r="F20" s="385">
        <v>378.456</v>
      </c>
      <c r="G20" s="386" t="s">
        <v>120</v>
      </c>
      <c r="H20" s="387">
        <v>2.8696873239173897</v>
      </c>
      <c r="I20" s="385">
        <v>77.074</v>
      </c>
      <c r="J20" s="386">
        <v>871.1879733242907</v>
      </c>
      <c r="K20" s="387">
        <v>-4.917151400581321</v>
      </c>
      <c r="M20" s="384" t="s">
        <v>136</v>
      </c>
      <c r="N20" s="385" t="s">
        <v>37</v>
      </c>
      <c r="O20" s="386" t="s">
        <v>37</v>
      </c>
      <c r="P20" s="387" t="s">
        <v>37</v>
      </c>
      <c r="Q20" s="385" t="s">
        <v>37</v>
      </c>
      <c r="R20" s="386" t="s">
        <v>37</v>
      </c>
      <c r="S20" s="387" t="s">
        <v>37</v>
      </c>
      <c r="T20" s="385" t="s">
        <v>37</v>
      </c>
      <c r="U20" s="386" t="s">
        <v>37</v>
      </c>
      <c r="V20" s="387" t="s">
        <v>37</v>
      </c>
      <c r="W20" s="372"/>
      <c r="X20" s="373"/>
    </row>
    <row r="21" spans="2:24" ht="18" customHeight="1">
      <c r="B21" s="388" t="s">
        <v>303</v>
      </c>
      <c r="C21" s="389">
        <v>0</v>
      </c>
      <c r="D21" s="390" t="s">
        <v>120</v>
      </c>
      <c r="E21" s="391">
        <v>-0.004020516864308111</v>
      </c>
      <c r="F21" s="389">
        <v>34.985</v>
      </c>
      <c r="G21" s="390">
        <v>632.6401446654611</v>
      </c>
      <c r="H21" s="391">
        <v>0.22334601677866575</v>
      </c>
      <c r="I21" s="389" t="s">
        <v>37</v>
      </c>
      <c r="J21" s="390" t="s">
        <v>37</v>
      </c>
      <c r="K21" s="391" t="s">
        <v>37</v>
      </c>
      <c r="M21" s="388" t="s">
        <v>303</v>
      </c>
      <c r="N21" s="389" t="s">
        <v>37</v>
      </c>
      <c r="O21" s="390" t="s">
        <v>37</v>
      </c>
      <c r="P21" s="391" t="s">
        <v>37</v>
      </c>
      <c r="Q21" s="389" t="s">
        <v>37</v>
      </c>
      <c r="R21" s="390" t="s">
        <v>37</v>
      </c>
      <c r="S21" s="391" t="s">
        <v>37</v>
      </c>
      <c r="T21" s="389" t="s">
        <v>37</v>
      </c>
      <c r="U21" s="390" t="s">
        <v>37</v>
      </c>
      <c r="V21" s="391" t="s">
        <v>37</v>
      </c>
      <c r="W21" s="372"/>
      <c r="X21" s="373"/>
    </row>
    <row r="22" spans="2:24" ht="18" customHeight="1">
      <c r="B22" s="388" t="s">
        <v>212</v>
      </c>
      <c r="C22" s="389">
        <v>74.37</v>
      </c>
      <c r="D22" s="390">
        <v>745.1157198677487</v>
      </c>
      <c r="E22" s="391">
        <v>-1.1929818450503917</v>
      </c>
      <c r="F22" s="389">
        <v>1364.179</v>
      </c>
      <c r="G22" s="390">
        <v>165.98476644724835</v>
      </c>
      <c r="H22" s="391">
        <v>4.112122051034508</v>
      </c>
      <c r="I22" s="389">
        <v>2.957</v>
      </c>
      <c r="J22" s="390" t="s">
        <v>120</v>
      </c>
      <c r="K22" s="391">
        <v>-0.21311235568790896</v>
      </c>
      <c r="M22" s="388" t="s">
        <v>212</v>
      </c>
      <c r="N22" s="389">
        <v>3.783</v>
      </c>
      <c r="O22" s="390" t="s">
        <v>120</v>
      </c>
      <c r="P22" s="391">
        <v>1.336215574699855</v>
      </c>
      <c r="Q22" s="389" t="s">
        <v>37</v>
      </c>
      <c r="R22" s="390" t="s">
        <v>37</v>
      </c>
      <c r="S22" s="391" t="s">
        <v>37</v>
      </c>
      <c r="T22" s="389" t="s">
        <v>37</v>
      </c>
      <c r="U22" s="390" t="s">
        <v>37</v>
      </c>
      <c r="V22" s="391" t="s">
        <v>37</v>
      </c>
      <c r="W22" s="372"/>
      <c r="X22" s="373"/>
    </row>
    <row r="23" spans="2:24" ht="18" customHeight="1">
      <c r="B23" s="388" t="s">
        <v>213</v>
      </c>
      <c r="C23" s="389">
        <v>50.56</v>
      </c>
      <c r="D23" s="390">
        <v>86.34764490897291</v>
      </c>
      <c r="E23" s="391">
        <v>0.14811065351741495</v>
      </c>
      <c r="F23" s="389">
        <v>1024.647</v>
      </c>
      <c r="G23" s="390">
        <v>234.95850693767673</v>
      </c>
      <c r="H23" s="391">
        <v>4.462749895606305</v>
      </c>
      <c r="I23" s="389" t="s">
        <v>37</v>
      </c>
      <c r="J23" s="390" t="s">
        <v>118</v>
      </c>
      <c r="K23" s="391">
        <v>0.12295220791463397</v>
      </c>
      <c r="M23" s="388" t="s">
        <v>213</v>
      </c>
      <c r="N23" s="389">
        <v>58.244</v>
      </c>
      <c r="O23" s="390">
        <v>251.92041522491348</v>
      </c>
      <c r="P23" s="391">
        <v>12.406353646777083</v>
      </c>
      <c r="Q23" s="389" t="s">
        <v>37</v>
      </c>
      <c r="R23" s="390" t="s">
        <v>37</v>
      </c>
      <c r="S23" s="391" t="s">
        <v>37</v>
      </c>
      <c r="T23" s="389">
        <v>2.351</v>
      </c>
      <c r="U23" s="390">
        <v>107.84403669724772</v>
      </c>
      <c r="V23" s="391">
        <v>0.0032651477555737125</v>
      </c>
      <c r="W23" s="372"/>
      <c r="X23" s="373"/>
    </row>
    <row r="24" spans="2:25" ht="18" customHeight="1">
      <c r="B24" s="388" t="s">
        <v>214</v>
      </c>
      <c r="C24" s="389">
        <v>7.097</v>
      </c>
      <c r="D24" s="390">
        <v>18.39888004562777</v>
      </c>
      <c r="E24" s="391">
        <v>0.5831787503270144</v>
      </c>
      <c r="F24" s="389">
        <v>75.92</v>
      </c>
      <c r="G24" s="390">
        <v>231.80971573387072</v>
      </c>
      <c r="H24" s="391">
        <v>0.3273340417015183</v>
      </c>
      <c r="I24" s="389">
        <v>3.019</v>
      </c>
      <c r="J24" s="390">
        <v>145.7046332046332</v>
      </c>
      <c r="K24" s="391">
        <v>-0.06825072737113622</v>
      </c>
      <c r="L24" s="392"/>
      <c r="M24" s="388" t="s">
        <v>214</v>
      </c>
      <c r="N24" s="389" t="s">
        <v>37</v>
      </c>
      <c r="O24" s="390" t="s">
        <v>118</v>
      </c>
      <c r="P24" s="391">
        <v>-0.25148968786315007</v>
      </c>
      <c r="Q24" s="389" t="s">
        <v>37</v>
      </c>
      <c r="R24" s="390" t="s">
        <v>37</v>
      </c>
      <c r="S24" s="391" t="s">
        <v>37</v>
      </c>
      <c r="T24" s="389">
        <v>6.621</v>
      </c>
      <c r="U24" s="390">
        <v>100.22706630336057</v>
      </c>
      <c r="V24" s="391">
        <v>0.0002864164697871678</v>
      </c>
      <c r="W24" s="393"/>
      <c r="X24" s="394"/>
      <c r="Y24" s="395"/>
    </row>
    <row r="25" spans="2:24" ht="18" customHeight="1">
      <c r="B25" s="401" t="s">
        <v>142</v>
      </c>
      <c r="C25" s="398">
        <v>121.591</v>
      </c>
      <c r="D25" s="399">
        <v>43.057980303765376</v>
      </c>
      <c r="E25" s="400">
        <v>2.979221524179796</v>
      </c>
      <c r="F25" s="398">
        <v>306.722</v>
      </c>
      <c r="G25" s="399">
        <v>88.62492415267705</v>
      </c>
      <c r="H25" s="400">
        <v>-0.2985125102204214</v>
      </c>
      <c r="I25" s="398">
        <v>218.158</v>
      </c>
      <c r="J25" s="399">
        <v>86.01630760495851</v>
      </c>
      <c r="K25" s="400">
        <v>2.5560509999416228</v>
      </c>
      <c r="M25" s="401" t="s">
        <v>142</v>
      </c>
      <c r="N25" s="398">
        <v>36.231</v>
      </c>
      <c r="O25" s="399">
        <v>110.05102970657919</v>
      </c>
      <c r="P25" s="400">
        <v>1.168791260026915</v>
      </c>
      <c r="Q25" s="398">
        <v>33.26</v>
      </c>
      <c r="R25" s="399">
        <v>131.7540801774679</v>
      </c>
      <c r="S25" s="400">
        <v>0.5573393442919301</v>
      </c>
      <c r="T25" s="398">
        <v>265.291</v>
      </c>
      <c r="U25" s="399">
        <v>174.46239034078206</v>
      </c>
      <c r="V25" s="400">
        <v>2.1620433638354144</v>
      </c>
      <c r="W25" s="372"/>
      <c r="X25" s="373"/>
    </row>
    <row r="26" spans="1:25" s="395" customFormat="1" ht="18" customHeight="1">
      <c r="A26" s="392"/>
      <c r="B26" s="384" t="s">
        <v>304</v>
      </c>
      <c r="C26" s="385" t="s">
        <v>37</v>
      </c>
      <c r="D26" s="386" t="s">
        <v>118</v>
      </c>
      <c r="E26" s="387">
        <v>0.014803654260747378</v>
      </c>
      <c r="F26" s="385">
        <v>6.11</v>
      </c>
      <c r="G26" s="386">
        <v>257.4799831437</v>
      </c>
      <c r="H26" s="387">
        <v>0.0283362439212994</v>
      </c>
      <c r="I26" s="385">
        <v>0</v>
      </c>
      <c r="J26" s="386">
        <v>62.482566248256624</v>
      </c>
      <c r="K26" s="387">
        <v>0.01938695423741884</v>
      </c>
      <c r="L26" s="358"/>
      <c r="M26" s="384" t="s">
        <v>304</v>
      </c>
      <c r="N26" s="385" t="s">
        <v>37</v>
      </c>
      <c r="O26" s="386" t="s">
        <v>37</v>
      </c>
      <c r="P26" s="387" t="s">
        <v>37</v>
      </c>
      <c r="Q26" s="385" t="s">
        <v>37</v>
      </c>
      <c r="R26" s="386" t="s">
        <v>37</v>
      </c>
      <c r="S26" s="387" t="s">
        <v>37</v>
      </c>
      <c r="T26" s="385" t="s">
        <v>37</v>
      </c>
      <c r="U26" s="386" t="s">
        <v>37</v>
      </c>
      <c r="V26" s="387" t="s">
        <v>37</v>
      </c>
      <c r="W26" s="372"/>
      <c r="X26" s="373"/>
      <c r="Y26" s="360"/>
    </row>
    <row r="27" spans="2:24" ht="18" customHeight="1">
      <c r="B27" s="402" t="s">
        <v>144</v>
      </c>
      <c r="C27" s="389">
        <v>6.413</v>
      </c>
      <c r="D27" s="390">
        <v>55.543045210462495</v>
      </c>
      <c r="E27" s="391">
        <v>0.09510282518199786</v>
      </c>
      <c r="F27" s="389">
        <v>6.432</v>
      </c>
      <c r="G27" s="390">
        <v>139.5530483835973</v>
      </c>
      <c r="H27" s="391">
        <v>0.013823112836106183</v>
      </c>
      <c r="I27" s="389">
        <v>23.537</v>
      </c>
      <c r="J27" s="390">
        <v>62.43898556876061</v>
      </c>
      <c r="K27" s="391">
        <v>1.0204456693219828</v>
      </c>
      <c r="M27" s="402" t="s">
        <v>144</v>
      </c>
      <c r="N27" s="389">
        <v>1.9</v>
      </c>
      <c r="O27" s="390">
        <v>62.64424662050775</v>
      </c>
      <c r="P27" s="391">
        <v>-0.4001935622878497</v>
      </c>
      <c r="Q27" s="389">
        <v>1.099</v>
      </c>
      <c r="R27" s="390">
        <v>195.90017825311944</v>
      </c>
      <c r="S27" s="391">
        <v>0.037406258386858585</v>
      </c>
      <c r="T27" s="389">
        <v>11.177</v>
      </c>
      <c r="U27" s="390">
        <v>443.004359889021</v>
      </c>
      <c r="V27" s="391">
        <v>0.16524320863587663</v>
      </c>
      <c r="W27" s="372"/>
      <c r="X27" s="373"/>
    </row>
    <row r="28" spans="2:24" ht="18" customHeight="1">
      <c r="B28" s="403" t="s">
        <v>305</v>
      </c>
      <c r="C28" s="389">
        <v>15.547</v>
      </c>
      <c r="D28" s="390">
        <v>39.96144454440304</v>
      </c>
      <c r="E28" s="391">
        <v>0.43277065860142333</v>
      </c>
      <c r="F28" s="389">
        <v>16.148</v>
      </c>
      <c r="G28" s="390">
        <v>32.26824930559719</v>
      </c>
      <c r="H28" s="391">
        <v>-0.2570128412396155</v>
      </c>
      <c r="I28" s="389">
        <v>37.256</v>
      </c>
      <c r="J28" s="390">
        <v>307.7228049888494</v>
      </c>
      <c r="K28" s="391">
        <v>-1.8125000450440385</v>
      </c>
      <c r="M28" s="403" t="s">
        <v>305</v>
      </c>
      <c r="N28" s="389">
        <v>8.997</v>
      </c>
      <c r="O28" s="390">
        <v>209.03810408921936</v>
      </c>
      <c r="P28" s="391">
        <v>1.6576420016036</v>
      </c>
      <c r="Q28" s="389" t="s">
        <v>37</v>
      </c>
      <c r="R28" s="390" t="s">
        <v>37</v>
      </c>
      <c r="S28" s="391" t="s">
        <v>37</v>
      </c>
      <c r="T28" s="389">
        <v>5.785</v>
      </c>
      <c r="U28" s="390">
        <v>121.40608604407134</v>
      </c>
      <c r="V28" s="391">
        <v>0.019476319945527405</v>
      </c>
      <c r="W28" s="372"/>
      <c r="X28" s="373"/>
    </row>
    <row r="29" spans="2:24" ht="18" customHeight="1">
      <c r="B29" s="403" t="s">
        <v>306</v>
      </c>
      <c r="C29" s="389">
        <v>16.904</v>
      </c>
      <c r="D29" s="390">
        <v>59.314361907435355</v>
      </c>
      <c r="E29" s="391">
        <v>0.21482900019194726</v>
      </c>
      <c r="F29" s="389">
        <v>14.042</v>
      </c>
      <c r="G29" s="390">
        <v>22.651309846431797</v>
      </c>
      <c r="H29" s="391">
        <v>-0.363586538942014</v>
      </c>
      <c r="I29" s="389">
        <v>55.224</v>
      </c>
      <c r="J29" s="390">
        <v>32.8855223667286</v>
      </c>
      <c r="K29" s="391">
        <v>8.12262933224555</v>
      </c>
      <c r="M29" s="403" t="s">
        <v>306</v>
      </c>
      <c r="N29" s="389">
        <v>0.656</v>
      </c>
      <c r="O29" s="390">
        <v>11.506753201192774</v>
      </c>
      <c r="P29" s="391">
        <v>-1.7819739821202134</v>
      </c>
      <c r="Q29" s="389" t="s">
        <v>37</v>
      </c>
      <c r="R29" s="390" t="s">
        <v>118</v>
      </c>
      <c r="S29" s="391">
        <v>-0.04602777518977766</v>
      </c>
      <c r="T29" s="389">
        <v>118.839</v>
      </c>
      <c r="U29" s="390">
        <v>116.30016734681894</v>
      </c>
      <c r="V29" s="391">
        <v>0.31803684805167104</v>
      </c>
      <c r="W29" s="372"/>
      <c r="X29" s="373"/>
    </row>
    <row r="30" spans="2:24" ht="18" customHeight="1">
      <c r="B30" s="403" t="s">
        <v>307</v>
      </c>
      <c r="C30" s="389" t="s">
        <v>37</v>
      </c>
      <c r="D30" s="390" t="s">
        <v>37</v>
      </c>
      <c r="E30" s="391" t="s">
        <v>37</v>
      </c>
      <c r="F30" s="389" t="s">
        <v>37</v>
      </c>
      <c r="G30" s="390" t="s">
        <v>37</v>
      </c>
      <c r="H30" s="391" t="s">
        <v>37</v>
      </c>
      <c r="I30" s="389" t="s">
        <v>37</v>
      </c>
      <c r="J30" s="390" t="s">
        <v>37</v>
      </c>
      <c r="K30" s="391" t="s">
        <v>37</v>
      </c>
      <c r="M30" s="403" t="s">
        <v>307</v>
      </c>
      <c r="N30" s="389" t="s">
        <v>37</v>
      </c>
      <c r="O30" s="390" t="s">
        <v>37</v>
      </c>
      <c r="P30" s="391" t="s">
        <v>37</v>
      </c>
      <c r="Q30" s="389" t="s">
        <v>37</v>
      </c>
      <c r="R30" s="390" t="s">
        <v>37</v>
      </c>
      <c r="S30" s="391" t="s">
        <v>37</v>
      </c>
      <c r="T30" s="389" t="s">
        <v>37</v>
      </c>
      <c r="U30" s="390" t="s">
        <v>37</v>
      </c>
      <c r="V30" s="391" t="s">
        <v>37</v>
      </c>
      <c r="W30" s="372"/>
      <c r="X30" s="373"/>
    </row>
    <row r="31" spans="2:24" ht="18" customHeight="1">
      <c r="B31" s="403" t="s">
        <v>219</v>
      </c>
      <c r="C31" s="389">
        <v>1.498</v>
      </c>
      <c r="D31" s="390">
        <v>4.339136228021898</v>
      </c>
      <c r="E31" s="391">
        <v>0.6118782002017299</v>
      </c>
      <c r="F31" s="389">
        <v>44.095</v>
      </c>
      <c r="G31" s="390">
        <v>76.2256257779007</v>
      </c>
      <c r="H31" s="391">
        <v>-0.10428374702960413</v>
      </c>
      <c r="I31" s="389">
        <v>15.263</v>
      </c>
      <c r="J31" s="390" t="s">
        <v>120</v>
      </c>
      <c r="K31" s="391">
        <v>-1.100011459203434</v>
      </c>
      <c r="M31" s="403" t="s">
        <v>219</v>
      </c>
      <c r="N31" s="389" t="s">
        <v>37</v>
      </c>
      <c r="O31" s="390" t="s">
        <v>37</v>
      </c>
      <c r="P31" s="391" t="s">
        <v>37</v>
      </c>
      <c r="Q31" s="389" t="s">
        <v>37</v>
      </c>
      <c r="R31" s="390" t="s">
        <v>37</v>
      </c>
      <c r="S31" s="391" t="s">
        <v>37</v>
      </c>
      <c r="T31" s="389">
        <v>12.932</v>
      </c>
      <c r="U31" s="390" t="s">
        <v>318</v>
      </c>
      <c r="V31" s="391">
        <v>0.22938140343688307</v>
      </c>
      <c r="W31" s="372"/>
      <c r="X31" s="373"/>
    </row>
    <row r="32" spans="2:24" ht="18" customHeight="1">
      <c r="B32" s="403" t="s">
        <v>308</v>
      </c>
      <c r="C32" s="389" t="s">
        <v>37</v>
      </c>
      <c r="D32" s="390" t="s">
        <v>37</v>
      </c>
      <c r="E32" s="391" t="s">
        <v>37</v>
      </c>
      <c r="F32" s="389" t="s">
        <v>37</v>
      </c>
      <c r="G32" s="390" t="s">
        <v>37</v>
      </c>
      <c r="H32" s="391" t="s">
        <v>37</v>
      </c>
      <c r="I32" s="389" t="s">
        <v>37</v>
      </c>
      <c r="J32" s="390" t="s">
        <v>37</v>
      </c>
      <c r="K32" s="391" t="s">
        <v>37</v>
      </c>
      <c r="M32" s="403" t="s">
        <v>308</v>
      </c>
      <c r="N32" s="389" t="s">
        <v>37</v>
      </c>
      <c r="O32" s="390" t="s">
        <v>37</v>
      </c>
      <c r="P32" s="391" t="s">
        <v>37</v>
      </c>
      <c r="Q32" s="389" t="s">
        <v>37</v>
      </c>
      <c r="R32" s="390" t="s">
        <v>37</v>
      </c>
      <c r="S32" s="391" t="s">
        <v>37</v>
      </c>
      <c r="T32" s="389" t="s">
        <v>37</v>
      </c>
      <c r="U32" s="390" t="s">
        <v>37</v>
      </c>
      <c r="V32" s="391" t="s">
        <v>37</v>
      </c>
      <c r="W32" s="372"/>
      <c r="X32" s="373"/>
    </row>
    <row r="33" spans="2:24" ht="18" customHeight="1">
      <c r="B33" s="403" t="s">
        <v>148</v>
      </c>
      <c r="C33" s="389">
        <v>66.431</v>
      </c>
      <c r="D33" s="390">
        <v>45.65014224653317</v>
      </c>
      <c r="E33" s="391">
        <v>1.4653764945391377</v>
      </c>
      <c r="F33" s="389">
        <v>182.487</v>
      </c>
      <c r="G33" s="390">
        <v>136.46132447954056</v>
      </c>
      <c r="H33" s="391">
        <v>0.36972087700257894</v>
      </c>
      <c r="I33" s="389">
        <v>64.908</v>
      </c>
      <c r="J33" s="390">
        <v>209.7527872031023</v>
      </c>
      <c r="K33" s="391">
        <v>-2.4477290957823645</v>
      </c>
      <c r="M33" s="403" t="s">
        <v>148</v>
      </c>
      <c r="N33" s="389">
        <v>0</v>
      </c>
      <c r="O33" s="390">
        <v>24.814814814814813</v>
      </c>
      <c r="P33" s="391">
        <v>-0.28681127323718797</v>
      </c>
      <c r="Q33" s="389">
        <v>32.161</v>
      </c>
      <c r="R33" s="390">
        <v>138.63097547308075</v>
      </c>
      <c r="S33" s="391">
        <v>0.623113174094845</v>
      </c>
      <c r="T33" s="389">
        <v>113.794</v>
      </c>
      <c r="U33" s="390">
        <v>355.10688094866595</v>
      </c>
      <c r="V33" s="391">
        <v>1.560950665908745</v>
      </c>
      <c r="W33" s="372"/>
      <c r="X33" s="373"/>
    </row>
    <row r="34" spans="2:24" ht="18" customHeight="1">
      <c r="B34" s="404" t="s">
        <v>265</v>
      </c>
      <c r="C34" s="398">
        <v>5656.304</v>
      </c>
      <c r="D34" s="399">
        <v>52.54004360700711</v>
      </c>
      <c r="E34" s="400">
        <v>94.66551523016254</v>
      </c>
      <c r="F34" s="398">
        <v>13512.213</v>
      </c>
      <c r="G34" s="399">
        <v>167.83272885355856</v>
      </c>
      <c r="H34" s="400">
        <v>41.410292661003815</v>
      </c>
      <c r="I34" s="398">
        <v>6659.53</v>
      </c>
      <c r="J34" s="399">
        <v>80.43973442867934</v>
      </c>
      <c r="K34" s="400">
        <v>116.70917622741402</v>
      </c>
      <c r="M34" s="404" t="s">
        <v>265</v>
      </c>
      <c r="N34" s="398">
        <v>352.887</v>
      </c>
      <c r="O34" s="399">
        <v>148.14300167501375</v>
      </c>
      <c r="P34" s="400">
        <v>40.5067941069467</v>
      </c>
      <c r="Q34" s="398">
        <v>3156.696</v>
      </c>
      <c r="R34" s="399">
        <v>168.94351166609223</v>
      </c>
      <c r="S34" s="400">
        <v>89.56671315796426</v>
      </c>
      <c r="T34" s="398">
        <v>8065.278</v>
      </c>
      <c r="U34" s="399">
        <v>189.8285976280834</v>
      </c>
      <c r="V34" s="400">
        <v>72.87508098425684</v>
      </c>
      <c r="W34" s="372"/>
      <c r="X34" s="373"/>
    </row>
    <row r="35" spans="2:24" ht="18" customHeight="1">
      <c r="B35" s="405" t="s">
        <v>221</v>
      </c>
      <c r="C35" s="385">
        <v>867.254</v>
      </c>
      <c r="D35" s="386">
        <v>62.28246123926624</v>
      </c>
      <c r="E35" s="387">
        <v>9.730743947547262</v>
      </c>
      <c r="F35" s="385">
        <v>2620.342</v>
      </c>
      <c r="G35" s="386">
        <v>65.71468052413407</v>
      </c>
      <c r="H35" s="387">
        <v>-10.366280643160703</v>
      </c>
      <c r="I35" s="385">
        <v>0</v>
      </c>
      <c r="J35" s="386">
        <v>43.577235772357724</v>
      </c>
      <c r="K35" s="387">
        <v>0.02500845026165181</v>
      </c>
      <c r="M35" s="405" t="s">
        <v>221</v>
      </c>
      <c r="N35" s="385" t="s">
        <v>37</v>
      </c>
      <c r="O35" s="386" t="s">
        <v>37</v>
      </c>
      <c r="P35" s="387" t="s">
        <v>37</v>
      </c>
      <c r="Q35" s="385" t="s">
        <v>37</v>
      </c>
      <c r="R35" s="386" t="s">
        <v>37</v>
      </c>
      <c r="S35" s="387" t="s">
        <v>37</v>
      </c>
      <c r="T35" s="385">
        <v>61.204</v>
      </c>
      <c r="U35" s="386">
        <v>273.59856951274026</v>
      </c>
      <c r="V35" s="387">
        <v>0.7415131458476582</v>
      </c>
      <c r="W35" s="372"/>
      <c r="X35" s="373"/>
    </row>
    <row r="36" spans="2:24" ht="18" customHeight="1">
      <c r="B36" s="403" t="s">
        <v>154</v>
      </c>
      <c r="C36" s="389">
        <v>60.467</v>
      </c>
      <c r="D36" s="390">
        <v>40.249081420735926</v>
      </c>
      <c r="E36" s="391">
        <v>1.6631414577171317</v>
      </c>
      <c r="F36" s="389">
        <v>538.467</v>
      </c>
      <c r="G36" s="390">
        <v>159.4640376932713</v>
      </c>
      <c r="H36" s="391">
        <v>1.5225442231558446</v>
      </c>
      <c r="I36" s="389">
        <v>1554.546</v>
      </c>
      <c r="J36" s="390">
        <v>42.794554502462304</v>
      </c>
      <c r="K36" s="391">
        <v>149.76479804775533</v>
      </c>
      <c r="M36" s="403" t="s">
        <v>154</v>
      </c>
      <c r="N36" s="389">
        <v>67.457</v>
      </c>
      <c r="O36" s="390" t="s">
        <v>319</v>
      </c>
      <c r="P36" s="391">
        <v>21.974617908750215</v>
      </c>
      <c r="Q36" s="389">
        <v>1091.14</v>
      </c>
      <c r="R36" s="390">
        <v>316.57343793519635</v>
      </c>
      <c r="S36" s="391">
        <v>51.90069681323709</v>
      </c>
      <c r="T36" s="389">
        <v>609.939</v>
      </c>
      <c r="U36" s="390">
        <v>155.0760711488981</v>
      </c>
      <c r="V36" s="391">
        <v>4.136292995647042</v>
      </c>
      <c r="W36" s="372"/>
      <c r="X36" s="373"/>
    </row>
    <row r="37" spans="2:24" ht="18" customHeight="1">
      <c r="B37" s="388" t="s">
        <v>222</v>
      </c>
      <c r="C37" s="389">
        <v>52.692</v>
      </c>
      <c r="D37" s="390">
        <v>39.18436551847225</v>
      </c>
      <c r="E37" s="391">
        <v>1.5151975537470848</v>
      </c>
      <c r="F37" s="389">
        <v>517.326</v>
      </c>
      <c r="G37" s="390">
        <v>185.94869324860088</v>
      </c>
      <c r="H37" s="391">
        <v>1.813132897438948</v>
      </c>
      <c r="I37" s="389">
        <v>1313.908</v>
      </c>
      <c r="J37" s="390">
        <v>49.79017693045182</v>
      </c>
      <c r="K37" s="391">
        <v>95.49206468179811</v>
      </c>
      <c r="M37" s="388" t="s">
        <v>222</v>
      </c>
      <c r="N37" s="389">
        <v>1.522</v>
      </c>
      <c r="O37" s="390">
        <v>53.08685036623648</v>
      </c>
      <c r="P37" s="391">
        <v>-0.47507532328081015</v>
      </c>
      <c r="Q37" s="389">
        <v>974.358</v>
      </c>
      <c r="R37" s="390">
        <v>312.7904849039341</v>
      </c>
      <c r="S37" s="391">
        <v>46.08708288197839</v>
      </c>
      <c r="T37" s="389">
        <v>389.888</v>
      </c>
      <c r="U37" s="390">
        <v>186.25964409411202</v>
      </c>
      <c r="V37" s="391">
        <v>3.447747802278691</v>
      </c>
      <c r="W37" s="372"/>
      <c r="X37" s="373"/>
    </row>
    <row r="38" spans="2:24" ht="18" customHeight="1">
      <c r="B38" s="403" t="s">
        <v>157</v>
      </c>
      <c r="C38" s="389">
        <v>7.775</v>
      </c>
      <c r="D38" s="390">
        <v>49.33375634517766</v>
      </c>
      <c r="E38" s="391">
        <v>0.14794390397004734</v>
      </c>
      <c r="F38" s="389">
        <v>21.141</v>
      </c>
      <c r="G38" s="390">
        <v>41.036142707403236</v>
      </c>
      <c r="H38" s="391">
        <v>-0.2303371906869981</v>
      </c>
      <c r="I38" s="389">
        <v>204.135</v>
      </c>
      <c r="J38" s="390">
        <v>24.431768540006296</v>
      </c>
      <c r="K38" s="391">
        <v>45.50500132970002</v>
      </c>
      <c r="M38" s="403" t="s">
        <v>157</v>
      </c>
      <c r="N38" s="389">
        <v>65.935</v>
      </c>
      <c r="O38" s="390" t="s">
        <v>320</v>
      </c>
      <c r="P38" s="391">
        <v>22.449693232031027</v>
      </c>
      <c r="Q38" s="389">
        <v>116.782</v>
      </c>
      <c r="R38" s="390">
        <v>352.1029939397594</v>
      </c>
      <c r="S38" s="391">
        <v>5.8136139312587</v>
      </c>
      <c r="T38" s="389">
        <v>215.452</v>
      </c>
      <c r="U38" s="390">
        <v>118.45116031029572</v>
      </c>
      <c r="V38" s="391">
        <v>0.6408282095018091</v>
      </c>
      <c r="W38" s="372"/>
      <c r="X38" s="373"/>
    </row>
    <row r="39" spans="2:24" ht="18" customHeight="1">
      <c r="B39" s="388" t="s">
        <v>309</v>
      </c>
      <c r="C39" s="389">
        <v>49.677</v>
      </c>
      <c r="D39" s="390">
        <v>14.632572990550699</v>
      </c>
      <c r="E39" s="391">
        <v>5.369687452059505</v>
      </c>
      <c r="F39" s="389">
        <v>79.339</v>
      </c>
      <c r="G39" s="390">
        <v>74.71067376053486</v>
      </c>
      <c r="H39" s="391">
        <v>-0.20363879228001516</v>
      </c>
      <c r="I39" s="389">
        <v>1.298</v>
      </c>
      <c r="J39" s="390">
        <v>27.03603415955009</v>
      </c>
      <c r="K39" s="391">
        <v>0.25246282785753976</v>
      </c>
      <c r="M39" s="388" t="s">
        <v>309</v>
      </c>
      <c r="N39" s="389">
        <v>0.516</v>
      </c>
      <c r="O39" s="390">
        <v>13.063291139240507</v>
      </c>
      <c r="P39" s="391">
        <v>-1.2129432417444626</v>
      </c>
      <c r="Q39" s="389" t="s">
        <v>37</v>
      </c>
      <c r="R39" s="390" t="s">
        <v>118</v>
      </c>
      <c r="S39" s="391">
        <v>-0.036015691160581315</v>
      </c>
      <c r="T39" s="389">
        <v>10.307</v>
      </c>
      <c r="U39" s="390">
        <v>401.98907956318254</v>
      </c>
      <c r="V39" s="391">
        <v>0.147848181704136</v>
      </c>
      <c r="W39" s="372"/>
      <c r="X39" s="373"/>
    </row>
    <row r="40" spans="2:24" ht="18" customHeight="1">
      <c r="B40" s="388" t="s">
        <v>161</v>
      </c>
      <c r="C40" s="389">
        <v>86.274</v>
      </c>
      <c r="D40" s="390">
        <v>51.75125518118398</v>
      </c>
      <c r="E40" s="391">
        <v>1.4902777602793686</v>
      </c>
      <c r="F40" s="389">
        <v>129.239</v>
      </c>
      <c r="G40" s="390">
        <v>82.62412254344129</v>
      </c>
      <c r="H40" s="391">
        <v>-0.20608797793336803</v>
      </c>
      <c r="I40" s="389">
        <v>4.594</v>
      </c>
      <c r="J40" s="390">
        <v>59.70886404990902</v>
      </c>
      <c r="K40" s="391">
        <v>0.22341843173233608</v>
      </c>
      <c r="M40" s="388" t="s">
        <v>161</v>
      </c>
      <c r="N40" s="389">
        <v>1.735</v>
      </c>
      <c r="O40" s="390">
        <v>818.3962264150944</v>
      </c>
      <c r="P40" s="391">
        <v>0.5379477452465977</v>
      </c>
      <c r="Q40" s="389">
        <v>48.161</v>
      </c>
      <c r="R40" s="390" t="s">
        <v>294</v>
      </c>
      <c r="S40" s="391">
        <v>3.2799309166201986</v>
      </c>
      <c r="T40" s="389">
        <v>115.849</v>
      </c>
      <c r="U40" s="390">
        <v>232.52579181887518</v>
      </c>
      <c r="V40" s="391">
        <v>1.260748016709155</v>
      </c>
      <c r="W40" s="372"/>
      <c r="X40" s="373"/>
    </row>
    <row r="41" spans="2:24" ht="18" customHeight="1">
      <c r="B41" s="388" t="s">
        <v>310</v>
      </c>
      <c r="C41" s="389">
        <v>9.487</v>
      </c>
      <c r="D41" s="390">
        <v>165.2787456445993</v>
      </c>
      <c r="E41" s="391">
        <v>-0.06942339488738478</v>
      </c>
      <c r="F41" s="389">
        <v>1.561</v>
      </c>
      <c r="G41" s="390">
        <v>1.1249882888791196</v>
      </c>
      <c r="H41" s="391">
        <v>-1.0403048758433482</v>
      </c>
      <c r="I41" s="389" t="s">
        <v>37</v>
      </c>
      <c r="J41" s="390" t="s">
        <v>37</v>
      </c>
      <c r="K41" s="391" t="s">
        <v>37</v>
      </c>
      <c r="M41" s="388" t="s">
        <v>310</v>
      </c>
      <c r="N41" s="389" t="s">
        <v>37</v>
      </c>
      <c r="O41" s="390" t="s">
        <v>118</v>
      </c>
      <c r="P41" s="391">
        <v>-0.07240925001677775</v>
      </c>
      <c r="Q41" s="389" t="s">
        <v>37</v>
      </c>
      <c r="R41" s="390" t="s">
        <v>37</v>
      </c>
      <c r="S41" s="391" t="s">
        <v>37</v>
      </c>
      <c r="T41" s="389">
        <v>2.816</v>
      </c>
      <c r="U41" s="390">
        <v>18.936184520207114</v>
      </c>
      <c r="V41" s="391">
        <v>-0.23018336955228716</v>
      </c>
      <c r="W41" s="372"/>
      <c r="X41" s="373"/>
    </row>
    <row r="42" spans="2:24" ht="18" customHeight="1">
      <c r="B42" s="406" t="s">
        <v>164</v>
      </c>
      <c r="C42" s="389">
        <v>68.675</v>
      </c>
      <c r="D42" s="390">
        <v>65.96135005858962</v>
      </c>
      <c r="E42" s="391">
        <v>0.6566041343512219</v>
      </c>
      <c r="F42" s="389">
        <v>444.971</v>
      </c>
      <c r="G42" s="390">
        <v>82.89140332183335</v>
      </c>
      <c r="H42" s="391">
        <v>-0.6963952309274976</v>
      </c>
      <c r="I42" s="389">
        <v>86.672</v>
      </c>
      <c r="J42" s="390">
        <v>77.67073815519451</v>
      </c>
      <c r="K42" s="391">
        <v>1.795779697895038</v>
      </c>
      <c r="M42" s="406" t="s">
        <v>164</v>
      </c>
      <c r="N42" s="389">
        <v>3.745</v>
      </c>
      <c r="O42" s="390">
        <v>135.1985559566787</v>
      </c>
      <c r="P42" s="391">
        <v>0.3443854573968698</v>
      </c>
      <c r="Q42" s="389">
        <v>1.663</v>
      </c>
      <c r="R42" s="390">
        <v>31.45451106487611</v>
      </c>
      <c r="S42" s="391">
        <v>-0.25197078140144147</v>
      </c>
      <c r="T42" s="389">
        <v>55.507</v>
      </c>
      <c r="U42" s="390">
        <v>515.193985520698</v>
      </c>
      <c r="V42" s="391">
        <v>0.8541511961992916</v>
      </c>
      <c r="W42" s="372"/>
      <c r="X42" s="373"/>
    </row>
    <row r="43" spans="2:24" ht="18" customHeight="1">
      <c r="B43" s="406" t="s">
        <v>224</v>
      </c>
      <c r="C43" s="389">
        <v>216.36</v>
      </c>
      <c r="D43" s="390">
        <v>75.38387030462246</v>
      </c>
      <c r="E43" s="391">
        <v>1.309002474563283</v>
      </c>
      <c r="F43" s="389">
        <v>243.7</v>
      </c>
      <c r="G43" s="390">
        <v>95.02790006667941</v>
      </c>
      <c r="H43" s="391">
        <v>-0.09668596367152492</v>
      </c>
      <c r="I43" s="389">
        <v>252.245</v>
      </c>
      <c r="J43" s="390">
        <v>91.31536554021032</v>
      </c>
      <c r="K43" s="391">
        <v>1.7289703797608846</v>
      </c>
      <c r="M43" s="406" t="s">
        <v>224</v>
      </c>
      <c r="N43" s="389">
        <v>1.41</v>
      </c>
      <c r="O43" s="390">
        <v>30.45356371490281</v>
      </c>
      <c r="P43" s="391">
        <v>-1.1373550490440212</v>
      </c>
      <c r="Q43" s="389">
        <v>0</v>
      </c>
      <c r="R43" s="390">
        <v>13.770704774277363</v>
      </c>
      <c r="S43" s="391">
        <v>-0.1845977992883077</v>
      </c>
      <c r="T43" s="389">
        <v>156.859</v>
      </c>
      <c r="U43" s="390">
        <v>279.53131961151206</v>
      </c>
      <c r="V43" s="391">
        <v>1.923649388815895</v>
      </c>
      <c r="W43" s="372"/>
      <c r="X43" s="373"/>
    </row>
    <row r="44" spans="2:24" ht="18" customHeight="1">
      <c r="B44" s="406" t="s">
        <v>225</v>
      </c>
      <c r="C44" s="389">
        <v>44.266</v>
      </c>
      <c r="D44" s="390">
        <v>12.254547769924782</v>
      </c>
      <c r="E44" s="391">
        <v>5.872455865100357</v>
      </c>
      <c r="F44" s="389">
        <v>125.456</v>
      </c>
      <c r="G44" s="390">
        <v>249.12824178879225</v>
      </c>
      <c r="H44" s="391">
        <v>0.5694394557136051</v>
      </c>
      <c r="I44" s="389">
        <v>212.08</v>
      </c>
      <c r="J44" s="390">
        <v>62.67621034713069</v>
      </c>
      <c r="K44" s="391">
        <v>9.102066908775372</v>
      </c>
      <c r="M44" s="406" t="s">
        <v>225</v>
      </c>
      <c r="N44" s="389">
        <v>6.274</v>
      </c>
      <c r="O44" s="390">
        <v>166.5958576739246</v>
      </c>
      <c r="P44" s="391">
        <v>0.8858653611808712</v>
      </c>
      <c r="Q44" s="389">
        <v>1.119</v>
      </c>
      <c r="R44" s="390">
        <v>4.731301002071794</v>
      </c>
      <c r="S44" s="391">
        <v>-1.5666130371239735</v>
      </c>
      <c r="T44" s="389">
        <v>197.055</v>
      </c>
      <c r="U44" s="390">
        <v>865.9093905172035</v>
      </c>
      <c r="V44" s="391">
        <v>3.328121190064251</v>
      </c>
      <c r="W44" s="372"/>
      <c r="X44" s="373"/>
    </row>
    <row r="45" spans="2:24" ht="18" customHeight="1">
      <c r="B45" s="406" t="s">
        <v>168</v>
      </c>
      <c r="C45" s="389">
        <v>0</v>
      </c>
      <c r="D45" s="390">
        <v>13.316423589093215</v>
      </c>
      <c r="E45" s="391">
        <v>0.02532740347239257</v>
      </c>
      <c r="F45" s="389">
        <v>87.74</v>
      </c>
      <c r="G45" s="390" t="s">
        <v>321</v>
      </c>
      <c r="H45" s="391">
        <v>0.629660608837223</v>
      </c>
      <c r="I45" s="389">
        <v>116.734</v>
      </c>
      <c r="J45" s="390">
        <v>50.02228278569102</v>
      </c>
      <c r="K45" s="391">
        <v>8.405577965465277</v>
      </c>
      <c r="M45" s="406" t="s">
        <v>168</v>
      </c>
      <c r="N45" s="389">
        <v>4.315</v>
      </c>
      <c r="O45" s="390">
        <v>114.57780138077536</v>
      </c>
      <c r="P45" s="391">
        <v>0.19391550370346822</v>
      </c>
      <c r="Q45" s="389">
        <v>0.866</v>
      </c>
      <c r="R45" s="390">
        <v>5.7771847898599065</v>
      </c>
      <c r="S45" s="391">
        <v>-0.9820185751970085</v>
      </c>
      <c r="T45" s="389">
        <v>180.334</v>
      </c>
      <c r="U45" s="390" t="s">
        <v>322</v>
      </c>
      <c r="V45" s="391">
        <v>3.4247199181078027</v>
      </c>
      <c r="W45" s="372"/>
      <c r="X45" s="373"/>
    </row>
    <row r="46" spans="2:24" ht="18" customHeight="1">
      <c r="B46" s="406" t="s">
        <v>170</v>
      </c>
      <c r="C46" s="389">
        <v>118.816</v>
      </c>
      <c r="D46" s="390">
        <v>59.2326712929728</v>
      </c>
      <c r="E46" s="391">
        <v>1.5151234428371434</v>
      </c>
      <c r="F46" s="389">
        <v>63.727</v>
      </c>
      <c r="G46" s="390">
        <v>74.2401472524144</v>
      </c>
      <c r="H46" s="391">
        <v>-0.1676668519100274</v>
      </c>
      <c r="I46" s="389">
        <v>2604.073</v>
      </c>
      <c r="J46" s="390">
        <v>88.31063173905007</v>
      </c>
      <c r="K46" s="391">
        <v>24.842111635703993</v>
      </c>
      <c r="M46" s="406" t="s">
        <v>170</v>
      </c>
      <c r="N46" s="389">
        <v>42.146</v>
      </c>
      <c r="O46" s="390">
        <v>580.5234159779613</v>
      </c>
      <c r="P46" s="391">
        <v>12.322288273586873</v>
      </c>
      <c r="Q46" s="389">
        <v>75.16</v>
      </c>
      <c r="R46" s="390">
        <v>90.778428649073</v>
      </c>
      <c r="S46" s="391">
        <v>-0.5308490386313481</v>
      </c>
      <c r="T46" s="389">
        <v>1344.201</v>
      </c>
      <c r="U46" s="390">
        <v>520.1734426153382</v>
      </c>
      <c r="V46" s="391">
        <v>20.732485298719965</v>
      </c>
      <c r="W46" s="372"/>
      <c r="X46" s="373"/>
    </row>
    <row r="47" spans="2:24" ht="18" customHeight="1">
      <c r="B47" s="406" t="s">
        <v>226</v>
      </c>
      <c r="C47" s="389" t="s">
        <v>37</v>
      </c>
      <c r="D47" s="390" t="s">
        <v>37</v>
      </c>
      <c r="E47" s="391" t="s">
        <v>37</v>
      </c>
      <c r="F47" s="389" t="s">
        <v>37</v>
      </c>
      <c r="G47" s="390" t="s">
        <v>37</v>
      </c>
      <c r="H47" s="391" t="s">
        <v>37</v>
      </c>
      <c r="I47" s="389">
        <v>1961.789</v>
      </c>
      <c r="J47" s="390">
        <v>115.87601232599746</v>
      </c>
      <c r="K47" s="391">
        <v>-19.371242876735728</v>
      </c>
      <c r="M47" s="406" t="s">
        <v>226</v>
      </c>
      <c r="N47" s="389" t="s">
        <v>37</v>
      </c>
      <c r="O47" s="390" t="s">
        <v>37</v>
      </c>
      <c r="P47" s="391" t="s">
        <v>37</v>
      </c>
      <c r="Q47" s="389" t="s">
        <v>37</v>
      </c>
      <c r="R47" s="390" t="s">
        <v>37</v>
      </c>
      <c r="S47" s="391" t="s">
        <v>37</v>
      </c>
      <c r="T47" s="389">
        <v>794.232</v>
      </c>
      <c r="U47" s="390" t="s">
        <v>323</v>
      </c>
      <c r="V47" s="391">
        <v>15.077211197203658</v>
      </c>
      <c r="W47" s="372"/>
      <c r="X47" s="373"/>
    </row>
    <row r="48" spans="2:24" ht="18" customHeight="1">
      <c r="B48" s="406" t="s">
        <v>227</v>
      </c>
      <c r="C48" s="389">
        <v>3.511</v>
      </c>
      <c r="D48" s="390">
        <v>21.551777054815542</v>
      </c>
      <c r="E48" s="391">
        <v>0.23678435726201688</v>
      </c>
      <c r="F48" s="389">
        <v>8.84</v>
      </c>
      <c r="G48" s="390">
        <v>84.67432950191571</v>
      </c>
      <c r="H48" s="391">
        <v>-0.012132188994936857</v>
      </c>
      <c r="I48" s="389">
        <v>2.437</v>
      </c>
      <c r="J48" s="390">
        <v>129.69664715274084</v>
      </c>
      <c r="K48" s="391">
        <v>-0.04021531771182049</v>
      </c>
      <c r="M48" s="406" t="s">
        <v>227</v>
      </c>
      <c r="N48" s="389">
        <v>81.947</v>
      </c>
      <c r="O48" s="390" t="s">
        <v>120</v>
      </c>
      <c r="P48" s="391">
        <v>28.94497956646286</v>
      </c>
      <c r="Q48" s="389" t="s">
        <v>37</v>
      </c>
      <c r="R48" s="390" t="s">
        <v>37</v>
      </c>
      <c r="S48" s="391" t="s">
        <v>37</v>
      </c>
      <c r="T48" s="389">
        <v>207.226</v>
      </c>
      <c r="U48" s="390">
        <v>33.17686236211396</v>
      </c>
      <c r="V48" s="391">
        <v>-7.969710121709815</v>
      </c>
      <c r="W48" s="372"/>
      <c r="X48" s="373"/>
    </row>
    <row r="49" spans="2:24" ht="18" customHeight="1">
      <c r="B49" s="406" t="s">
        <v>172</v>
      </c>
      <c r="C49" s="389">
        <v>3127.733</v>
      </c>
      <c r="D49" s="390">
        <v>101.30207599535032</v>
      </c>
      <c r="E49" s="391">
        <v>-0.7448517003636622</v>
      </c>
      <c r="F49" s="389">
        <v>670.341</v>
      </c>
      <c r="G49" s="390">
        <v>195.4517887861912</v>
      </c>
      <c r="H49" s="391">
        <v>2.4823292771634216</v>
      </c>
      <c r="I49" s="389">
        <v>1179.7</v>
      </c>
      <c r="J49" s="390">
        <v>253.1126830974281</v>
      </c>
      <c r="K49" s="391">
        <v>-51.431139196169305</v>
      </c>
      <c r="M49" s="406" t="s">
        <v>172</v>
      </c>
      <c r="N49" s="389">
        <v>100.277</v>
      </c>
      <c r="O49" s="390">
        <v>65.05157314304249</v>
      </c>
      <c r="P49" s="391">
        <v>-19.028797688555454</v>
      </c>
      <c r="Q49" s="389">
        <v>1889.399</v>
      </c>
      <c r="R49" s="390">
        <v>138.06077629451227</v>
      </c>
      <c r="S49" s="391">
        <v>36.21537661427473</v>
      </c>
      <c r="T49" s="389">
        <v>3898.561</v>
      </c>
      <c r="U49" s="390">
        <v>199.27727656094257</v>
      </c>
      <c r="V49" s="391">
        <v>37.085414546786986</v>
      </c>
      <c r="W49" s="372"/>
      <c r="X49" s="373"/>
    </row>
    <row r="50" spans="2:24" ht="18" customHeight="1">
      <c r="B50" s="406" t="s">
        <v>173</v>
      </c>
      <c r="C50" s="389">
        <v>3122.2</v>
      </c>
      <c r="D50" s="390">
        <v>102.9329732338664</v>
      </c>
      <c r="E50" s="391">
        <v>-1.648300748001414</v>
      </c>
      <c r="F50" s="389">
        <v>636.398</v>
      </c>
      <c r="G50" s="390">
        <v>191.63477260613874</v>
      </c>
      <c r="H50" s="391">
        <v>2.3074589380376502</v>
      </c>
      <c r="I50" s="389">
        <v>623.306</v>
      </c>
      <c r="J50" s="390">
        <v>241.70014425090352</v>
      </c>
      <c r="K50" s="391">
        <v>-26.336132309836678</v>
      </c>
      <c r="M50" s="406" t="s">
        <v>173</v>
      </c>
      <c r="N50" s="389">
        <v>97.589</v>
      </c>
      <c r="O50" s="390">
        <v>63.30781706130393</v>
      </c>
      <c r="P50" s="391">
        <v>-19.978241903409593</v>
      </c>
      <c r="Q50" s="389">
        <v>1777.153</v>
      </c>
      <c r="R50" s="390">
        <v>147.65324663779217</v>
      </c>
      <c r="S50" s="391">
        <v>39.878269745011686</v>
      </c>
      <c r="T50" s="389">
        <v>2555.464</v>
      </c>
      <c r="U50" s="390">
        <v>393.7352761270263</v>
      </c>
      <c r="V50" s="391">
        <v>36.402253983050635</v>
      </c>
      <c r="W50" s="372"/>
      <c r="X50" s="373"/>
    </row>
    <row r="51" spans="2:24" ht="18" customHeight="1">
      <c r="B51" s="406" t="s">
        <v>176</v>
      </c>
      <c r="C51" s="389">
        <v>299.966</v>
      </c>
      <c r="D51" s="390">
        <v>23.24285414308218</v>
      </c>
      <c r="E51" s="391">
        <v>18.3536965410215</v>
      </c>
      <c r="F51" s="389">
        <v>422.619</v>
      </c>
      <c r="G51" s="390">
        <v>254.49317427723216</v>
      </c>
      <c r="H51" s="391">
        <v>1.9453661748656381</v>
      </c>
      <c r="I51" s="389">
        <v>68.631</v>
      </c>
      <c r="J51" s="390">
        <v>74.68333768607992</v>
      </c>
      <c r="K51" s="391">
        <v>1.6767192949202578</v>
      </c>
      <c r="M51" s="406" t="s">
        <v>176</v>
      </c>
      <c r="N51" s="389">
        <v>0</v>
      </c>
      <c r="O51" s="390" t="s">
        <v>120</v>
      </c>
      <c r="P51" s="391">
        <v>0.11797409514928668</v>
      </c>
      <c r="Q51" s="389">
        <v>0</v>
      </c>
      <c r="R51" s="390">
        <v>45.40229885057471</v>
      </c>
      <c r="S51" s="391">
        <v>-0.01981558297445111</v>
      </c>
      <c r="T51" s="389">
        <v>87.753</v>
      </c>
      <c r="U51" s="390">
        <v>368.02969300452946</v>
      </c>
      <c r="V51" s="391">
        <v>1.2203060111752069</v>
      </c>
      <c r="W51" s="372"/>
      <c r="X51" s="373"/>
    </row>
    <row r="52" spans="2:24" ht="18" customHeight="1">
      <c r="B52" s="406" t="s">
        <v>311</v>
      </c>
      <c r="C52" s="389">
        <v>5.148</v>
      </c>
      <c r="D52" s="390">
        <v>177.9467680608365</v>
      </c>
      <c r="E52" s="391">
        <v>-0.04178002547933084</v>
      </c>
      <c r="F52" s="389">
        <v>136.912</v>
      </c>
      <c r="G52" s="390">
        <v>88.77419354838709</v>
      </c>
      <c r="H52" s="391">
        <v>-0.13127786754333864</v>
      </c>
      <c r="I52" s="389">
        <v>7.948</v>
      </c>
      <c r="J52" s="390">
        <v>110.41956098916366</v>
      </c>
      <c r="K52" s="391">
        <v>-0.0540528463868555</v>
      </c>
      <c r="M52" s="406" t="s">
        <v>311</v>
      </c>
      <c r="N52" s="389" t="s">
        <v>37</v>
      </c>
      <c r="O52" s="390" t="s">
        <v>37</v>
      </c>
      <c r="P52" s="391" t="s">
        <v>37</v>
      </c>
      <c r="Q52" s="389">
        <v>0</v>
      </c>
      <c r="R52" s="390">
        <v>26.303854875283445</v>
      </c>
      <c r="S52" s="391">
        <v>-0.06779015228101695</v>
      </c>
      <c r="T52" s="389">
        <v>19.385</v>
      </c>
      <c r="U52" s="390">
        <v>262.4559978337395</v>
      </c>
      <c r="V52" s="391">
        <v>0.22911408139841505</v>
      </c>
      <c r="W52" s="372"/>
      <c r="X52" s="373"/>
    </row>
    <row r="53" spans="2:24" ht="18" customHeight="1">
      <c r="B53" s="407" t="s">
        <v>229</v>
      </c>
      <c r="C53" s="389">
        <v>271.84</v>
      </c>
      <c r="D53" s="390">
        <v>11.653004193692615</v>
      </c>
      <c r="E53" s="391">
        <v>38.184701433082665</v>
      </c>
      <c r="F53" s="389">
        <v>6106.933</v>
      </c>
      <c r="G53" s="390" t="s">
        <v>324</v>
      </c>
      <c r="H53" s="391">
        <v>45.912419092516814</v>
      </c>
      <c r="I53" s="389" t="s">
        <v>37</v>
      </c>
      <c r="J53" s="390" t="s">
        <v>118</v>
      </c>
      <c r="K53" s="391">
        <v>0.45908884197902605</v>
      </c>
      <c r="M53" s="407" t="s">
        <v>229</v>
      </c>
      <c r="N53" s="389" t="s">
        <v>37</v>
      </c>
      <c r="O53" s="390" t="s">
        <v>37</v>
      </c>
      <c r="P53" s="391" t="s">
        <v>37</v>
      </c>
      <c r="Q53" s="389" t="s">
        <v>37</v>
      </c>
      <c r="R53" s="390" t="s">
        <v>118</v>
      </c>
      <c r="S53" s="391">
        <v>-0.22207358603648011</v>
      </c>
      <c r="T53" s="389">
        <v>3.191</v>
      </c>
      <c r="U53" s="390" t="s">
        <v>120</v>
      </c>
      <c r="V53" s="391">
        <v>0.06093033033939015</v>
      </c>
      <c r="W53" s="372"/>
      <c r="X53" s="373"/>
    </row>
    <row r="54" spans="2:24" ht="18" customHeight="1">
      <c r="B54" s="408" t="s">
        <v>180</v>
      </c>
      <c r="C54" s="398">
        <v>566.877</v>
      </c>
      <c r="D54" s="399">
        <v>94.07310418989964</v>
      </c>
      <c r="E54" s="400">
        <v>0.6617177871371622</v>
      </c>
      <c r="F54" s="398">
        <v>13797.073</v>
      </c>
      <c r="G54" s="399">
        <v>179.48490693034168</v>
      </c>
      <c r="H54" s="400">
        <v>46.33006211604939</v>
      </c>
      <c r="I54" s="398">
        <v>2133.268</v>
      </c>
      <c r="J54" s="399">
        <v>120.35885338883551</v>
      </c>
      <c r="K54" s="400">
        <v>-26.006265805953166</v>
      </c>
      <c r="M54" s="408" t="s">
        <v>180</v>
      </c>
      <c r="N54" s="398">
        <v>448.999</v>
      </c>
      <c r="O54" s="399">
        <v>136.88785231932442</v>
      </c>
      <c r="P54" s="400">
        <v>42.73699900746345</v>
      </c>
      <c r="Q54" s="398">
        <v>638.034</v>
      </c>
      <c r="R54" s="399">
        <v>111.46158885443509</v>
      </c>
      <c r="S54" s="400">
        <v>4.561686257441273</v>
      </c>
      <c r="T54" s="398">
        <v>4535.82</v>
      </c>
      <c r="U54" s="399">
        <v>150.04311926089585</v>
      </c>
      <c r="V54" s="400">
        <v>28.886227549483696</v>
      </c>
      <c r="W54" s="372"/>
      <c r="X54" s="373"/>
    </row>
    <row r="55" spans="2:24" ht="18" customHeight="1">
      <c r="B55" s="409" t="s">
        <v>230</v>
      </c>
      <c r="C55" s="385">
        <v>84.631</v>
      </c>
      <c r="D55" s="386">
        <v>32.08186598028029</v>
      </c>
      <c r="E55" s="387">
        <v>3.3195388226296183</v>
      </c>
      <c r="F55" s="385">
        <v>92.499</v>
      </c>
      <c r="G55" s="386">
        <v>47.0855031076768</v>
      </c>
      <c r="H55" s="387">
        <v>-0.7882131537648039</v>
      </c>
      <c r="I55" s="385">
        <v>6.235</v>
      </c>
      <c r="J55" s="386">
        <v>87.92835989282189</v>
      </c>
      <c r="K55" s="387">
        <v>0.061692315342864415</v>
      </c>
      <c r="M55" s="409" t="s">
        <v>230</v>
      </c>
      <c r="N55" s="385">
        <v>2.027</v>
      </c>
      <c r="O55" s="386" t="s">
        <v>120</v>
      </c>
      <c r="P55" s="387">
        <v>0.7159685355317488</v>
      </c>
      <c r="Q55" s="385">
        <v>0</v>
      </c>
      <c r="R55" s="386" t="s">
        <v>120</v>
      </c>
      <c r="S55" s="387">
        <v>0.031496347675180184</v>
      </c>
      <c r="T55" s="385">
        <v>0.58</v>
      </c>
      <c r="U55" s="386">
        <v>14.247113731269959</v>
      </c>
      <c r="V55" s="387">
        <v>-0.0666586597351335</v>
      </c>
      <c r="W55" s="372"/>
      <c r="X55" s="373"/>
    </row>
    <row r="56" spans="2:25" ht="18" customHeight="1">
      <c r="B56" s="406" t="s">
        <v>231</v>
      </c>
      <c r="C56" s="389">
        <v>2.449</v>
      </c>
      <c r="D56" s="390">
        <v>69.00535362073825</v>
      </c>
      <c r="E56" s="391">
        <v>0.02038050023381992</v>
      </c>
      <c r="F56" s="389">
        <v>4542.783</v>
      </c>
      <c r="G56" s="390">
        <v>105.88751518869645</v>
      </c>
      <c r="H56" s="391">
        <v>1.9152631809219507</v>
      </c>
      <c r="I56" s="389">
        <v>131.694</v>
      </c>
      <c r="J56" s="390">
        <v>111.87149058350818</v>
      </c>
      <c r="K56" s="391">
        <v>-1.0071847043417408</v>
      </c>
      <c r="M56" s="406" t="s">
        <v>231</v>
      </c>
      <c r="N56" s="389">
        <v>5.711</v>
      </c>
      <c r="O56" s="390">
        <v>128.5103510351035</v>
      </c>
      <c r="P56" s="391">
        <v>0.4475244866890606</v>
      </c>
      <c r="Q56" s="389" t="s">
        <v>37</v>
      </c>
      <c r="R56" s="390" t="s">
        <v>37</v>
      </c>
      <c r="S56" s="391" t="s">
        <v>37</v>
      </c>
      <c r="T56" s="389">
        <v>49.539</v>
      </c>
      <c r="U56" s="390">
        <v>265.5250040199389</v>
      </c>
      <c r="V56" s="391">
        <v>0.589674227997821</v>
      </c>
      <c r="W56" s="410"/>
      <c r="X56" s="411"/>
      <c r="Y56" s="412"/>
    </row>
    <row r="57" spans="2:25" ht="18" customHeight="1">
      <c r="B57" s="406" t="s">
        <v>312</v>
      </c>
      <c r="C57" s="389">
        <v>11.413</v>
      </c>
      <c r="D57" s="390">
        <v>83.64235983876878</v>
      </c>
      <c r="E57" s="391">
        <v>0.041353887747169145</v>
      </c>
      <c r="F57" s="389">
        <v>1329.143</v>
      </c>
      <c r="G57" s="390">
        <v>99.4157614996477</v>
      </c>
      <c r="H57" s="391">
        <v>-0.05922783014965737</v>
      </c>
      <c r="I57" s="389">
        <v>942.97</v>
      </c>
      <c r="J57" s="390">
        <v>136.61875923618555</v>
      </c>
      <c r="K57" s="391">
        <v>-18.215809232370304</v>
      </c>
      <c r="M57" s="406" t="s">
        <v>312</v>
      </c>
      <c r="N57" s="389">
        <v>152.735</v>
      </c>
      <c r="O57" s="390">
        <v>73.09363604169259</v>
      </c>
      <c r="P57" s="391">
        <v>-19.858854944845344</v>
      </c>
      <c r="Q57" s="389">
        <v>0</v>
      </c>
      <c r="R57" s="390" t="s">
        <v>120</v>
      </c>
      <c r="S57" s="391">
        <v>0.01550482457299157</v>
      </c>
      <c r="T57" s="389">
        <v>392.026</v>
      </c>
      <c r="U57" s="390">
        <v>282.1102171816756</v>
      </c>
      <c r="V57" s="391">
        <v>4.832113167347988</v>
      </c>
      <c r="W57" s="410"/>
      <c r="X57" s="411"/>
      <c r="Y57" s="412"/>
    </row>
    <row r="58" spans="2:25" ht="18" customHeight="1">
      <c r="B58" s="406" t="s">
        <v>233</v>
      </c>
      <c r="C58" s="389">
        <v>3.056</v>
      </c>
      <c r="D58" s="390">
        <v>55.7969691436918</v>
      </c>
      <c r="E58" s="391">
        <v>0.04485562824188912</v>
      </c>
      <c r="F58" s="389">
        <v>432.803</v>
      </c>
      <c r="G58" s="390">
        <v>82.667458699983</v>
      </c>
      <c r="H58" s="391">
        <v>-0.688077098847844</v>
      </c>
      <c r="I58" s="389">
        <v>48.47</v>
      </c>
      <c r="J58" s="390">
        <v>113.42256751064726</v>
      </c>
      <c r="K58" s="391">
        <v>-0.4133961691666709</v>
      </c>
      <c r="M58" s="406" t="s">
        <v>233</v>
      </c>
      <c r="N58" s="389">
        <v>1.452</v>
      </c>
      <c r="O58" s="390">
        <v>44.63572087304027</v>
      </c>
      <c r="P58" s="391">
        <v>-0.6361417525864231</v>
      </c>
      <c r="Q58" s="389">
        <v>0</v>
      </c>
      <c r="R58" s="390">
        <v>10.51063829787234</v>
      </c>
      <c r="S58" s="391">
        <v>-0.146218143843055</v>
      </c>
      <c r="T58" s="389">
        <v>7.007</v>
      </c>
      <c r="U58" s="390">
        <v>299.44444444444446</v>
      </c>
      <c r="V58" s="391">
        <v>0.08911371096644745</v>
      </c>
      <c r="W58" s="410"/>
      <c r="X58" s="411"/>
      <c r="Y58" s="412"/>
    </row>
    <row r="59" spans="1:24" s="412" customFormat="1" ht="18" customHeight="1">
      <c r="A59" s="358"/>
      <c r="B59" s="407" t="s">
        <v>234</v>
      </c>
      <c r="C59" s="389">
        <v>359.611</v>
      </c>
      <c r="D59" s="390">
        <v>169.38813000471032</v>
      </c>
      <c r="E59" s="391">
        <v>-2.7293380635856788</v>
      </c>
      <c r="F59" s="389">
        <v>6567.582</v>
      </c>
      <c r="G59" s="390" t="s">
        <v>325</v>
      </c>
      <c r="H59" s="391">
        <v>45.411321773935306</v>
      </c>
      <c r="I59" s="389">
        <v>425.037</v>
      </c>
      <c r="J59" s="390">
        <v>218.40001233210353</v>
      </c>
      <c r="K59" s="391">
        <v>-16.60669203066454</v>
      </c>
      <c r="L59" s="358"/>
      <c r="M59" s="407" t="s">
        <v>234</v>
      </c>
      <c r="N59" s="389">
        <v>0</v>
      </c>
      <c r="O59" s="390">
        <v>11.980531636091351</v>
      </c>
      <c r="P59" s="391">
        <v>-0.8304104721436316</v>
      </c>
      <c r="Q59" s="389">
        <v>416.598</v>
      </c>
      <c r="R59" s="390">
        <v>169.53071589022366</v>
      </c>
      <c r="S59" s="391">
        <v>11.879754870809352</v>
      </c>
      <c r="T59" s="389">
        <v>838.284</v>
      </c>
      <c r="U59" s="390">
        <v>87.5390032706357</v>
      </c>
      <c r="V59" s="391">
        <v>-2.278500300450877</v>
      </c>
      <c r="W59" s="410"/>
      <c r="X59" s="411"/>
    </row>
    <row r="60" spans="1:24" s="412" customFormat="1" ht="18" customHeight="1">
      <c r="A60" s="358"/>
      <c r="B60" s="406" t="s">
        <v>313</v>
      </c>
      <c r="C60" s="389">
        <v>0</v>
      </c>
      <c r="D60" s="390">
        <v>17.560217560217563</v>
      </c>
      <c r="E60" s="391">
        <v>0.03931583772378716</v>
      </c>
      <c r="F60" s="389">
        <v>4.046</v>
      </c>
      <c r="G60" s="390">
        <v>246.4068209500609</v>
      </c>
      <c r="H60" s="391">
        <v>0.01822861396489263</v>
      </c>
      <c r="I60" s="389">
        <v>233.886</v>
      </c>
      <c r="J60" s="390">
        <v>86.40810415404395</v>
      </c>
      <c r="K60" s="391">
        <v>2.651472291429885</v>
      </c>
      <c r="L60" s="358"/>
      <c r="M60" s="406" t="s">
        <v>313</v>
      </c>
      <c r="N60" s="389" t="s">
        <v>37</v>
      </c>
      <c r="O60" s="390" t="s">
        <v>37</v>
      </c>
      <c r="P60" s="391" t="s">
        <v>37</v>
      </c>
      <c r="Q60" s="389" t="s">
        <v>37</v>
      </c>
      <c r="R60" s="390" t="s">
        <v>37</v>
      </c>
      <c r="S60" s="391" t="s">
        <v>37</v>
      </c>
      <c r="T60" s="389">
        <v>669.265</v>
      </c>
      <c r="U60" s="390">
        <v>473.1392981364703</v>
      </c>
      <c r="V60" s="391">
        <v>10.078289077851624</v>
      </c>
      <c r="W60" s="410"/>
      <c r="X60" s="411"/>
    </row>
    <row r="61" spans="1:24" s="412" customFormat="1" ht="18" customHeight="1">
      <c r="A61" s="358"/>
      <c r="B61" s="406" t="s">
        <v>236</v>
      </c>
      <c r="C61" s="389">
        <v>6.391</v>
      </c>
      <c r="D61" s="390">
        <v>101.54115030187481</v>
      </c>
      <c r="E61" s="391">
        <v>-0.0017971895660732111</v>
      </c>
      <c r="F61" s="389">
        <v>126.806</v>
      </c>
      <c r="G61" s="390">
        <v>191.59036654277338</v>
      </c>
      <c r="H61" s="391">
        <v>0.4596583105456702</v>
      </c>
      <c r="I61" s="389">
        <v>30.07</v>
      </c>
      <c r="J61" s="390">
        <v>442.4010592908636</v>
      </c>
      <c r="K61" s="391">
        <v>-1.6772958586150508</v>
      </c>
      <c r="L61" s="358"/>
      <c r="M61" s="406" t="s">
        <v>236</v>
      </c>
      <c r="N61" s="389">
        <v>176.481</v>
      </c>
      <c r="O61" s="390" t="s">
        <v>326</v>
      </c>
      <c r="P61" s="391">
        <v>58.433205115978424</v>
      </c>
      <c r="Q61" s="389">
        <v>74.694</v>
      </c>
      <c r="R61" s="390">
        <v>95.43851579270162</v>
      </c>
      <c r="S61" s="391">
        <v>-0.24821624989049282</v>
      </c>
      <c r="T61" s="389">
        <v>70.041</v>
      </c>
      <c r="U61" s="390" t="s">
        <v>327</v>
      </c>
      <c r="V61" s="391">
        <v>1.3325812673317765</v>
      </c>
      <c r="W61" s="410"/>
      <c r="X61" s="411"/>
    </row>
    <row r="62" spans="1:24" s="412" customFormat="1" ht="18" customHeight="1">
      <c r="A62" s="358"/>
      <c r="B62" s="406" t="s">
        <v>314</v>
      </c>
      <c r="C62" s="389">
        <v>31.974</v>
      </c>
      <c r="D62" s="390">
        <v>192.02450303285087</v>
      </c>
      <c r="E62" s="391">
        <v>-0.2839003682571115</v>
      </c>
      <c r="F62" s="389">
        <v>156.418</v>
      </c>
      <c r="G62" s="390">
        <v>122.54142347918054</v>
      </c>
      <c r="H62" s="391">
        <v>0.2181746712195739</v>
      </c>
      <c r="I62" s="389">
        <v>58.958</v>
      </c>
      <c r="J62" s="390">
        <v>156.82404575076475</v>
      </c>
      <c r="K62" s="391">
        <v>-1.5396412764831922</v>
      </c>
      <c r="L62" s="358"/>
      <c r="M62" s="406" t="s">
        <v>314</v>
      </c>
      <c r="N62" s="389">
        <v>21.963</v>
      </c>
      <c r="O62" s="390">
        <v>194.638426090039</v>
      </c>
      <c r="P62" s="391">
        <v>3.7719921020935105</v>
      </c>
      <c r="Q62" s="389">
        <v>2.905</v>
      </c>
      <c r="R62" s="390" t="s">
        <v>120</v>
      </c>
      <c r="S62" s="391">
        <v>0.20197988961677357</v>
      </c>
      <c r="T62" s="389">
        <v>15.925</v>
      </c>
      <c r="U62" s="390">
        <v>138.0939993062782</v>
      </c>
      <c r="V62" s="391">
        <v>0.08388183678500187</v>
      </c>
      <c r="W62" s="410"/>
      <c r="X62" s="411"/>
    </row>
    <row r="63" spans="1:24" s="412" customFormat="1" ht="18" customHeight="1">
      <c r="A63" s="358"/>
      <c r="B63" s="413" t="s">
        <v>237</v>
      </c>
      <c r="C63" s="389" t="s">
        <v>37</v>
      </c>
      <c r="D63" s="390" t="s">
        <v>118</v>
      </c>
      <c r="E63" s="391">
        <v>0.025975873934377752</v>
      </c>
      <c r="F63" s="389">
        <v>2.629</v>
      </c>
      <c r="G63" s="390">
        <v>26.45667706551273</v>
      </c>
      <c r="H63" s="391">
        <v>-0.0554137732343741</v>
      </c>
      <c r="I63" s="389">
        <v>30.863</v>
      </c>
      <c r="J63" s="390">
        <v>159.68025662251654</v>
      </c>
      <c r="K63" s="391">
        <v>-0.8313327774298376</v>
      </c>
      <c r="L63" s="358"/>
      <c r="M63" s="413" t="s">
        <v>237</v>
      </c>
      <c r="N63" s="389" t="s">
        <v>37</v>
      </c>
      <c r="O63" s="390" t="s">
        <v>118</v>
      </c>
      <c r="P63" s="391">
        <v>-0.6449721489299325</v>
      </c>
      <c r="Q63" s="389" t="s">
        <v>37</v>
      </c>
      <c r="R63" s="390" t="s">
        <v>37</v>
      </c>
      <c r="S63" s="391" t="s">
        <v>37</v>
      </c>
      <c r="T63" s="389" t="s">
        <v>37</v>
      </c>
      <c r="U63" s="390" t="s">
        <v>37</v>
      </c>
      <c r="V63" s="391" t="s">
        <v>37</v>
      </c>
      <c r="W63" s="410"/>
      <c r="X63" s="411"/>
    </row>
    <row r="64" spans="1:24" s="412" customFormat="1" ht="18" customHeight="1">
      <c r="A64" s="358"/>
      <c r="B64" s="413" t="s">
        <v>315</v>
      </c>
      <c r="C64" s="389">
        <v>8.656</v>
      </c>
      <c r="D64" s="390">
        <v>165.50669216061183</v>
      </c>
      <c r="E64" s="391">
        <v>-0.06347599436460641</v>
      </c>
      <c r="F64" s="389">
        <v>137.406</v>
      </c>
      <c r="G64" s="390">
        <v>89.91538899467992</v>
      </c>
      <c r="H64" s="391">
        <v>-0.11685572787560747</v>
      </c>
      <c r="I64" s="389">
        <v>95.366</v>
      </c>
      <c r="J64" s="390">
        <v>88.72493836349258</v>
      </c>
      <c r="K64" s="391">
        <v>0.8734219271497358</v>
      </c>
      <c r="L64" s="358"/>
      <c r="M64" s="413" t="s">
        <v>315</v>
      </c>
      <c r="N64" s="389" t="s">
        <v>37</v>
      </c>
      <c r="O64" s="390" t="s">
        <v>118</v>
      </c>
      <c r="P64" s="391">
        <v>-2.606379784750259</v>
      </c>
      <c r="Q64" s="389">
        <v>129.433</v>
      </c>
      <c r="R64" s="390">
        <v>53.785867148704526</v>
      </c>
      <c r="S64" s="391">
        <v>-7.732388118437392</v>
      </c>
      <c r="T64" s="389">
        <v>2181.746</v>
      </c>
      <c r="U64" s="390">
        <v>130.19908098108252</v>
      </c>
      <c r="V64" s="391">
        <v>9.662660591327805</v>
      </c>
      <c r="W64" s="410"/>
      <c r="X64" s="411"/>
    </row>
    <row r="65" spans="1:24" s="412" customFormat="1" ht="18" customHeight="1">
      <c r="A65" s="358"/>
      <c r="B65" s="414" t="s">
        <v>239</v>
      </c>
      <c r="C65" s="415" t="s">
        <v>37</v>
      </c>
      <c r="D65" s="416" t="s">
        <v>37</v>
      </c>
      <c r="E65" s="417" t="s">
        <v>37</v>
      </c>
      <c r="F65" s="415" t="s">
        <v>37</v>
      </c>
      <c r="G65" s="416" t="s">
        <v>37</v>
      </c>
      <c r="H65" s="417" t="s">
        <v>37</v>
      </c>
      <c r="I65" s="415" t="s">
        <v>37</v>
      </c>
      <c r="J65" s="416" t="s">
        <v>118</v>
      </c>
      <c r="K65" s="417">
        <v>16.746292515266326</v>
      </c>
      <c r="L65" s="358"/>
      <c r="M65" s="414" t="s">
        <v>239</v>
      </c>
      <c r="N65" s="415" t="s">
        <v>37</v>
      </c>
      <c r="O65" s="416" t="s">
        <v>37</v>
      </c>
      <c r="P65" s="417" t="s">
        <v>37</v>
      </c>
      <c r="Q65" s="415" t="s">
        <v>37</v>
      </c>
      <c r="R65" s="416" t="s">
        <v>37</v>
      </c>
      <c r="S65" s="417" t="s">
        <v>37</v>
      </c>
      <c r="T65" s="415" t="s">
        <v>37</v>
      </c>
      <c r="U65" s="416" t="s">
        <v>118</v>
      </c>
      <c r="V65" s="417">
        <v>-0.24784571852249582</v>
      </c>
      <c r="W65" s="410"/>
      <c r="X65" s="411"/>
    </row>
    <row r="66" spans="1:25" s="412" customFormat="1" ht="18" customHeight="1">
      <c r="A66" s="358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60"/>
      <c r="X66" s="360"/>
      <c r="Y66" s="360"/>
    </row>
    <row r="67" spans="1:25" s="412" customFormat="1" ht="18" customHeight="1">
      <c r="A67" s="358"/>
      <c r="B67" s="418"/>
      <c r="C67" s="419"/>
      <c r="D67" s="420"/>
      <c r="E67" s="421"/>
      <c r="F67" s="420"/>
      <c r="G67" s="422"/>
      <c r="H67" s="422"/>
      <c r="I67" s="420"/>
      <c r="J67" s="422"/>
      <c r="K67" s="422"/>
      <c r="L67" s="358"/>
      <c r="M67" s="418"/>
      <c r="N67" s="419"/>
      <c r="O67" s="420"/>
      <c r="P67" s="421"/>
      <c r="Q67" s="420"/>
      <c r="R67" s="422"/>
      <c r="S67" s="422"/>
      <c r="T67" s="418"/>
      <c r="U67" s="420"/>
      <c r="V67" s="422"/>
      <c r="W67" s="360"/>
      <c r="X67" s="360"/>
      <c r="Y67" s="360"/>
    </row>
    <row r="68" spans="2:22" ht="18" customHeight="1">
      <c r="B68" s="657" t="s">
        <v>316</v>
      </c>
      <c r="C68" s="657"/>
      <c r="D68" s="657"/>
      <c r="E68" s="657"/>
      <c r="F68" s="657"/>
      <c r="G68" s="657"/>
      <c r="H68" s="657"/>
      <c r="I68" s="658"/>
      <c r="J68" s="658"/>
      <c r="K68" s="658"/>
      <c r="M68" s="657" t="s">
        <v>317</v>
      </c>
      <c r="N68" s="657"/>
      <c r="O68" s="657"/>
      <c r="P68" s="657"/>
      <c r="Q68" s="657"/>
      <c r="R68" s="657"/>
      <c r="S68" s="657"/>
      <c r="T68" s="658"/>
      <c r="U68" s="658"/>
      <c r="V68" s="658"/>
    </row>
  </sheetData>
  <sheetProtection/>
  <mergeCells count="22">
    <mergeCell ref="C6:C7"/>
    <mergeCell ref="E6:E7"/>
    <mergeCell ref="F6:F7"/>
    <mergeCell ref="H6:H7"/>
    <mergeCell ref="B68:K68"/>
    <mergeCell ref="M68:V68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4" customWidth="1"/>
    <col min="2" max="2" width="8.421875" style="468" customWidth="1"/>
    <col min="3" max="3" width="4.421875" style="468" customWidth="1"/>
    <col min="4" max="4" width="9.421875" style="468" customWidth="1"/>
    <col min="5" max="5" width="7.57421875" style="474" customWidth="1"/>
    <col min="6" max="6" width="9.421875" style="474" customWidth="1"/>
    <col min="7" max="7" width="7.57421875" style="474" customWidth="1"/>
    <col min="8" max="8" width="9.421875" style="474" customWidth="1"/>
    <col min="9" max="9" width="7.57421875" style="474" customWidth="1"/>
    <col min="10" max="10" width="9.421875" style="474" customWidth="1"/>
    <col min="11" max="11" width="7.57421875" style="474" customWidth="1"/>
    <col min="12" max="12" width="2.140625" style="429" customWidth="1"/>
    <col min="13" max="13" width="7.8515625" style="429" customWidth="1"/>
    <col min="14" max="16384" width="8.57421875" style="429" customWidth="1"/>
  </cols>
  <sheetData>
    <row r="1" spans="1:13" ht="21" customHeight="1">
      <c r="A1" s="423"/>
      <c r="B1" s="424"/>
      <c r="C1" s="425"/>
      <c r="D1" s="426"/>
      <c r="E1" s="427"/>
      <c r="F1" s="427"/>
      <c r="G1" s="427"/>
      <c r="H1" s="427"/>
      <c r="I1" s="427"/>
      <c r="J1" s="425"/>
      <c r="K1" s="425"/>
      <c r="L1" s="428"/>
      <c r="M1" s="428"/>
    </row>
    <row r="2" spans="1:13" s="436" customFormat="1" ht="15" customHeight="1">
      <c r="A2" s="430"/>
      <c r="B2" s="431" t="s">
        <v>328</v>
      </c>
      <c r="C2" s="432"/>
      <c r="D2" s="433"/>
      <c r="E2" s="432"/>
      <c r="F2" s="432"/>
      <c r="G2" s="432"/>
      <c r="H2" s="432"/>
      <c r="I2" s="432"/>
      <c r="J2" s="432"/>
      <c r="K2" s="432"/>
      <c r="L2" s="434"/>
      <c r="M2" s="435"/>
    </row>
    <row r="3" spans="1:13" s="436" customFormat="1" ht="15" customHeight="1">
      <c r="A3" s="430"/>
      <c r="B3" s="437"/>
      <c r="C3" s="432"/>
      <c r="D3" s="431"/>
      <c r="E3" s="432"/>
      <c r="F3" s="432"/>
      <c r="G3" s="432"/>
      <c r="H3" s="432"/>
      <c r="I3" s="432"/>
      <c r="J3" s="432"/>
      <c r="K3" s="432"/>
      <c r="L3" s="434"/>
      <c r="M3" s="435"/>
    </row>
    <row r="4" spans="1:13" s="436" customFormat="1" ht="15" customHeight="1">
      <c r="A4" s="438"/>
      <c r="B4" s="439"/>
      <c r="C4" s="438"/>
      <c r="D4" s="440"/>
      <c r="E4" s="441"/>
      <c r="F4" s="438"/>
      <c r="G4" s="438"/>
      <c r="H4" s="438"/>
      <c r="I4" s="438"/>
      <c r="J4" s="442" t="s">
        <v>329</v>
      </c>
      <c r="K4" s="438"/>
      <c r="L4" s="443"/>
      <c r="M4" s="435"/>
    </row>
    <row r="5" spans="1:13" s="436" customFormat="1" ht="15" customHeight="1">
      <c r="A5" s="438"/>
      <c r="B5" s="444"/>
      <c r="C5" s="445"/>
      <c r="D5" s="446" t="s">
        <v>330</v>
      </c>
      <c r="E5" s="447"/>
      <c r="F5" s="447"/>
      <c r="G5" s="448"/>
      <c r="H5" s="449" t="s">
        <v>331</v>
      </c>
      <c r="I5" s="447"/>
      <c r="J5" s="450"/>
      <c r="K5" s="448"/>
      <c r="L5" s="434"/>
      <c r="M5" s="435"/>
    </row>
    <row r="6" spans="1:13" s="436" customFormat="1" ht="15" customHeight="1">
      <c r="A6" s="438"/>
      <c r="B6" s="451"/>
      <c r="C6" s="452"/>
      <c r="D6" s="659" t="s">
        <v>332</v>
      </c>
      <c r="E6" s="453" t="s">
        <v>14</v>
      </c>
      <c r="F6" s="659" t="s">
        <v>333</v>
      </c>
      <c r="G6" s="453" t="s">
        <v>14</v>
      </c>
      <c r="H6" s="659" t="s">
        <v>334</v>
      </c>
      <c r="I6" s="453" t="s">
        <v>14</v>
      </c>
      <c r="J6" s="659" t="s">
        <v>357</v>
      </c>
      <c r="K6" s="453" t="s">
        <v>14</v>
      </c>
      <c r="L6" s="434"/>
      <c r="M6" s="435"/>
    </row>
    <row r="7" spans="1:13" s="436" customFormat="1" ht="15" customHeight="1">
      <c r="A7" s="438"/>
      <c r="B7" s="454" t="s">
        <v>335</v>
      </c>
      <c r="C7" s="455" t="s">
        <v>358</v>
      </c>
      <c r="D7" s="660"/>
      <c r="E7" s="456" t="s">
        <v>18</v>
      </c>
      <c r="F7" s="660"/>
      <c r="G7" s="456" t="s">
        <v>18</v>
      </c>
      <c r="H7" s="660"/>
      <c r="I7" s="456" t="s">
        <v>18</v>
      </c>
      <c r="J7" s="660"/>
      <c r="K7" s="456" t="s">
        <v>18</v>
      </c>
      <c r="L7" s="457"/>
      <c r="M7" s="435"/>
    </row>
    <row r="8" spans="1:13" s="436" customFormat="1" ht="15" customHeight="1">
      <c r="A8" s="438"/>
      <c r="B8" s="458" t="s">
        <v>42</v>
      </c>
      <c r="C8" s="459" t="s">
        <v>43</v>
      </c>
      <c r="D8" s="460">
        <v>11869</v>
      </c>
      <c r="E8" s="461">
        <v>136.31560813138856</v>
      </c>
      <c r="F8" s="460">
        <v>9941</v>
      </c>
      <c r="G8" s="461">
        <v>144.82808857808857</v>
      </c>
      <c r="H8" s="460">
        <v>6814</v>
      </c>
      <c r="I8" s="461">
        <v>119.58581958581958</v>
      </c>
      <c r="J8" s="460">
        <v>18808</v>
      </c>
      <c r="K8" s="461">
        <v>152.68712453320344</v>
      </c>
      <c r="L8" s="457"/>
      <c r="M8" s="435"/>
    </row>
    <row r="9" spans="1:13" s="436" customFormat="1" ht="15" customHeight="1">
      <c r="A9" s="438"/>
      <c r="B9" s="458" t="s">
        <v>41</v>
      </c>
      <c r="C9" s="459" t="s">
        <v>44</v>
      </c>
      <c r="D9" s="460">
        <v>12718</v>
      </c>
      <c r="E9" s="461">
        <v>132.90834987982026</v>
      </c>
      <c r="F9" s="460">
        <v>9409</v>
      </c>
      <c r="G9" s="461">
        <v>129.94061593702529</v>
      </c>
      <c r="H9" s="460">
        <v>6735</v>
      </c>
      <c r="I9" s="461">
        <v>124.62990377498149</v>
      </c>
      <c r="J9" s="460">
        <v>18242</v>
      </c>
      <c r="K9" s="461">
        <v>138.5854288536048</v>
      </c>
      <c r="L9" s="457"/>
      <c r="M9" s="435"/>
    </row>
    <row r="10" spans="1:13" s="436" customFormat="1" ht="15.75" customHeight="1">
      <c r="A10" s="438"/>
      <c r="B10" s="458" t="s">
        <v>41</v>
      </c>
      <c r="C10" s="459" t="s">
        <v>45</v>
      </c>
      <c r="D10" s="460">
        <v>12088</v>
      </c>
      <c r="E10" s="461">
        <v>135.51569506726457</v>
      </c>
      <c r="F10" s="460">
        <v>10083</v>
      </c>
      <c r="G10" s="461">
        <v>132.11477987421384</v>
      </c>
      <c r="H10" s="460">
        <v>6735</v>
      </c>
      <c r="I10" s="461">
        <v>119.26686736320168</v>
      </c>
      <c r="J10" s="460">
        <v>19394</v>
      </c>
      <c r="K10" s="461">
        <v>138.2126567844926</v>
      </c>
      <c r="L10" s="457"/>
      <c r="M10" s="435"/>
    </row>
    <row r="11" spans="1:13" s="436" customFormat="1" ht="15" customHeight="1">
      <c r="A11" s="438"/>
      <c r="B11" s="458" t="s">
        <v>41</v>
      </c>
      <c r="C11" s="459" t="s">
        <v>46</v>
      </c>
      <c r="D11" s="460">
        <v>11782</v>
      </c>
      <c r="E11" s="461">
        <v>145.76271186440678</v>
      </c>
      <c r="F11" s="460">
        <v>9775</v>
      </c>
      <c r="G11" s="461">
        <v>123.32828665152662</v>
      </c>
      <c r="H11" s="460">
        <v>6920</v>
      </c>
      <c r="I11" s="461">
        <v>125.43048758383179</v>
      </c>
      <c r="J11" s="460">
        <v>18612</v>
      </c>
      <c r="K11" s="461">
        <v>132.89539450196358</v>
      </c>
      <c r="L11" s="457"/>
      <c r="M11" s="435"/>
    </row>
    <row r="12" spans="1:13" s="436" customFormat="1" ht="15" customHeight="1">
      <c r="A12" s="438"/>
      <c r="B12" s="458" t="s">
        <v>41</v>
      </c>
      <c r="C12" s="459" t="s">
        <v>47</v>
      </c>
      <c r="D12" s="460">
        <v>14474</v>
      </c>
      <c r="E12" s="461">
        <v>153.0830248545743</v>
      </c>
      <c r="F12" s="460">
        <v>9120</v>
      </c>
      <c r="G12" s="461">
        <v>122.10469942428705</v>
      </c>
      <c r="H12" s="460">
        <v>7513</v>
      </c>
      <c r="I12" s="461">
        <v>112.74009603841537</v>
      </c>
      <c r="J12" s="460">
        <v>19667</v>
      </c>
      <c r="K12" s="461">
        <v>136.1038062283737</v>
      </c>
      <c r="L12" s="457"/>
      <c r="M12" s="435"/>
    </row>
    <row r="13" spans="1:13" s="436" customFormat="1" ht="15" customHeight="1">
      <c r="A13" s="438"/>
      <c r="B13" s="458" t="s">
        <v>41</v>
      </c>
      <c r="C13" s="459" t="s">
        <v>48</v>
      </c>
      <c r="D13" s="460">
        <v>13778</v>
      </c>
      <c r="E13" s="461">
        <v>132.239178424033</v>
      </c>
      <c r="F13" s="460">
        <v>9450</v>
      </c>
      <c r="G13" s="461">
        <v>113.47262247838617</v>
      </c>
      <c r="H13" s="460">
        <v>8802</v>
      </c>
      <c r="I13" s="461">
        <v>106.099324975892</v>
      </c>
      <c r="J13" s="460">
        <v>20088</v>
      </c>
      <c r="K13" s="461">
        <v>119.96416840848015</v>
      </c>
      <c r="L13" s="457"/>
      <c r="M13" s="435"/>
    </row>
    <row r="14" spans="1:13" s="436" customFormat="1" ht="15" customHeight="1">
      <c r="A14" s="438"/>
      <c r="B14" s="458" t="s">
        <v>41</v>
      </c>
      <c r="C14" s="459" t="s">
        <v>49</v>
      </c>
      <c r="D14" s="460">
        <v>14451</v>
      </c>
      <c r="E14" s="461">
        <v>134.69102432659147</v>
      </c>
      <c r="F14" s="460">
        <v>9517</v>
      </c>
      <c r="G14" s="461">
        <v>97.7506162695152</v>
      </c>
      <c r="H14" s="460">
        <v>9961</v>
      </c>
      <c r="I14" s="461">
        <v>121.56455943373199</v>
      </c>
      <c r="J14" s="460">
        <v>19990</v>
      </c>
      <c r="K14" s="461">
        <v>117.86556603773586</v>
      </c>
      <c r="L14" s="457"/>
      <c r="M14" s="435"/>
    </row>
    <row r="15" spans="1:13" s="436" customFormat="1" ht="15" customHeight="1">
      <c r="A15" s="438"/>
      <c r="B15" s="458" t="s">
        <v>41</v>
      </c>
      <c r="C15" s="459" t="s">
        <v>50</v>
      </c>
      <c r="D15" s="460">
        <v>14823</v>
      </c>
      <c r="E15" s="461">
        <v>123.8345864661654</v>
      </c>
      <c r="F15" s="460">
        <v>9069</v>
      </c>
      <c r="G15" s="461">
        <v>100.23209549071619</v>
      </c>
      <c r="H15" s="460">
        <v>8407</v>
      </c>
      <c r="I15" s="461">
        <v>127.39809061979088</v>
      </c>
      <c r="J15" s="460">
        <v>19559</v>
      </c>
      <c r="K15" s="461">
        <v>105.90751570283734</v>
      </c>
      <c r="L15" s="457"/>
      <c r="M15" s="435"/>
    </row>
    <row r="16" spans="1:13" s="436" customFormat="1" ht="15" customHeight="1">
      <c r="A16" s="438"/>
      <c r="B16" s="458" t="s">
        <v>51</v>
      </c>
      <c r="C16" s="459" t="s">
        <v>52</v>
      </c>
      <c r="D16" s="460">
        <v>12990</v>
      </c>
      <c r="E16" s="461">
        <v>138.7375841076578</v>
      </c>
      <c r="F16" s="460">
        <v>8081</v>
      </c>
      <c r="G16" s="461">
        <v>87.23013816925734</v>
      </c>
      <c r="H16" s="460">
        <v>7033</v>
      </c>
      <c r="I16" s="461">
        <v>135.66743827160494</v>
      </c>
      <c r="J16" s="460">
        <v>17253</v>
      </c>
      <c r="K16" s="461">
        <v>99.97102792907637</v>
      </c>
      <c r="L16" s="457"/>
      <c r="M16" s="435"/>
    </row>
    <row r="17" spans="1:13" s="436" customFormat="1" ht="15" customHeight="1">
      <c r="A17" s="438"/>
      <c r="B17" s="458" t="s">
        <v>41</v>
      </c>
      <c r="C17" s="459" t="s">
        <v>53</v>
      </c>
      <c r="D17" s="460">
        <v>15232</v>
      </c>
      <c r="E17" s="461">
        <v>130.83662600927676</v>
      </c>
      <c r="F17" s="460">
        <v>6413</v>
      </c>
      <c r="G17" s="461">
        <v>98.29858982219497</v>
      </c>
      <c r="H17" s="460">
        <v>6881</v>
      </c>
      <c r="I17" s="461">
        <v>126.53549098933432</v>
      </c>
      <c r="J17" s="460">
        <v>14478</v>
      </c>
      <c r="K17" s="461">
        <v>105.78693555458132</v>
      </c>
      <c r="L17" s="457"/>
      <c r="M17" s="435"/>
    </row>
    <row r="18" spans="1:13" s="436" customFormat="1" ht="15" customHeight="1">
      <c r="A18" s="438"/>
      <c r="B18" s="458" t="s">
        <v>41</v>
      </c>
      <c r="C18" s="459" t="s">
        <v>54</v>
      </c>
      <c r="D18" s="460">
        <v>17279</v>
      </c>
      <c r="E18" s="461">
        <v>140.02431118314425</v>
      </c>
      <c r="F18" s="460">
        <v>7766</v>
      </c>
      <c r="G18" s="461">
        <v>80.32685146876292</v>
      </c>
      <c r="H18" s="460">
        <v>8262</v>
      </c>
      <c r="I18" s="461">
        <v>114.02152911951421</v>
      </c>
      <c r="J18" s="460">
        <v>18007</v>
      </c>
      <c r="K18" s="461">
        <v>89.72097658196313</v>
      </c>
      <c r="L18" s="457"/>
      <c r="M18" s="435"/>
    </row>
    <row r="19" spans="1:13" s="436" customFormat="1" ht="15" customHeight="1">
      <c r="A19" s="438"/>
      <c r="B19" s="458" t="s">
        <v>41</v>
      </c>
      <c r="C19" s="459" t="s">
        <v>55</v>
      </c>
      <c r="D19" s="460">
        <v>15411</v>
      </c>
      <c r="E19" s="461">
        <v>123.57469328842916</v>
      </c>
      <c r="F19" s="460">
        <v>8604</v>
      </c>
      <c r="G19" s="461">
        <v>91.56113653293603</v>
      </c>
      <c r="H19" s="460">
        <v>8548</v>
      </c>
      <c r="I19" s="461">
        <v>117.77349131992285</v>
      </c>
      <c r="J19" s="460">
        <v>17324</v>
      </c>
      <c r="K19" s="462">
        <v>93.21495829970407</v>
      </c>
      <c r="L19" s="457"/>
      <c r="M19" s="435"/>
    </row>
    <row r="20" spans="1:13" s="436" customFormat="1" ht="15" customHeight="1">
      <c r="A20" s="438"/>
      <c r="B20" s="463" t="s">
        <v>41</v>
      </c>
      <c r="C20" s="464" t="s">
        <v>43</v>
      </c>
      <c r="D20" s="465">
        <v>13873</v>
      </c>
      <c r="E20" s="466">
        <v>116.88432049877832</v>
      </c>
      <c r="F20" s="465">
        <v>8879</v>
      </c>
      <c r="G20" s="466">
        <v>89.31697012373002</v>
      </c>
      <c r="H20" s="465">
        <v>8260</v>
      </c>
      <c r="I20" s="466">
        <v>121.22101555620782</v>
      </c>
      <c r="J20" s="465">
        <v>16669</v>
      </c>
      <c r="K20" s="467">
        <v>88.62717992343684</v>
      </c>
      <c r="L20" s="457"/>
      <c r="M20" s="435"/>
    </row>
    <row r="21" spans="1:13" ht="15" customHeight="1">
      <c r="A21" s="468"/>
      <c r="C21" s="437" t="s">
        <v>336</v>
      </c>
      <c r="D21" s="425"/>
      <c r="E21" s="425"/>
      <c r="F21" s="425"/>
      <c r="G21" s="425"/>
      <c r="H21" s="425"/>
      <c r="I21" s="433"/>
      <c r="J21" s="433"/>
      <c r="K21" s="433"/>
      <c r="L21" s="428"/>
      <c r="M21" s="428"/>
    </row>
    <row r="22" spans="1:13" ht="15" customHeight="1">
      <c r="A22" s="469"/>
      <c r="B22" s="469"/>
      <c r="C22" s="469"/>
      <c r="D22" s="469"/>
      <c r="E22" s="469"/>
      <c r="F22" s="469"/>
      <c r="G22" s="469"/>
      <c r="H22" s="469"/>
      <c r="I22" s="470"/>
      <c r="J22" s="470"/>
      <c r="K22" s="470"/>
      <c r="L22" s="471"/>
      <c r="M22" s="428"/>
    </row>
    <row r="23" spans="1:13" ht="15" customHeight="1">
      <c r="A23" s="469"/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72"/>
      <c r="M23" s="428"/>
    </row>
    <row r="24" spans="1:13" ht="15" customHeight="1">
      <c r="A24" s="469"/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72"/>
      <c r="M24" s="428"/>
    </row>
    <row r="25" spans="1:13" ht="15" customHeight="1">
      <c r="A25" s="469"/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72"/>
      <c r="M25" s="428"/>
    </row>
    <row r="26" spans="1:13" ht="15" customHeight="1">
      <c r="A26" s="469"/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72"/>
      <c r="M26" s="428"/>
    </row>
    <row r="27" spans="1:13" ht="15" customHeight="1">
      <c r="A27" s="469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72"/>
      <c r="M27" s="428"/>
    </row>
    <row r="28" spans="1:13" ht="15" customHeight="1">
      <c r="A28" s="469"/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72"/>
      <c r="M28" s="428"/>
    </row>
    <row r="29" spans="1:13" ht="15" customHeight="1">
      <c r="A29" s="469"/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72"/>
      <c r="M29" s="428"/>
    </row>
    <row r="30" spans="1:13" ht="15" customHeight="1">
      <c r="A30" s="469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72"/>
      <c r="M30" s="428"/>
    </row>
    <row r="31" spans="1:13" ht="15" customHeight="1">
      <c r="A31" s="469"/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72"/>
      <c r="M31" s="428"/>
    </row>
    <row r="32" spans="1:13" ht="15" customHeight="1">
      <c r="A32" s="469"/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72"/>
      <c r="M32" s="428"/>
    </row>
    <row r="33" spans="1:13" ht="15" customHeight="1">
      <c r="A33" s="469"/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72"/>
      <c r="M33" s="428"/>
    </row>
    <row r="34" spans="1:13" ht="15" customHeight="1">
      <c r="A34" s="469"/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72"/>
      <c r="M34" s="473"/>
    </row>
    <row r="35" spans="1:13" ht="15" customHeight="1">
      <c r="A35" s="469"/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72"/>
      <c r="M35" s="473"/>
    </row>
    <row r="36" spans="1:13" ht="15" customHeight="1">
      <c r="A36" s="469"/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72"/>
      <c r="M36" s="473"/>
    </row>
    <row r="37" spans="1:13" ht="15" customHeight="1">
      <c r="A37" s="469"/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72"/>
      <c r="M37" s="473"/>
    </row>
    <row r="38" spans="1:13" ht="15" customHeight="1">
      <c r="A38" s="469"/>
      <c r="B38" s="469"/>
      <c r="C38" s="469"/>
      <c r="D38" s="469"/>
      <c r="E38" s="470"/>
      <c r="F38" s="470"/>
      <c r="G38" s="470"/>
      <c r="H38" s="470"/>
      <c r="I38" s="470"/>
      <c r="J38" s="470"/>
      <c r="K38" s="470"/>
      <c r="L38" s="471"/>
      <c r="M38" s="428"/>
    </row>
    <row r="39" spans="1:13" ht="15" customHeight="1">
      <c r="A39" s="469"/>
      <c r="B39" s="469"/>
      <c r="C39" s="469"/>
      <c r="D39" s="469"/>
      <c r="E39" s="470"/>
      <c r="F39" s="470"/>
      <c r="G39" s="470"/>
      <c r="H39" s="470"/>
      <c r="I39" s="470"/>
      <c r="J39" s="470"/>
      <c r="K39" s="470"/>
      <c r="L39" s="471"/>
      <c r="M39" s="428"/>
    </row>
    <row r="40" spans="1:13" ht="15" customHeight="1">
      <c r="A40" s="469"/>
      <c r="B40" s="469"/>
      <c r="C40" s="469"/>
      <c r="D40" s="469"/>
      <c r="E40" s="470"/>
      <c r="F40" s="470"/>
      <c r="G40" s="470"/>
      <c r="H40" s="470"/>
      <c r="I40" s="470"/>
      <c r="J40" s="470"/>
      <c r="K40" s="470"/>
      <c r="L40" s="471"/>
      <c r="M40" s="428"/>
    </row>
    <row r="41" spans="1:13" ht="15" customHeight="1">
      <c r="A41" s="469"/>
      <c r="B41" s="469"/>
      <c r="C41" s="469"/>
      <c r="D41" s="469"/>
      <c r="E41" s="470"/>
      <c r="F41" s="470"/>
      <c r="G41" s="470"/>
      <c r="H41" s="470"/>
      <c r="I41" s="470"/>
      <c r="J41" s="470"/>
      <c r="K41" s="470"/>
      <c r="L41" s="471"/>
      <c r="M41" s="428"/>
    </row>
    <row r="42" spans="1:13" ht="15" customHeight="1">
      <c r="A42" s="469"/>
      <c r="B42" s="469"/>
      <c r="C42" s="469"/>
      <c r="D42" s="469"/>
      <c r="E42" s="470"/>
      <c r="F42" s="470"/>
      <c r="G42" s="470"/>
      <c r="H42" s="470"/>
      <c r="I42" s="470"/>
      <c r="J42" s="470"/>
      <c r="K42" s="470"/>
      <c r="L42" s="471"/>
      <c r="M42" s="428"/>
    </row>
    <row r="43" spans="1:13" ht="15" customHeight="1">
      <c r="A43" s="469"/>
      <c r="B43" s="469"/>
      <c r="C43" s="469"/>
      <c r="D43" s="469"/>
      <c r="E43" s="470"/>
      <c r="F43" s="470"/>
      <c r="G43" s="470"/>
      <c r="H43" s="470"/>
      <c r="I43" s="470"/>
      <c r="J43" s="470"/>
      <c r="K43" s="470"/>
      <c r="L43" s="471"/>
      <c r="M43" s="428"/>
    </row>
    <row r="44" spans="1:13" ht="15" customHeight="1">
      <c r="A44" s="469"/>
      <c r="B44" s="469"/>
      <c r="C44" s="469"/>
      <c r="D44" s="469"/>
      <c r="E44" s="470"/>
      <c r="F44" s="470"/>
      <c r="G44" s="470"/>
      <c r="H44" s="470"/>
      <c r="I44" s="470"/>
      <c r="J44" s="470"/>
      <c r="K44" s="470"/>
      <c r="L44" s="471"/>
      <c r="M44" s="428"/>
    </row>
    <row r="45" spans="1:13" ht="15" customHeight="1">
      <c r="A45" s="469"/>
      <c r="B45" s="469"/>
      <c r="C45" s="469"/>
      <c r="D45" s="469"/>
      <c r="E45" s="470"/>
      <c r="F45" s="470"/>
      <c r="G45" s="470"/>
      <c r="H45" s="470"/>
      <c r="I45" s="470"/>
      <c r="J45" s="470"/>
      <c r="K45" s="470"/>
      <c r="L45" s="471"/>
      <c r="M45" s="428"/>
    </row>
    <row r="46" spans="1:13" ht="15" customHeight="1">
      <c r="A46" s="469"/>
      <c r="B46" s="469"/>
      <c r="C46" s="469"/>
      <c r="D46" s="469"/>
      <c r="E46" s="470"/>
      <c r="F46" s="470"/>
      <c r="G46" s="470"/>
      <c r="H46" s="470"/>
      <c r="I46" s="470"/>
      <c r="J46" s="470"/>
      <c r="K46" s="470"/>
      <c r="L46" s="471"/>
      <c r="M46" s="428"/>
    </row>
    <row r="47" spans="1:13" ht="15" customHeight="1">
      <c r="A47" s="469"/>
      <c r="B47" s="469"/>
      <c r="C47" s="469"/>
      <c r="D47" s="469"/>
      <c r="E47" s="470"/>
      <c r="F47" s="470"/>
      <c r="G47" s="470"/>
      <c r="H47" s="470"/>
      <c r="I47" s="470"/>
      <c r="J47" s="470"/>
      <c r="K47" s="470"/>
      <c r="L47" s="471"/>
      <c r="M47" s="428"/>
    </row>
    <row r="48" spans="1:13" ht="15" customHeight="1">
      <c r="A48" s="469"/>
      <c r="B48" s="469"/>
      <c r="C48" s="469"/>
      <c r="D48" s="469"/>
      <c r="E48" s="470"/>
      <c r="F48" s="470"/>
      <c r="G48" s="470"/>
      <c r="H48" s="470"/>
      <c r="I48" s="470"/>
      <c r="J48" s="470"/>
      <c r="K48" s="470"/>
      <c r="L48" s="471"/>
      <c r="M48" s="428"/>
    </row>
    <row r="49" spans="1:13" ht="15" customHeight="1">
      <c r="A49" s="469"/>
      <c r="B49" s="469"/>
      <c r="C49" s="469"/>
      <c r="D49" s="469"/>
      <c r="E49" s="470"/>
      <c r="F49" s="470"/>
      <c r="G49" s="470"/>
      <c r="H49" s="470"/>
      <c r="I49" s="470"/>
      <c r="J49" s="470"/>
      <c r="K49" s="470"/>
      <c r="L49" s="471"/>
      <c r="M49" s="428"/>
    </row>
    <row r="50" spans="1:13" ht="15" customHeight="1">
      <c r="A50" s="469"/>
      <c r="B50" s="469"/>
      <c r="C50" s="469"/>
      <c r="D50" s="469"/>
      <c r="E50" s="470"/>
      <c r="F50" s="470"/>
      <c r="G50" s="470"/>
      <c r="H50" s="470"/>
      <c r="I50" s="470"/>
      <c r="J50" s="470"/>
      <c r="K50" s="470"/>
      <c r="L50" s="471"/>
      <c r="M50" s="428"/>
    </row>
    <row r="51" spans="1:13" ht="15" customHeight="1">
      <c r="A51" s="469"/>
      <c r="B51" s="469"/>
      <c r="C51" s="469"/>
      <c r="D51" s="469"/>
      <c r="E51" s="470"/>
      <c r="F51" s="470"/>
      <c r="G51" s="470"/>
      <c r="H51" s="470"/>
      <c r="I51" s="470"/>
      <c r="J51" s="470"/>
      <c r="K51" s="470"/>
      <c r="L51" s="471"/>
      <c r="M51" s="428"/>
    </row>
    <row r="52" spans="1:13" ht="15" customHeight="1">
      <c r="A52" s="468"/>
      <c r="E52" s="425"/>
      <c r="F52" s="425"/>
      <c r="G52" s="425"/>
      <c r="H52" s="425"/>
      <c r="I52" s="425"/>
      <c r="J52" s="425"/>
      <c r="K52" s="425"/>
      <c r="L52" s="428"/>
      <c r="M52" s="428"/>
    </row>
    <row r="53" spans="1:13" ht="15" customHeight="1">
      <c r="A53" s="468"/>
      <c r="E53" s="425"/>
      <c r="F53" s="425"/>
      <c r="G53" s="425"/>
      <c r="H53" s="425"/>
      <c r="I53" s="425"/>
      <c r="J53" s="425"/>
      <c r="K53" s="425"/>
      <c r="L53" s="428"/>
      <c r="M53" s="428"/>
    </row>
    <row r="54" spans="1:13" ht="15" customHeight="1">
      <c r="A54" s="468"/>
      <c r="E54" s="425"/>
      <c r="F54" s="425"/>
      <c r="G54" s="425"/>
      <c r="H54" s="425"/>
      <c r="I54" s="425"/>
      <c r="J54" s="425"/>
      <c r="K54" s="425"/>
      <c r="L54" s="428"/>
      <c r="M54" s="428"/>
    </row>
    <row r="55" spans="1:13" ht="15" customHeight="1">
      <c r="A55" s="468"/>
      <c r="E55" s="425"/>
      <c r="F55" s="425"/>
      <c r="G55" s="425"/>
      <c r="H55" s="425"/>
      <c r="I55" s="425"/>
      <c r="J55" s="425"/>
      <c r="K55" s="425"/>
      <c r="L55" s="428"/>
      <c r="M55" s="428"/>
    </row>
    <row r="56" spans="1:13" ht="15" customHeight="1">
      <c r="A56" s="468"/>
      <c r="E56" s="425"/>
      <c r="F56" s="425"/>
      <c r="G56" s="425"/>
      <c r="H56" s="425"/>
      <c r="I56" s="425"/>
      <c r="J56" s="425"/>
      <c r="K56" s="425"/>
      <c r="L56" s="428"/>
      <c r="M56" s="428"/>
    </row>
    <row r="57" spans="1:13" ht="15" customHeight="1">
      <c r="A57" s="425"/>
      <c r="E57" s="425"/>
      <c r="F57" s="425"/>
      <c r="G57" s="425"/>
      <c r="H57" s="425"/>
      <c r="I57" s="425"/>
      <c r="J57" s="425"/>
      <c r="K57" s="425"/>
      <c r="L57" s="428"/>
      <c r="M57" s="428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2018-06-12T01:35:51Z</cp:lastPrinted>
  <dcterms:created xsi:type="dcterms:W3CDTF">2018-06-08T05:41:54Z</dcterms:created>
  <dcterms:modified xsi:type="dcterms:W3CDTF">2018-06-15T00:14:18Z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