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355" tabRatio="847" activeTab="0"/>
  </bookViews>
  <sheets>
    <sheet name="概要" sheetId="1" r:id="rId1"/>
    <sheet name="年別推移" sheetId="2" r:id="rId2"/>
    <sheet name="署所別" sheetId="3" r:id="rId3"/>
    <sheet name="輸出品別" sheetId="4" r:id="rId4"/>
    <sheet name="輸入品別" sheetId="5" r:id="rId5"/>
    <sheet name="地域（国）別" sheetId="6" r:id="rId6"/>
    <sheet name="地域（国）別輸出品別(1)" sheetId="7" r:id="rId7"/>
    <sheet name="地域（国）別輸出品別(2)" sheetId="8" r:id="rId8"/>
    <sheet name="地域（国）別輸入品別(1)" sheetId="9" r:id="rId9"/>
    <sheet name="地域（国）別輸入品別(2)" sheetId="10" r:id="rId10"/>
  </sheets>
  <definedNames/>
  <calcPr fullCalcOnLoad="1"/>
</workbook>
</file>

<file path=xl/sharedStrings.xml><?xml version="1.0" encoding="utf-8"?>
<sst xmlns="http://schemas.openxmlformats.org/spreadsheetml/2006/main" count="2007" uniqueCount="402">
  <si>
    <t>総 額</t>
  </si>
  <si>
    <t/>
  </si>
  <si>
    <t>品 目 別</t>
  </si>
  <si>
    <t>増加品目</t>
  </si>
  <si>
    <t>減少品目</t>
  </si>
  <si>
    <t>地域（国）別</t>
  </si>
  <si>
    <t>Ｅ Ｕ</t>
  </si>
  <si>
    <t>ア ジ ア</t>
  </si>
  <si>
    <t>【増減要因】</t>
  </si>
  <si>
    <t>輸出</t>
  </si>
  <si>
    <t>前年比</t>
  </si>
  <si>
    <t>構成比</t>
  </si>
  <si>
    <t>輸入</t>
  </si>
  <si>
    <t>ＡＳＥＡＮ</t>
  </si>
  <si>
    <t>全国比</t>
  </si>
  <si>
    <t>(単位：百万円、％)</t>
  </si>
  <si>
    <t>区      分</t>
  </si>
  <si>
    <t>単位</t>
  </si>
  <si>
    <t>数  量</t>
  </si>
  <si>
    <t>価  額</t>
  </si>
  <si>
    <t>増  減</t>
  </si>
  <si>
    <t>商   品   名</t>
  </si>
  <si>
    <t>前年</t>
  </si>
  <si>
    <t>当年</t>
  </si>
  <si>
    <t>総額</t>
  </si>
  <si>
    <t>年</t>
  </si>
  <si>
    <t>全  国
輸出額</t>
  </si>
  <si>
    <t>全  国
輸入額</t>
  </si>
  <si>
    <t>価額</t>
  </si>
  <si>
    <t>区    分</t>
  </si>
  <si>
    <t>輸    出</t>
  </si>
  <si>
    <t>輸    入</t>
  </si>
  <si>
    <t>入出超額</t>
  </si>
  <si>
    <t>地 域 (国)</t>
  </si>
  <si>
    <t>(-は入超)</t>
  </si>
  <si>
    <t>注：シンガポールは、アジアＮＩＥｓ、ＡＳＥＡＮ双方に含まれている。</t>
  </si>
  <si>
    <t>Ｅ  Ｕ</t>
  </si>
  <si>
    <t>アジア</t>
  </si>
  <si>
    <t>（ Ａ Ｓ Ｅ Ａ Ｎ ）</t>
  </si>
  <si>
    <t>管内署所別貿易額</t>
  </si>
  <si>
    <t>署所等</t>
  </si>
  <si>
    <t>管内比</t>
  </si>
  <si>
    <t>大阪税関管内</t>
  </si>
  <si>
    <t>[海上等]</t>
  </si>
  <si>
    <t>大阪</t>
  </si>
  <si>
    <t>堺</t>
  </si>
  <si>
    <t>岸和田</t>
  </si>
  <si>
    <t>京都</t>
  </si>
  <si>
    <t>滋賀</t>
  </si>
  <si>
    <t>舞鶴</t>
  </si>
  <si>
    <t>宮津</t>
  </si>
  <si>
    <t>伏木</t>
  </si>
  <si>
    <t>富山</t>
  </si>
  <si>
    <t>七尾</t>
  </si>
  <si>
    <t>金沢</t>
  </si>
  <si>
    <t>敦賀</t>
  </si>
  <si>
    <t>和歌山</t>
  </si>
  <si>
    <t>下津</t>
  </si>
  <si>
    <t>新宮</t>
  </si>
  <si>
    <t>[航空]</t>
  </si>
  <si>
    <t>関西空港</t>
  </si>
  <si>
    <t>富山空港</t>
  </si>
  <si>
    <t>小松空港</t>
  </si>
  <si>
    <t>大阪税関</t>
  </si>
  <si>
    <t>東京税関</t>
  </si>
  <si>
    <t>横浜税関</t>
  </si>
  <si>
    <t>神戸税関</t>
  </si>
  <si>
    <t>名古屋税関</t>
  </si>
  <si>
    <t>管  内
輸出額</t>
  </si>
  <si>
    <t>輸出</t>
  </si>
  <si>
    <t>輸入</t>
  </si>
  <si>
    <t>管  内
輸入額</t>
  </si>
  <si>
    <t>管    内
入出超額</t>
  </si>
  <si>
    <t>【主要地域(国)別貿易額】</t>
  </si>
  <si>
    <t>【税関別貿易額】</t>
  </si>
  <si>
    <t>アメリカ合衆国</t>
  </si>
  <si>
    <t>中華人民共和国</t>
  </si>
  <si>
    <t>アジアＮ Ｉ Ｅ ｓ</t>
  </si>
  <si>
    <t>アメリカ合衆国</t>
  </si>
  <si>
    <t>アジアＮＩＥｓ</t>
  </si>
  <si>
    <t>※参考</t>
  </si>
  <si>
    <t>近畿圏</t>
  </si>
  <si>
    <t>管内</t>
  </si>
  <si>
    <t>大阪港</t>
  </si>
  <si>
    <t>全国</t>
  </si>
  <si>
    <t>福井</t>
  </si>
  <si>
    <t>【主要品目】</t>
  </si>
  <si>
    <t>差引</t>
  </si>
  <si>
    <t>差引（－は入超）</t>
  </si>
  <si>
    <t>大阪税関管内</t>
  </si>
  <si>
    <t>年別貿易額推移表</t>
  </si>
  <si>
    <t>注：製品類は、化学製品、原料別製品、一般機械、電気機器、輸送用機器、その他をいう。</t>
  </si>
  <si>
    <t>2年連続のプラス</t>
  </si>
  <si>
    <t>鉱物性燃料</t>
  </si>
  <si>
    <t>原油及び粗油</t>
  </si>
  <si>
    <t>映像機器</t>
  </si>
  <si>
    <t>医薬品</t>
  </si>
  <si>
    <t>自動車</t>
  </si>
  <si>
    <t>天然ガス及び製造ガス</t>
  </si>
  <si>
    <t>科学光学機器</t>
  </si>
  <si>
    <t>通信機</t>
  </si>
  <si>
    <t>遊戯用具</t>
  </si>
  <si>
    <t>たばこ</t>
  </si>
  <si>
    <t>音響・映像機器部分品</t>
  </si>
  <si>
    <t>3年連続のプラス</t>
  </si>
  <si>
    <t>半導体等電子部品</t>
  </si>
  <si>
    <t>電気回路等の機器</t>
  </si>
  <si>
    <t>コンデンサー</t>
  </si>
  <si>
    <t>衣類及び同附属品</t>
  </si>
  <si>
    <t>半導体等製造装置</t>
  </si>
  <si>
    <t>プラスチック</t>
  </si>
  <si>
    <t>石炭</t>
  </si>
  <si>
    <t>肉類及び同調製品</t>
  </si>
  <si>
    <t>鉄鋼</t>
  </si>
  <si>
    <t>有機化合物</t>
  </si>
  <si>
    <t>織物用糸及び繊維製品</t>
  </si>
  <si>
    <t>　</t>
  </si>
  <si>
    <t>（確定値）</t>
  </si>
  <si>
    <t>－</t>
  </si>
  <si>
    <t>全減</t>
  </si>
  <si>
    <t xml:space="preserve"> </t>
  </si>
  <si>
    <t>大阪税関管内輸出品別表</t>
  </si>
  <si>
    <t>2022年分（確定値）</t>
  </si>
  <si>
    <t>寄与度</t>
  </si>
  <si>
    <t>14.5</t>
  </si>
  <si>
    <t xml:space="preserve">  食料品</t>
  </si>
  <si>
    <t>0.2</t>
  </si>
  <si>
    <t xml:space="preserve">  原料品</t>
  </si>
  <si>
    <t>0.1</t>
  </si>
  <si>
    <t xml:space="preserve">  鉱物性燃料</t>
  </si>
  <si>
    <t>1.9</t>
  </si>
  <si>
    <t xml:space="preserve">  化学製品</t>
  </si>
  <si>
    <t>0.7</t>
  </si>
  <si>
    <t xml:space="preserve">  　有機化合物</t>
  </si>
  <si>
    <t xml:space="preserve">  　無機化合物</t>
  </si>
  <si>
    <t>MT</t>
  </si>
  <si>
    <t xml:space="preserve">    医薬品</t>
  </si>
  <si>
    <t>KG</t>
  </si>
  <si>
    <t>1.1</t>
  </si>
  <si>
    <t xml:space="preserve">    プラスチック</t>
  </si>
  <si>
    <t>0.0</t>
  </si>
  <si>
    <t xml:space="preserve">  原料別製品</t>
  </si>
  <si>
    <t>1.6</t>
  </si>
  <si>
    <t xml:space="preserve">    ゴム製品</t>
  </si>
  <si>
    <t xml:space="preserve">    紙類及び同製品</t>
  </si>
  <si>
    <t xml:space="preserve">    織物用糸及び繊維製品</t>
  </si>
  <si>
    <t xml:space="preserve">    　織物用糸</t>
  </si>
  <si>
    <t xml:space="preserve">    　織物</t>
  </si>
  <si>
    <t xml:space="preserve">  　ガラス及び同製品</t>
  </si>
  <si>
    <t>-0.0</t>
  </si>
  <si>
    <t xml:space="preserve">    鉄鋼</t>
  </si>
  <si>
    <t>0.6</t>
  </si>
  <si>
    <t xml:space="preserve">    　鉄鋼の棒・形鋼及び線</t>
  </si>
  <si>
    <t xml:space="preserve">    　フラットロール製品</t>
  </si>
  <si>
    <t xml:space="preserve">    　管及び管用継手</t>
  </si>
  <si>
    <t xml:space="preserve">    非鉄金属</t>
  </si>
  <si>
    <t>0.5</t>
  </si>
  <si>
    <t xml:space="preserve">    金属製品</t>
  </si>
  <si>
    <t xml:space="preserve">  一般機械</t>
  </si>
  <si>
    <t>2.7</t>
  </si>
  <si>
    <t xml:space="preserve">    原動機</t>
  </si>
  <si>
    <t>0.3</t>
  </si>
  <si>
    <t xml:space="preserve">    事務用機器</t>
  </si>
  <si>
    <t xml:space="preserve">    　電算機類（含周辺機器）</t>
  </si>
  <si>
    <t>NO</t>
  </si>
  <si>
    <t xml:space="preserve">    　電算機類の部分品</t>
  </si>
  <si>
    <t>-0.1</t>
  </si>
  <si>
    <t xml:space="preserve">    金属加工機械</t>
  </si>
  <si>
    <t xml:space="preserve">    繊維機械</t>
  </si>
  <si>
    <t xml:space="preserve">    建設用・鉱山用機械</t>
  </si>
  <si>
    <t xml:space="preserve">    加熱用・冷却用機器</t>
  </si>
  <si>
    <t xml:space="preserve">    ポンプ及び遠心分離機</t>
  </si>
  <si>
    <t xml:space="preserve">    荷役機械</t>
  </si>
  <si>
    <t xml:space="preserve">    ベアリング及び同部分品</t>
  </si>
  <si>
    <t xml:space="preserve">    半導体等製造装置</t>
  </si>
  <si>
    <t>　電気機器</t>
  </si>
  <si>
    <t>3.8</t>
  </si>
  <si>
    <t xml:space="preserve">    重電機器</t>
  </si>
  <si>
    <t xml:space="preserve">    電気回路等の機器</t>
  </si>
  <si>
    <t>0.8</t>
  </si>
  <si>
    <t xml:space="preserve">    映像機器</t>
  </si>
  <si>
    <t>1.7</t>
  </si>
  <si>
    <t xml:space="preserve">    　テレビ受像機</t>
  </si>
  <si>
    <t>　　　映像記録・再生機器</t>
  </si>
  <si>
    <t xml:space="preserve">    音響機器</t>
  </si>
  <si>
    <t xml:space="preserve">    音響・映像機器部分品</t>
  </si>
  <si>
    <t xml:space="preserve">    通信機</t>
  </si>
  <si>
    <t xml:space="preserve">    家庭用電気機器</t>
  </si>
  <si>
    <t xml:space="preserve">    電池</t>
  </si>
  <si>
    <t xml:space="preserve">    半導体等電子部品</t>
  </si>
  <si>
    <t xml:space="preserve">    　ＩＣ</t>
  </si>
  <si>
    <t xml:space="preserve">    電気計測機器</t>
  </si>
  <si>
    <t>0.4</t>
  </si>
  <si>
    <t xml:space="preserve">    コンデンサー</t>
  </si>
  <si>
    <t>TH</t>
  </si>
  <si>
    <t xml:space="preserve">  輸送用機器</t>
  </si>
  <si>
    <t>1.8</t>
  </si>
  <si>
    <t xml:space="preserve">    自動車</t>
  </si>
  <si>
    <t xml:space="preserve">    自動車の部分品</t>
  </si>
  <si>
    <t xml:space="preserve">    二輪自動車</t>
  </si>
  <si>
    <t xml:space="preserve">    自転車及び同部分品</t>
  </si>
  <si>
    <t xml:space="preserve">    船舶</t>
  </si>
  <si>
    <t xml:space="preserve">  その他</t>
  </si>
  <si>
    <t xml:space="preserve">    衣類及び同附属品</t>
  </si>
  <si>
    <t xml:space="preserve">    科学光学機器</t>
  </si>
  <si>
    <t>-0.8</t>
  </si>
  <si>
    <t xml:space="preserve">    がん具</t>
  </si>
  <si>
    <t xml:space="preserve">    遊戯用具</t>
  </si>
  <si>
    <t>-0.2</t>
  </si>
  <si>
    <t>大阪税関管内輸入品別表</t>
  </si>
  <si>
    <t>33.5</t>
  </si>
  <si>
    <t xml:space="preserve">  製品類</t>
  </si>
  <si>
    <t>18.0</t>
  </si>
  <si>
    <t>1.4</t>
  </si>
  <si>
    <t xml:space="preserve">    肉類及び同調製品</t>
  </si>
  <si>
    <t xml:space="preserve">    魚介類及び同調製品</t>
  </si>
  <si>
    <t xml:space="preserve">    穀物及び同調製品</t>
  </si>
  <si>
    <t xml:space="preserve">    果実</t>
  </si>
  <si>
    <t xml:space="preserve">    野菜</t>
  </si>
  <si>
    <t xml:space="preserve">  　アルコール飲料</t>
  </si>
  <si>
    <t>L</t>
  </si>
  <si>
    <t xml:space="preserve">    たばこ</t>
  </si>
  <si>
    <t xml:space="preserve">    採油用の種・ナット及び核</t>
  </si>
  <si>
    <t xml:space="preserve">  　木材</t>
  </si>
  <si>
    <t xml:space="preserve">  　  製材</t>
  </si>
  <si>
    <t xml:space="preserve">  　パルプ</t>
  </si>
  <si>
    <t xml:space="preserve">    繊維原料</t>
  </si>
  <si>
    <t xml:space="preserve">    鉄鉱石</t>
  </si>
  <si>
    <t xml:space="preserve">    非鉄金属鉱</t>
  </si>
  <si>
    <t xml:space="preserve">    動植物性油脂</t>
  </si>
  <si>
    <t>13.0</t>
  </si>
  <si>
    <t xml:space="preserve">  　石炭</t>
  </si>
  <si>
    <t>2.8</t>
  </si>
  <si>
    <t>　  原油及び粗油</t>
  </si>
  <si>
    <t>KL</t>
  </si>
  <si>
    <t>6.9</t>
  </si>
  <si>
    <t>　  石油製品</t>
  </si>
  <si>
    <t xml:space="preserve">    天然ガス及び製造ガス</t>
  </si>
  <si>
    <t>2.9</t>
  </si>
  <si>
    <t>　    液化天然ガス</t>
  </si>
  <si>
    <t>2.6</t>
  </si>
  <si>
    <t>5.1</t>
  </si>
  <si>
    <t>0.9</t>
  </si>
  <si>
    <t xml:space="preserve">    無機化合物</t>
  </si>
  <si>
    <t>3.0</t>
  </si>
  <si>
    <t>　原料別製品</t>
  </si>
  <si>
    <t>3.4</t>
  </si>
  <si>
    <t xml:space="preserve">    木製品及びコルク製品 (除家具)</t>
  </si>
  <si>
    <t xml:space="preserve">    非金属鉱物製品</t>
  </si>
  <si>
    <t>2.1</t>
  </si>
  <si>
    <t>　　　電算機類（含周辺機器）</t>
  </si>
  <si>
    <t>　　　電算機類の部分品</t>
  </si>
  <si>
    <t xml:space="preserve">  電気機器</t>
  </si>
  <si>
    <t>3.3</t>
  </si>
  <si>
    <t>　　音響・映像機器（含部品）</t>
  </si>
  <si>
    <t>1.3</t>
  </si>
  <si>
    <t>　　自動車の部分品</t>
  </si>
  <si>
    <t>　　自転車</t>
  </si>
  <si>
    <t>3.7</t>
  </si>
  <si>
    <t xml:space="preserve">    家具</t>
  </si>
  <si>
    <t>　　バッグ類</t>
  </si>
  <si>
    <t>1.0</t>
  </si>
  <si>
    <t xml:space="preserve">    はき物</t>
  </si>
  <si>
    <t xml:space="preserve">    がん具及び遊戯用具</t>
  </si>
  <si>
    <t>大阪税関管内地域(国)別表</t>
  </si>
  <si>
    <t xml:space="preserve">  アジア</t>
  </si>
  <si>
    <t>6.4</t>
  </si>
  <si>
    <t>14.8</t>
  </si>
  <si>
    <t xml:space="preserve">    大韓民国</t>
  </si>
  <si>
    <t xml:space="preserve">    北朝鮮</t>
  </si>
  <si>
    <t xml:space="preserve">    中華人民共和国</t>
  </si>
  <si>
    <t>1.5</t>
  </si>
  <si>
    <t>6.6</t>
  </si>
  <si>
    <t xml:space="preserve">    台湾</t>
  </si>
  <si>
    <t>1.2</t>
  </si>
  <si>
    <t xml:space="preserve">    香港</t>
  </si>
  <si>
    <t xml:space="preserve">    ベトナム</t>
  </si>
  <si>
    <t xml:space="preserve">    タイ</t>
  </si>
  <si>
    <t xml:space="preserve">    シンガポール</t>
  </si>
  <si>
    <t xml:space="preserve">    マレーシア</t>
  </si>
  <si>
    <t xml:space="preserve">    フィリピン</t>
  </si>
  <si>
    <t xml:space="preserve">    インドネシア</t>
  </si>
  <si>
    <t xml:space="preserve">    インド</t>
  </si>
  <si>
    <t xml:space="preserve">    パキスタン</t>
  </si>
  <si>
    <t xml:space="preserve">  （アジアＮＩＥｓ）</t>
  </si>
  <si>
    <t xml:space="preserve">  （ＡＳＥＡＮ）</t>
  </si>
  <si>
    <t>3.1</t>
  </si>
  <si>
    <t>5.2</t>
  </si>
  <si>
    <t xml:space="preserve">  大洋州</t>
  </si>
  <si>
    <t>4.3</t>
  </si>
  <si>
    <t xml:space="preserve">    オーストラリア</t>
  </si>
  <si>
    <t>4.1</t>
  </si>
  <si>
    <t xml:space="preserve">    ニュージーランド</t>
  </si>
  <si>
    <t xml:space="preserve">  北米</t>
  </si>
  <si>
    <t>2.2</t>
  </si>
  <si>
    <t xml:space="preserve">    カナダ</t>
  </si>
  <si>
    <t xml:space="preserve">    アメリカ合衆国</t>
  </si>
  <si>
    <t>2.0</t>
  </si>
  <si>
    <t xml:space="preserve">  中南米</t>
  </si>
  <si>
    <t xml:space="preserve">    メキシコ</t>
  </si>
  <si>
    <t xml:space="preserve">    パナマ</t>
  </si>
  <si>
    <t xml:space="preserve">    チリ</t>
  </si>
  <si>
    <t xml:space="preserve">    ブラジル</t>
  </si>
  <si>
    <t xml:space="preserve">    アルゼンチン</t>
  </si>
  <si>
    <t xml:space="preserve">  西欧</t>
  </si>
  <si>
    <t xml:space="preserve">    ノルウェー</t>
  </si>
  <si>
    <t xml:space="preserve">    スウェーデン</t>
  </si>
  <si>
    <t xml:space="preserve">    デンマーク</t>
  </si>
  <si>
    <t xml:space="preserve">    英国</t>
  </si>
  <si>
    <t xml:space="preserve">    アイルランド</t>
  </si>
  <si>
    <t xml:space="preserve">    オランダ</t>
  </si>
  <si>
    <t xml:space="preserve">    ベルギー</t>
  </si>
  <si>
    <t xml:space="preserve">    フランス</t>
  </si>
  <si>
    <t xml:space="preserve">    ドイツ</t>
  </si>
  <si>
    <t xml:space="preserve">    スイス</t>
  </si>
  <si>
    <t xml:space="preserve">    スペイン</t>
  </si>
  <si>
    <t xml:space="preserve">    イタリア</t>
  </si>
  <si>
    <t xml:space="preserve">    フィンランド</t>
  </si>
  <si>
    <t xml:space="preserve">    オーストリア</t>
  </si>
  <si>
    <t xml:space="preserve">    トルコ</t>
  </si>
  <si>
    <t xml:space="preserve">  中東欧・ロシア等</t>
  </si>
  <si>
    <t xml:space="preserve">    ロシア</t>
  </si>
  <si>
    <t xml:space="preserve">  （ＥＵ）</t>
  </si>
  <si>
    <t xml:space="preserve">  中東</t>
  </si>
  <si>
    <t>7.2</t>
  </si>
  <si>
    <t xml:space="preserve">    イラン</t>
  </si>
  <si>
    <t xml:space="preserve">    サウジアラビア</t>
  </si>
  <si>
    <t xml:space="preserve">    クウェート</t>
  </si>
  <si>
    <t xml:space="preserve">    カタール</t>
  </si>
  <si>
    <t xml:space="preserve">    オマーン</t>
  </si>
  <si>
    <t xml:space="preserve">    イスラエル</t>
  </si>
  <si>
    <t xml:space="preserve">    アラブ首長国連邦</t>
  </si>
  <si>
    <t>4.5</t>
  </si>
  <si>
    <t xml:space="preserve">  アフリカ</t>
  </si>
  <si>
    <t xml:space="preserve">    エジプト</t>
  </si>
  <si>
    <t xml:space="preserve">    南アフリカ共和国</t>
  </si>
  <si>
    <t>大阪税関管内主要地域(国)別輸出品別表（１）</t>
  </si>
  <si>
    <t>アメリカ合衆国</t>
  </si>
  <si>
    <t>25.4</t>
  </si>
  <si>
    <t>16.1</t>
  </si>
  <si>
    <t>8.9</t>
  </si>
  <si>
    <t>7.0</t>
  </si>
  <si>
    <t>-0.3</t>
  </si>
  <si>
    <t>6.7</t>
  </si>
  <si>
    <t>2.5</t>
  </si>
  <si>
    <t>-0.4</t>
  </si>
  <si>
    <t>7.1</t>
  </si>
  <si>
    <t xml:space="preserve">    　映像記録・再生機器</t>
  </si>
  <si>
    <t>-0.5</t>
  </si>
  <si>
    <t>4.2</t>
  </si>
  <si>
    <t>-1.3</t>
  </si>
  <si>
    <t>　　がん具</t>
  </si>
  <si>
    <t>　　遊戯用具</t>
  </si>
  <si>
    <t>-1.9</t>
  </si>
  <si>
    <t>大阪税関管内主要地域(国)別輸出品別表（２）</t>
  </si>
  <si>
    <t>（ 中華人民共和国 ）</t>
  </si>
  <si>
    <t>（アジア Ｎ Ｉ Ｅ ｓ ）</t>
  </si>
  <si>
    <t>5.6</t>
  </si>
  <si>
    <t>21.0</t>
  </si>
  <si>
    <t>-1.5</t>
  </si>
  <si>
    <t>2.3</t>
  </si>
  <si>
    <t>5.3</t>
  </si>
  <si>
    <t>-0.7</t>
  </si>
  <si>
    <t>-2.4</t>
  </si>
  <si>
    <t>-3.4</t>
  </si>
  <si>
    <t>大阪税関管内主要地域(国)別輸入品別表（１）</t>
  </si>
  <si>
    <t>22.4</t>
  </si>
  <si>
    <t>27.1</t>
  </si>
  <si>
    <t>23.5</t>
  </si>
  <si>
    <t>20.9</t>
  </si>
  <si>
    <t>22.2</t>
  </si>
  <si>
    <t>19.8</t>
  </si>
  <si>
    <t>-1.6</t>
  </si>
  <si>
    <t>3.2</t>
  </si>
  <si>
    <t>-2.2</t>
  </si>
  <si>
    <t>全増</t>
  </si>
  <si>
    <t>-5.2</t>
  </si>
  <si>
    <t>12.0</t>
  </si>
  <si>
    <t>16.9</t>
  </si>
  <si>
    <t>15.1</t>
  </si>
  <si>
    <t>　　木製品及びコルク製品(除家具）</t>
  </si>
  <si>
    <t>4.7</t>
  </si>
  <si>
    <t>-0.6</t>
  </si>
  <si>
    <t xml:space="preserve">  　家庭用電気機器</t>
  </si>
  <si>
    <t xml:space="preserve">  　半導体等電子部品</t>
  </si>
  <si>
    <t xml:space="preserve">    バッグ類</t>
  </si>
  <si>
    <t>　　科学光学機器</t>
  </si>
  <si>
    <t>　　がん具及び遊戯用具</t>
  </si>
  <si>
    <t>大阪税関管内主要地域(国)別輸入品別表（２）</t>
  </si>
  <si>
    <t>18.9</t>
  </si>
  <si>
    <t>23.2</t>
  </si>
  <si>
    <t>34.8</t>
  </si>
  <si>
    <t>18.1</t>
  </si>
  <si>
    <t>20.5</t>
  </si>
  <si>
    <t>23.3</t>
  </si>
  <si>
    <t>7.6</t>
  </si>
  <si>
    <t>3.6</t>
  </si>
  <si>
    <t>3.9</t>
  </si>
  <si>
    <t>-0.9</t>
  </si>
  <si>
    <t>5.0</t>
  </si>
  <si>
    <t>8.2</t>
  </si>
  <si>
    <t>2022年分（確定値）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</si>
</sst>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"/>
  </numFmts>
  <fonts count="4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8" fontId="4" fillId="0" borderId="10" xfId="4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38" fontId="3" fillId="0" borderId="17" xfId="48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vertical="center"/>
    </xf>
    <xf numFmtId="38" fontId="3" fillId="0" borderId="21" xfId="48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176" fontId="3" fillId="0" borderId="22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38" fontId="3" fillId="0" borderId="0" xfId="48" applyFont="1" applyBorder="1" applyAlignment="1">
      <alignment horizontal="centerContinuous" vertical="center"/>
    </xf>
    <xf numFmtId="176" fontId="3" fillId="0" borderId="0" xfId="0" applyNumberFormat="1" applyFont="1" applyBorder="1" applyAlignment="1">
      <alignment horizontal="centerContinuous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76" fontId="3" fillId="0" borderId="20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176" fontId="3" fillId="0" borderId="25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38" fontId="4" fillId="0" borderId="10" xfId="48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Continuous" vertical="center"/>
    </xf>
    <xf numFmtId="38" fontId="4" fillId="0" borderId="0" xfId="48" applyFont="1" applyBorder="1" applyAlignment="1">
      <alignment horizontal="centerContinuous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38" fontId="3" fillId="0" borderId="33" xfId="48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right" vertical="center"/>
    </xf>
    <xf numFmtId="38" fontId="3" fillId="0" borderId="33" xfId="48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" fillId="0" borderId="0" xfId="48" applyNumberFormat="1" applyFont="1" applyAlignment="1">
      <alignment/>
    </xf>
    <xf numFmtId="0" fontId="4" fillId="0" borderId="10" xfId="48" applyNumberFormat="1" applyFont="1" applyBorder="1" applyAlignment="1">
      <alignment/>
    </xf>
    <xf numFmtId="0" fontId="3" fillId="0" borderId="0" xfId="0" applyNumberFormat="1" applyFont="1" applyAlignment="1">
      <alignment horizontal="right" vertical="center"/>
    </xf>
    <xf numFmtId="176" fontId="4" fillId="0" borderId="10" xfId="48" applyNumberFormat="1" applyFont="1" applyBorder="1" applyAlignment="1">
      <alignment/>
    </xf>
    <xf numFmtId="0" fontId="4" fillId="0" borderId="0" xfId="48" applyNumberFormat="1" applyFont="1" applyAlignment="1">
      <alignment vertical="center"/>
    </xf>
    <xf numFmtId="0" fontId="4" fillId="0" borderId="10" xfId="48" applyNumberFormat="1" applyFont="1" applyBorder="1" applyAlignment="1">
      <alignment horizontal="center" vertical="center"/>
    </xf>
    <xf numFmtId="0" fontId="4" fillId="0" borderId="0" xfId="48" applyNumberFormat="1" applyFont="1" applyBorder="1" applyAlignment="1">
      <alignment vertical="center"/>
    </xf>
    <xf numFmtId="0" fontId="4" fillId="0" borderId="0" xfId="48" applyNumberFormat="1" applyFont="1" applyBorder="1" applyAlignment="1">
      <alignment horizontal="centerContinuous" vertical="center"/>
    </xf>
    <xf numFmtId="176" fontId="4" fillId="0" borderId="10" xfId="48" applyNumberFormat="1" applyFont="1" applyBorder="1" applyAlignment="1">
      <alignment horizontal="right" vertical="center"/>
    </xf>
    <xf numFmtId="0" fontId="4" fillId="0" borderId="10" xfId="48" applyNumberFormat="1" applyFont="1" applyBorder="1" applyAlignment="1">
      <alignment vertical="center"/>
    </xf>
    <xf numFmtId="176" fontId="4" fillId="0" borderId="0" xfId="48" applyNumberFormat="1" applyFont="1" applyBorder="1" applyAlignment="1">
      <alignment vertical="center"/>
    </xf>
    <xf numFmtId="176" fontId="4" fillId="0" borderId="0" xfId="48" applyNumberFormat="1" applyFont="1" applyBorder="1" applyAlignment="1">
      <alignment horizontal="right" vertical="center"/>
    </xf>
    <xf numFmtId="3" fontId="3" fillId="0" borderId="21" xfId="48" applyNumberFormat="1" applyFont="1" applyBorder="1" applyAlignment="1">
      <alignment horizontal="right" vertical="center"/>
    </xf>
    <xf numFmtId="3" fontId="3" fillId="0" borderId="26" xfId="48" applyNumberFormat="1" applyFont="1" applyBorder="1" applyAlignment="1">
      <alignment horizontal="right" vertical="center"/>
    </xf>
    <xf numFmtId="3" fontId="3" fillId="0" borderId="22" xfId="48" applyNumberFormat="1" applyFont="1" applyBorder="1" applyAlignment="1">
      <alignment horizontal="right" vertical="center"/>
    </xf>
    <xf numFmtId="3" fontId="3" fillId="0" borderId="27" xfId="48" applyNumberFormat="1" applyFont="1" applyBorder="1" applyAlignment="1">
      <alignment horizontal="right" vertical="center"/>
    </xf>
    <xf numFmtId="3" fontId="3" fillId="0" borderId="29" xfId="48" applyNumberFormat="1" applyFont="1" applyBorder="1" applyAlignment="1">
      <alignment horizontal="right" vertical="center"/>
    </xf>
    <xf numFmtId="3" fontId="3" fillId="0" borderId="35" xfId="48" applyNumberFormat="1" applyFont="1" applyBorder="1" applyAlignment="1">
      <alignment horizontal="right" vertical="center"/>
    </xf>
    <xf numFmtId="3" fontId="3" fillId="0" borderId="34" xfId="48" applyNumberFormat="1" applyFont="1" applyBorder="1" applyAlignment="1">
      <alignment horizontal="right" vertical="center"/>
    </xf>
    <xf numFmtId="3" fontId="3" fillId="0" borderId="36" xfId="48" applyNumberFormat="1" applyFont="1" applyBorder="1" applyAlignment="1">
      <alignment horizontal="right" vertical="center"/>
    </xf>
    <xf numFmtId="3" fontId="3" fillId="0" borderId="20" xfId="48" applyNumberFormat="1" applyFont="1" applyBorder="1" applyAlignment="1">
      <alignment horizontal="right" vertical="center"/>
    </xf>
    <xf numFmtId="3" fontId="3" fillId="0" borderId="24" xfId="48" applyNumberFormat="1" applyFont="1" applyBorder="1" applyAlignment="1">
      <alignment horizontal="right" vertical="center"/>
    </xf>
    <xf numFmtId="3" fontId="3" fillId="0" borderId="25" xfId="48" applyNumberFormat="1" applyFont="1" applyBorder="1" applyAlignment="1">
      <alignment horizontal="right" vertical="center"/>
    </xf>
    <xf numFmtId="3" fontId="3" fillId="0" borderId="31" xfId="48" applyNumberFormat="1" applyFont="1" applyBorder="1" applyAlignment="1">
      <alignment horizontal="right" vertical="center"/>
    </xf>
    <xf numFmtId="3" fontId="3" fillId="0" borderId="32" xfId="48" applyNumberFormat="1" applyFont="1" applyBorder="1" applyAlignment="1">
      <alignment horizontal="right" vertical="center"/>
    </xf>
    <xf numFmtId="3" fontId="3" fillId="0" borderId="28" xfId="48" applyNumberFormat="1" applyFont="1" applyBorder="1" applyAlignment="1">
      <alignment horizontal="right" vertical="center"/>
    </xf>
    <xf numFmtId="3" fontId="3" fillId="0" borderId="17" xfId="48" applyNumberFormat="1" applyFont="1" applyBorder="1" applyAlignment="1">
      <alignment horizontal="right" vertical="center"/>
    </xf>
    <xf numFmtId="3" fontId="3" fillId="0" borderId="37" xfId="48" applyNumberFormat="1" applyFont="1" applyBorder="1" applyAlignment="1">
      <alignment horizontal="right" vertical="center"/>
    </xf>
    <xf numFmtId="0" fontId="3" fillId="0" borderId="0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 horizontal="right" vertical="center"/>
    </xf>
    <xf numFmtId="3" fontId="4" fillId="0" borderId="0" xfId="48" applyNumberFormat="1" applyFont="1" applyBorder="1" applyAlignment="1">
      <alignment horizontal="right" vertical="center"/>
    </xf>
    <xf numFmtId="3" fontId="4" fillId="0" borderId="10" xfId="48" applyNumberFormat="1" applyFont="1" applyBorder="1" applyAlignment="1">
      <alignment vertical="center"/>
    </xf>
    <xf numFmtId="3" fontId="4" fillId="0" borderId="0" xfId="48" applyNumberFormat="1" applyFont="1" applyBorder="1" applyAlignment="1">
      <alignment vertical="center"/>
    </xf>
    <xf numFmtId="3" fontId="4" fillId="0" borderId="38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/>
    </xf>
    <xf numFmtId="0" fontId="4" fillId="0" borderId="0" xfId="0" applyFont="1" applyAlignment="1">
      <alignment vertical="top"/>
    </xf>
    <xf numFmtId="38" fontId="4" fillId="0" borderId="0" xfId="48" applyFont="1" applyAlignment="1">
      <alignment vertical="top"/>
    </xf>
    <xf numFmtId="0" fontId="3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2" width="13.75390625" style="4" customWidth="1"/>
    <col min="3" max="4" width="25.625" style="4" customWidth="1"/>
    <col min="5" max="5" width="7.625" style="4" customWidth="1"/>
    <col min="6" max="6" width="25.625" style="4" customWidth="1"/>
    <col min="7" max="7" width="10.625" style="3" customWidth="1"/>
    <col min="8" max="8" width="6.75390625" style="95" bestFit="1" customWidth="1"/>
    <col min="9" max="9" width="25.625" style="4" customWidth="1"/>
    <col min="10" max="10" width="10.625" style="3" customWidth="1"/>
    <col min="11" max="11" width="6.75390625" style="95" bestFit="1" customWidth="1"/>
    <col min="12" max="12" width="7.625" style="4" customWidth="1"/>
    <col min="13" max="13" width="13.75390625" style="4" customWidth="1"/>
    <col min="14" max="14" width="10.625" style="3" customWidth="1"/>
    <col min="15" max="16" width="6.75390625" style="95" bestFit="1" customWidth="1"/>
    <col min="17" max="17" width="10.625" style="3" customWidth="1"/>
    <col min="18" max="19" width="6.75390625" style="95" bestFit="1" customWidth="1"/>
    <col min="20" max="20" width="10.625" style="3" customWidth="1"/>
    <col min="21" max="16384" width="9.00390625" style="4" customWidth="1"/>
  </cols>
  <sheetData>
    <row r="1" spans="1:2" ht="12">
      <c r="A1" s="3" t="s">
        <v>89</v>
      </c>
      <c r="B1" s="4" t="s">
        <v>401</v>
      </c>
    </row>
    <row r="2" spans="1:13" ht="12">
      <c r="A2" s="4" t="s">
        <v>8</v>
      </c>
      <c r="F2" s="4" t="s">
        <v>86</v>
      </c>
      <c r="M2" s="4" t="s">
        <v>73</v>
      </c>
    </row>
    <row r="3" spans="11:20" ht="12">
      <c r="K3" s="97" t="s">
        <v>15</v>
      </c>
      <c r="T3" s="16" t="s">
        <v>15</v>
      </c>
    </row>
    <row r="4" spans="3:20" ht="12">
      <c r="C4" s="5" t="s">
        <v>69</v>
      </c>
      <c r="D4" s="5" t="s">
        <v>70</v>
      </c>
      <c r="F4" s="5" t="s">
        <v>9</v>
      </c>
      <c r="G4" s="6" t="s">
        <v>28</v>
      </c>
      <c r="H4" s="96" t="s">
        <v>10</v>
      </c>
      <c r="I4" s="5" t="s">
        <v>12</v>
      </c>
      <c r="J4" s="6" t="s">
        <v>28</v>
      </c>
      <c r="K4" s="96" t="s">
        <v>10</v>
      </c>
      <c r="M4" s="5"/>
      <c r="N4" s="6" t="s">
        <v>9</v>
      </c>
      <c r="O4" s="96" t="s">
        <v>10</v>
      </c>
      <c r="P4" s="96" t="s">
        <v>11</v>
      </c>
      <c r="Q4" s="6" t="s">
        <v>12</v>
      </c>
      <c r="R4" s="96" t="s">
        <v>10</v>
      </c>
      <c r="S4" s="96" t="s">
        <v>11</v>
      </c>
      <c r="T4" s="6" t="s">
        <v>87</v>
      </c>
    </row>
    <row r="5" spans="1:20" ht="12">
      <c r="A5" s="7" t="s">
        <v>0</v>
      </c>
      <c r="B5" s="8" t="s">
        <v>1</v>
      </c>
      <c r="C5" s="5" t="s">
        <v>92</v>
      </c>
      <c r="D5" s="5" t="s">
        <v>92</v>
      </c>
      <c r="F5" s="5" t="s">
        <v>105</v>
      </c>
      <c r="G5" s="129">
        <v>2519196</v>
      </c>
      <c r="H5" s="98">
        <v>103.7</v>
      </c>
      <c r="I5" s="5" t="s">
        <v>96</v>
      </c>
      <c r="J5" s="129">
        <v>1461563</v>
      </c>
      <c r="K5" s="98">
        <v>131.5</v>
      </c>
      <c r="M5" s="5" t="s">
        <v>78</v>
      </c>
      <c r="N5" s="129">
        <v>1936256</v>
      </c>
      <c r="O5" s="98">
        <v>125.4</v>
      </c>
      <c r="P5" s="98">
        <v>13.5</v>
      </c>
      <c r="Q5" s="129">
        <v>1248079</v>
      </c>
      <c r="R5" s="98">
        <v>122.4</v>
      </c>
      <c r="S5" s="98">
        <v>8.1</v>
      </c>
      <c r="T5" s="129">
        <v>688177</v>
      </c>
    </row>
    <row r="6" spans="1:20" ht="12">
      <c r="A6" s="9" t="s">
        <v>2</v>
      </c>
      <c r="B6" s="9" t="s">
        <v>3</v>
      </c>
      <c r="C6" s="5" t="s">
        <v>93</v>
      </c>
      <c r="D6" s="5" t="s">
        <v>94</v>
      </c>
      <c r="F6" s="5" t="s">
        <v>106</v>
      </c>
      <c r="G6" s="129">
        <v>699387</v>
      </c>
      <c r="H6" s="98">
        <v>117</v>
      </c>
      <c r="I6" s="5" t="s">
        <v>94</v>
      </c>
      <c r="J6" s="129">
        <v>1321124</v>
      </c>
      <c r="K6" s="98">
        <v>255.4</v>
      </c>
      <c r="M6" s="5" t="s">
        <v>6</v>
      </c>
      <c r="N6" s="129">
        <v>1328836</v>
      </c>
      <c r="O6" s="98">
        <v>116.1</v>
      </c>
      <c r="P6" s="98">
        <v>9.3</v>
      </c>
      <c r="Q6" s="129">
        <v>1602543</v>
      </c>
      <c r="R6" s="98">
        <v>127.1</v>
      </c>
      <c r="S6" s="98">
        <v>10.4</v>
      </c>
      <c r="T6" s="129">
        <v>-273707</v>
      </c>
    </row>
    <row r="7" spans="1:20" ht="12">
      <c r="A7" s="10" t="s">
        <v>1</v>
      </c>
      <c r="B7" s="10" t="s">
        <v>1</v>
      </c>
      <c r="C7" s="5" t="s">
        <v>95</v>
      </c>
      <c r="D7" s="5" t="s">
        <v>96</v>
      </c>
      <c r="F7" s="5" t="s">
        <v>107</v>
      </c>
      <c r="G7" s="129">
        <v>566646</v>
      </c>
      <c r="H7" s="98">
        <v>105.4</v>
      </c>
      <c r="I7" s="5" t="s">
        <v>108</v>
      </c>
      <c r="J7" s="129">
        <v>849128</v>
      </c>
      <c r="K7" s="98">
        <v>115.5</v>
      </c>
      <c r="M7" s="5" t="s">
        <v>7</v>
      </c>
      <c r="N7" s="129">
        <v>9752434</v>
      </c>
      <c r="O7" s="98">
        <v>108.9</v>
      </c>
      <c r="P7" s="98">
        <v>68.2</v>
      </c>
      <c r="Q7" s="129">
        <v>9006314</v>
      </c>
      <c r="R7" s="98">
        <v>123.5</v>
      </c>
      <c r="S7" s="98">
        <v>58.2</v>
      </c>
      <c r="T7" s="129">
        <v>746120</v>
      </c>
    </row>
    <row r="8" spans="1:20" ht="12">
      <c r="A8" s="10" t="s">
        <v>1</v>
      </c>
      <c r="B8" s="11" t="s">
        <v>1</v>
      </c>
      <c r="C8" s="5" t="s">
        <v>97</v>
      </c>
      <c r="D8" s="5" t="s">
        <v>98</v>
      </c>
      <c r="F8" s="5" t="s">
        <v>109</v>
      </c>
      <c r="G8" s="129">
        <v>526011</v>
      </c>
      <c r="H8" s="98">
        <v>118.6</v>
      </c>
      <c r="I8" s="5" t="s">
        <v>98</v>
      </c>
      <c r="J8" s="129">
        <v>831064</v>
      </c>
      <c r="K8" s="98">
        <v>166.5</v>
      </c>
      <c r="M8" s="5" t="s">
        <v>76</v>
      </c>
      <c r="N8" s="129">
        <v>3606423</v>
      </c>
      <c r="O8" s="98">
        <v>105.6</v>
      </c>
      <c r="P8" s="98">
        <v>25.2</v>
      </c>
      <c r="Q8" s="129">
        <v>4848155</v>
      </c>
      <c r="R8" s="98">
        <v>118.9</v>
      </c>
      <c r="S8" s="98">
        <v>31.3</v>
      </c>
      <c r="T8" s="129">
        <v>-1241733</v>
      </c>
    </row>
    <row r="9" spans="1:20" ht="12">
      <c r="A9" s="10" t="s">
        <v>1</v>
      </c>
      <c r="B9" s="9" t="s">
        <v>4</v>
      </c>
      <c r="C9" s="5" t="s">
        <v>99</v>
      </c>
      <c r="D9" s="5" t="s">
        <v>100</v>
      </c>
      <c r="F9" s="5" t="s">
        <v>99</v>
      </c>
      <c r="G9" s="129">
        <v>453755</v>
      </c>
      <c r="H9" s="98">
        <v>81.6</v>
      </c>
      <c r="I9" s="5" t="s">
        <v>105</v>
      </c>
      <c r="J9" s="129">
        <v>635220</v>
      </c>
      <c r="K9" s="98">
        <v>130.4</v>
      </c>
      <c r="M9" s="5" t="s">
        <v>79</v>
      </c>
      <c r="N9" s="129">
        <v>4241846</v>
      </c>
      <c r="O9" s="98">
        <v>106.6</v>
      </c>
      <c r="P9" s="98">
        <v>29.6</v>
      </c>
      <c r="Q9" s="129">
        <v>1823242</v>
      </c>
      <c r="R9" s="98">
        <v>123.2</v>
      </c>
      <c r="S9" s="98">
        <v>11.8</v>
      </c>
      <c r="T9" s="129">
        <v>2418604</v>
      </c>
    </row>
    <row r="10" spans="1:20" ht="12">
      <c r="A10" s="10" t="s">
        <v>1</v>
      </c>
      <c r="B10" s="10" t="s">
        <v>1</v>
      </c>
      <c r="C10" s="5" t="s">
        <v>101</v>
      </c>
      <c r="D10" s="5" t="s">
        <v>102</v>
      </c>
      <c r="F10" s="5" t="s">
        <v>110</v>
      </c>
      <c r="G10" s="129">
        <v>437891</v>
      </c>
      <c r="H10" s="98">
        <v>100.8</v>
      </c>
      <c r="I10" s="5" t="s">
        <v>100</v>
      </c>
      <c r="J10" s="129">
        <v>611583</v>
      </c>
      <c r="K10" s="98">
        <v>95.7</v>
      </c>
      <c r="M10" s="5" t="s">
        <v>13</v>
      </c>
      <c r="N10" s="129">
        <v>2212938</v>
      </c>
      <c r="O10" s="98">
        <v>121</v>
      </c>
      <c r="P10" s="98">
        <v>15.5</v>
      </c>
      <c r="Q10" s="129">
        <v>2323957</v>
      </c>
      <c r="R10" s="98">
        <v>134.8</v>
      </c>
      <c r="S10" s="98">
        <v>15</v>
      </c>
      <c r="T10" s="129">
        <v>-111019</v>
      </c>
    </row>
    <row r="11" spans="1:11" ht="12">
      <c r="A11" s="11" t="s">
        <v>1</v>
      </c>
      <c r="B11" s="11" t="s">
        <v>1</v>
      </c>
      <c r="C11" s="5" t="s">
        <v>103</v>
      </c>
      <c r="D11" s="5" t="s">
        <v>1</v>
      </c>
      <c r="F11" s="5" t="s">
        <v>96</v>
      </c>
      <c r="G11" s="129">
        <v>413379</v>
      </c>
      <c r="H11" s="98">
        <v>151.3</v>
      </c>
      <c r="I11" s="5" t="s">
        <v>111</v>
      </c>
      <c r="J11" s="129">
        <v>523794</v>
      </c>
      <c r="K11" s="98">
        <v>257.4</v>
      </c>
    </row>
    <row r="12" spans="1:13" ht="12">
      <c r="A12" s="9" t="s">
        <v>5</v>
      </c>
      <c r="B12" s="5" t="s">
        <v>75</v>
      </c>
      <c r="C12" s="5" t="s">
        <v>92</v>
      </c>
      <c r="D12" s="5" t="s">
        <v>92</v>
      </c>
      <c r="F12" s="5" t="s">
        <v>97</v>
      </c>
      <c r="G12" s="129">
        <v>391688</v>
      </c>
      <c r="H12" s="98">
        <v>204.4</v>
      </c>
      <c r="I12" s="5" t="s">
        <v>112</v>
      </c>
      <c r="J12" s="129">
        <v>382526</v>
      </c>
      <c r="K12" s="98">
        <v>115.9</v>
      </c>
      <c r="M12" s="4" t="s">
        <v>74</v>
      </c>
    </row>
    <row r="13" spans="1:20" ht="12">
      <c r="A13" s="10" t="s">
        <v>1</v>
      </c>
      <c r="B13" s="5" t="s">
        <v>6</v>
      </c>
      <c r="C13" s="5" t="s">
        <v>92</v>
      </c>
      <c r="D13" s="5" t="s">
        <v>92</v>
      </c>
      <c r="F13" s="5" t="s">
        <v>113</v>
      </c>
      <c r="G13" s="129">
        <v>381938</v>
      </c>
      <c r="H13" s="98">
        <v>122.9</v>
      </c>
      <c r="I13" s="5" t="s">
        <v>114</v>
      </c>
      <c r="J13" s="129">
        <v>378911</v>
      </c>
      <c r="K13" s="98">
        <v>135.7</v>
      </c>
      <c r="T13" s="16" t="s">
        <v>15</v>
      </c>
    </row>
    <row r="14" spans="1:20" ht="12">
      <c r="A14" s="10" t="s">
        <v>1</v>
      </c>
      <c r="B14" s="5" t="s">
        <v>7</v>
      </c>
      <c r="C14" s="5" t="s">
        <v>104</v>
      </c>
      <c r="D14" s="5" t="s">
        <v>92</v>
      </c>
      <c r="F14" s="5" t="s">
        <v>93</v>
      </c>
      <c r="G14" s="129">
        <v>363996</v>
      </c>
      <c r="H14" s="98">
        <v>292.3</v>
      </c>
      <c r="I14" s="5" t="s">
        <v>115</v>
      </c>
      <c r="J14" s="129">
        <v>357348</v>
      </c>
      <c r="K14" s="98">
        <v>131.2</v>
      </c>
      <c r="M14" s="5"/>
      <c r="N14" s="6" t="s">
        <v>9</v>
      </c>
      <c r="O14" s="96" t="s">
        <v>10</v>
      </c>
      <c r="P14" s="96" t="s">
        <v>14</v>
      </c>
      <c r="Q14" s="6" t="s">
        <v>12</v>
      </c>
      <c r="R14" s="96" t="s">
        <v>10</v>
      </c>
      <c r="S14" s="96" t="s">
        <v>14</v>
      </c>
      <c r="T14" s="6" t="s">
        <v>87</v>
      </c>
    </row>
    <row r="15" spans="1:20" ht="12">
      <c r="A15" s="10" t="s">
        <v>1</v>
      </c>
      <c r="B15" s="5" t="s">
        <v>76</v>
      </c>
      <c r="C15" s="5" t="s">
        <v>104</v>
      </c>
      <c r="D15" s="5" t="s">
        <v>92</v>
      </c>
      <c r="M15" s="5" t="s">
        <v>63</v>
      </c>
      <c r="N15" s="129">
        <v>14308770</v>
      </c>
      <c r="O15" s="98">
        <v>114.5</v>
      </c>
      <c r="P15" s="98">
        <v>14.6</v>
      </c>
      <c r="Q15" s="129">
        <v>15475786</v>
      </c>
      <c r="R15" s="98">
        <v>133.5</v>
      </c>
      <c r="S15" s="98">
        <v>13.1</v>
      </c>
      <c r="T15" s="129">
        <v>-1167015</v>
      </c>
    </row>
    <row r="16" spans="1:20" ht="12">
      <c r="A16" s="10" t="s">
        <v>1</v>
      </c>
      <c r="B16" s="5" t="s">
        <v>77</v>
      </c>
      <c r="C16" s="5" t="s">
        <v>104</v>
      </c>
      <c r="D16" s="5" t="s">
        <v>92</v>
      </c>
      <c r="M16" s="5" t="s">
        <v>64</v>
      </c>
      <c r="N16" s="129">
        <v>23905422</v>
      </c>
      <c r="O16" s="98">
        <v>120.7</v>
      </c>
      <c r="P16" s="98">
        <v>24.4</v>
      </c>
      <c r="Q16" s="129">
        <v>37386135</v>
      </c>
      <c r="R16" s="98">
        <v>125.4</v>
      </c>
      <c r="S16" s="98">
        <v>31.5</v>
      </c>
      <c r="T16" s="129">
        <v>-13480713</v>
      </c>
    </row>
    <row r="17" spans="1:20" ht="12">
      <c r="A17" s="11" t="s">
        <v>1</v>
      </c>
      <c r="B17" s="5" t="s">
        <v>13</v>
      </c>
      <c r="C17" s="5" t="s">
        <v>92</v>
      </c>
      <c r="D17" s="5" t="s">
        <v>92</v>
      </c>
      <c r="M17" s="5" t="s">
        <v>65</v>
      </c>
      <c r="N17" s="129">
        <v>13770524</v>
      </c>
      <c r="O17" s="98">
        <v>121.7</v>
      </c>
      <c r="P17" s="98">
        <v>14</v>
      </c>
      <c r="Q17" s="129">
        <v>23347967</v>
      </c>
      <c r="R17" s="98">
        <v>153.5</v>
      </c>
      <c r="S17" s="98">
        <v>19.7</v>
      </c>
      <c r="T17" s="129">
        <v>-9577444</v>
      </c>
    </row>
    <row r="18" spans="13:20" ht="12">
      <c r="M18" s="5" t="s">
        <v>66</v>
      </c>
      <c r="N18" s="129">
        <v>13359464</v>
      </c>
      <c r="O18" s="98">
        <v>124.7</v>
      </c>
      <c r="P18" s="98">
        <v>13.6</v>
      </c>
      <c r="Q18" s="129">
        <v>13618485</v>
      </c>
      <c r="R18" s="98">
        <v>147</v>
      </c>
      <c r="S18" s="98">
        <v>11.5</v>
      </c>
      <c r="T18" s="129">
        <v>-259021</v>
      </c>
    </row>
    <row r="19" spans="13:20" ht="12">
      <c r="M19" s="5" t="s">
        <v>67</v>
      </c>
      <c r="N19" s="129">
        <v>21657011</v>
      </c>
      <c r="O19" s="98">
        <v>111.7</v>
      </c>
      <c r="P19" s="98">
        <v>22.1</v>
      </c>
      <c r="Q19" s="129">
        <v>14064247</v>
      </c>
      <c r="R19" s="98">
        <v>142.7</v>
      </c>
      <c r="S19" s="98">
        <v>11.9</v>
      </c>
      <c r="T19" s="129">
        <v>7592765</v>
      </c>
    </row>
    <row r="22" ht="12">
      <c r="M22" s="4" t="s">
        <v>80</v>
      </c>
    </row>
    <row r="23" ht="12">
      <c r="T23" s="16" t="s">
        <v>15</v>
      </c>
    </row>
    <row r="24" spans="13:20" ht="12">
      <c r="M24" s="5"/>
      <c r="N24" s="6" t="s">
        <v>9</v>
      </c>
      <c r="O24" s="96" t="s">
        <v>10</v>
      </c>
      <c r="P24" s="96" t="s">
        <v>14</v>
      </c>
      <c r="Q24" s="6" t="s">
        <v>12</v>
      </c>
      <c r="R24" s="96" t="s">
        <v>10</v>
      </c>
      <c r="S24" s="96" t="s">
        <v>14</v>
      </c>
      <c r="T24" s="6" t="s">
        <v>87</v>
      </c>
    </row>
    <row r="25" spans="13:20" ht="12">
      <c r="M25" s="5" t="s">
        <v>81</v>
      </c>
      <c r="N25" s="129">
        <v>21626575</v>
      </c>
      <c r="O25" s="98">
        <v>116.3</v>
      </c>
      <c r="P25" s="98">
        <v>22</v>
      </c>
      <c r="Q25" s="129">
        <v>20825799</v>
      </c>
      <c r="R25" s="98">
        <v>134.3</v>
      </c>
      <c r="S25" s="98">
        <v>17.6</v>
      </c>
      <c r="T25" s="129">
        <v>800777</v>
      </c>
    </row>
    <row r="26" spans="13:20" ht="12">
      <c r="M26" s="5" t="s">
        <v>82</v>
      </c>
      <c r="N26" s="129">
        <v>14308770</v>
      </c>
      <c r="O26" s="98">
        <v>114.5</v>
      </c>
      <c r="P26" s="98">
        <v>14.6</v>
      </c>
      <c r="Q26" s="129">
        <v>15475786</v>
      </c>
      <c r="R26" s="98">
        <v>133.5</v>
      </c>
      <c r="S26" s="98">
        <v>13.1</v>
      </c>
      <c r="T26" s="129">
        <v>-1167015</v>
      </c>
    </row>
    <row r="27" spans="13:20" ht="12">
      <c r="M27" s="5" t="s">
        <v>83</v>
      </c>
      <c r="N27" s="129">
        <v>5003410</v>
      </c>
      <c r="O27" s="98">
        <v>106.5</v>
      </c>
      <c r="P27" s="98">
        <v>5.1</v>
      </c>
      <c r="Q27" s="129">
        <v>6312431</v>
      </c>
      <c r="R27" s="98">
        <v>123.9</v>
      </c>
      <c r="S27" s="98">
        <v>5.3</v>
      </c>
      <c r="T27" s="129">
        <v>-1309021</v>
      </c>
    </row>
    <row r="28" spans="13:20" ht="12">
      <c r="M28" s="5" t="s">
        <v>60</v>
      </c>
      <c r="N28" s="129">
        <v>6447560</v>
      </c>
      <c r="O28" s="98">
        <v>112.4</v>
      </c>
      <c r="P28" s="98">
        <v>6.6</v>
      </c>
      <c r="Q28" s="129">
        <v>5039880</v>
      </c>
      <c r="R28" s="98">
        <v>120.4</v>
      </c>
      <c r="S28" s="98">
        <v>4.3</v>
      </c>
      <c r="T28" s="129">
        <v>1407680</v>
      </c>
    </row>
    <row r="29" spans="13:20" ht="12">
      <c r="M29" s="5" t="s">
        <v>84</v>
      </c>
      <c r="N29" s="129">
        <v>98173612</v>
      </c>
      <c r="O29" s="98">
        <v>118.2</v>
      </c>
      <c r="P29" s="98">
        <v>100</v>
      </c>
      <c r="Q29" s="129">
        <v>118503153</v>
      </c>
      <c r="R29" s="98">
        <v>139.6</v>
      </c>
      <c r="S29" s="98">
        <v>100</v>
      </c>
      <c r="T29" s="129">
        <v>-20329541</v>
      </c>
    </row>
    <row r="31" ht="12">
      <c r="M31" s="89"/>
    </row>
    <row r="32" ht="12">
      <c r="M32" s="89"/>
    </row>
  </sheetData>
  <sheetProtection/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388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122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355</v>
      </c>
      <c r="C6" s="19"/>
      <c r="D6" s="20"/>
      <c r="E6" s="18" t="s">
        <v>356</v>
      </c>
      <c r="F6" s="19"/>
      <c r="G6" s="20"/>
      <c r="H6" s="18" t="s">
        <v>38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123</v>
      </c>
      <c r="E7" s="22" t="s">
        <v>19</v>
      </c>
      <c r="F7" s="23" t="s">
        <v>10</v>
      </c>
      <c r="G7" s="23" t="s">
        <v>123</v>
      </c>
      <c r="H7" s="22" t="s">
        <v>19</v>
      </c>
      <c r="I7" s="23" t="s">
        <v>10</v>
      </c>
      <c r="J7" s="23" t="s">
        <v>123</v>
      </c>
    </row>
    <row r="8" spans="1:10" ht="15.75" customHeight="1">
      <c r="A8" s="24" t="s">
        <v>24</v>
      </c>
      <c r="B8" s="107">
        <v>4848155</v>
      </c>
      <c r="C8" s="25">
        <v>118.9</v>
      </c>
      <c r="D8" s="25" t="s">
        <v>389</v>
      </c>
      <c r="E8" s="107">
        <v>1823242</v>
      </c>
      <c r="F8" s="25">
        <v>123.2</v>
      </c>
      <c r="G8" s="25" t="s">
        <v>390</v>
      </c>
      <c r="H8" s="107">
        <v>2323957</v>
      </c>
      <c r="I8" s="25">
        <v>134.8</v>
      </c>
      <c r="J8" s="25" t="s">
        <v>391</v>
      </c>
    </row>
    <row r="9" spans="1:10" ht="15.75" customHeight="1">
      <c r="A9" s="24" t="s">
        <v>211</v>
      </c>
      <c r="B9" s="107">
        <v>4660102</v>
      </c>
      <c r="C9" s="25">
        <v>118.9</v>
      </c>
      <c r="D9" s="25" t="s">
        <v>392</v>
      </c>
      <c r="E9" s="107">
        <v>1601540</v>
      </c>
      <c r="F9" s="25">
        <v>123.3</v>
      </c>
      <c r="G9" s="25" t="s">
        <v>393</v>
      </c>
      <c r="H9" s="107">
        <v>1815382</v>
      </c>
      <c r="I9" s="25">
        <v>128.3</v>
      </c>
      <c r="J9" s="25" t="s">
        <v>394</v>
      </c>
    </row>
    <row r="10" spans="1:10" ht="15.75" customHeight="1">
      <c r="A10" s="24" t="s">
        <v>125</v>
      </c>
      <c r="B10" s="107">
        <v>142015</v>
      </c>
      <c r="C10" s="25">
        <v>125</v>
      </c>
      <c r="D10" s="25" t="s">
        <v>132</v>
      </c>
      <c r="E10" s="107">
        <v>39806</v>
      </c>
      <c r="F10" s="25">
        <v>130.1</v>
      </c>
      <c r="G10" s="25" t="s">
        <v>151</v>
      </c>
      <c r="H10" s="107">
        <v>130678</v>
      </c>
      <c r="I10" s="25">
        <v>137.3</v>
      </c>
      <c r="J10" s="25" t="s">
        <v>249</v>
      </c>
    </row>
    <row r="11" spans="1:10" ht="15.75" customHeight="1">
      <c r="A11" s="26" t="s">
        <v>214</v>
      </c>
      <c r="B11" s="109">
        <v>28023</v>
      </c>
      <c r="C11" s="27">
        <v>126.9</v>
      </c>
      <c r="D11" s="27" t="s">
        <v>128</v>
      </c>
      <c r="E11" s="109">
        <v>406</v>
      </c>
      <c r="F11" s="27">
        <v>130</v>
      </c>
      <c r="G11" s="27" t="s">
        <v>140</v>
      </c>
      <c r="H11" s="109">
        <v>44360</v>
      </c>
      <c r="I11" s="27">
        <v>146.4</v>
      </c>
      <c r="J11" s="27" t="s">
        <v>179</v>
      </c>
    </row>
    <row r="12" spans="1:10" ht="15.75" customHeight="1">
      <c r="A12" s="26" t="s">
        <v>215</v>
      </c>
      <c r="B12" s="109">
        <v>41348</v>
      </c>
      <c r="C12" s="27">
        <v>117.9</v>
      </c>
      <c r="D12" s="27" t="s">
        <v>126</v>
      </c>
      <c r="E12" s="109">
        <v>7748</v>
      </c>
      <c r="F12" s="27">
        <v>209.1</v>
      </c>
      <c r="G12" s="27" t="s">
        <v>161</v>
      </c>
      <c r="H12" s="109">
        <v>42748</v>
      </c>
      <c r="I12" s="27">
        <v>140.1</v>
      </c>
      <c r="J12" s="27" t="s">
        <v>132</v>
      </c>
    </row>
    <row r="13" spans="1:10" ht="15.75" customHeight="1">
      <c r="A13" s="26" t="s">
        <v>216</v>
      </c>
      <c r="B13" s="109">
        <v>4263</v>
      </c>
      <c r="C13" s="27">
        <v>118.7</v>
      </c>
      <c r="D13" s="27" t="s">
        <v>140</v>
      </c>
      <c r="E13" s="109">
        <v>3639</v>
      </c>
      <c r="F13" s="27">
        <v>125.2</v>
      </c>
      <c r="G13" s="27" t="s">
        <v>140</v>
      </c>
      <c r="H13" s="109">
        <v>5577</v>
      </c>
      <c r="I13" s="27">
        <v>135.1</v>
      </c>
      <c r="J13" s="27" t="s">
        <v>128</v>
      </c>
    </row>
    <row r="14" spans="1:10" ht="15.75" customHeight="1">
      <c r="A14" s="26" t="s">
        <v>217</v>
      </c>
      <c r="B14" s="109">
        <v>9991</v>
      </c>
      <c r="C14" s="27">
        <v>109</v>
      </c>
      <c r="D14" s="27" t="s">
        <v>140</v>
      </c>
      <c r="E14" s="109">
        <v>1313</v>
      </c>
      <c r="F14" s="27">
        <v>99</v>
      </c>
      <c r="G14" s="27" t="s">
        <v>149</v>
      </c>
      <c r="H14" s="109">
        <v>5816</v>
      </c>
      <c r="I14" s="27">
        <v>106</v>
      </c>
      <c r="J14" s="27" t="s">
        <v>140</v>
      </c>
    </row>
    <row r="15" spans="1:10" ht="15.75" customHeight="1">
      <c r="A15" s="26" t="s">
        <v>218</v>
      </c>
      <c r="B15" s="109">
        <v>46608</v>
      </c>
      <c r="C15" s="27">
        <v>131.1</v>
      </c>
      <c r="D15" s="27" t="s">
        <v>161</v>
      </c>
      <c r="E15" s="109">
        <v>7986</v>
      </c>
      <c r="F15" s="27">
        <v>105.6</v>
      </c>
      <c r="G15" s="27" t="s">
        <v>140</v>
      </c>
      <c r="H15" s="109">
        <v>7386</v>
      </c>
      <c r="I15" s="27">
        <v>124.2</v>
      </c>
      <c r="J15" s="27" t="s">
        <v>128</v>
      </c>
    </row>
    <row r="16" spans="1:10" ht="15.75" customHeight="1">
      <c r="A16" s="26" t="s">
        <v>219</v>
      </c>
      <c r="B16" s="109">
        <v>93</v>
      </c>
      <c r="C16" s="27">
        <v>128</v>
      </c>
      <c r="D16" s="27" t="s">
        <v>140</v>
      </c>
      <c r="E16" s="109">
        <v>1712</v>
      </c>
      <c r="F16" s="27">
        <v>87.5</v>
      </c>
      <c r="G16" s="27" t="s">
        <v>149</v>
      </c>
      <c r="H16" s="109">
        <v>31</v>
      </c>
      <c r="I16" s="27">
        <v>83.5</v>
      </c>
      <c r="J16" s="27" t="s">
        <v>149</v>
      </c>
    </row>
    <row r="17" spans="1:10" ht="15.75" customHeight="1">
      <c r="A17" s="26" t="s">
        <v>221</v>
      </c>
      <c r="B17" s="109">
        <v>30</v>
      </c>
      <c r="C17" s="27">
        <v>22.4</v>
      </c>
      <c r="D17" s="27" t="s">
        <v>149</v>
      </c>
      <c r="E17" s="109">
        <v>24</v>
      </c>
      <c r="F17" s="27">
        <v>2481.2</v>
      </c>
      <c r="G17" s="27" t="s">
        <v>140</v>
      </c>
      <c r="H17" s="109">
        <v>45</v>
      </c>
      <c r="I17" s="27" t="s">
        <v>375</v>
      </c>
      <c r="J17" s="27" t="s">
        <v>140</v>
      </c>
    </row>
    <row r="18" spans="1:10" ht="15.75" customHeight="1">
      <c r="A18" s="24" t="s">
        <v>127</v>
      </c>
      <c r="B18" s="107">
        <v>38898</v>
      </c>
      <c r="C18" s="25">
        <v>126.4</v>
      </c>
      <c r="D18" s="25" t="s">
        <v>126</v>
      </c>
      <c r="E18" s="107">
        <v>37708</v>
      </c>
      <c r="F18" s="25">
        <v>114.3</v>
      </c>
      <c r="G18" s="25" t="s">
        <v>161</v>
      </c>
      <c r="H18" s="107">
        <v>104183</v>
      </c>
      <c r="I18" s="25">
        <v>144.7</v>
      </c>
      <c r="J18" s="25" t="s">
        <v>130</v>
      </c>
    </row>
    <row r="19" spans="1:10" ht="15.75" customHeight="1">
      <c r="A19" s="26" t="s">
        <v>222</v>
      </c>
      <c r="B19" s="109">
        <v>32</v>
      </c>
      <c r="C19" s="27">
        <v>294</v>
      </c>
      <c r="D19" s="27" t="s">
        <v>140</v>
      </c>
      <c r="E19" s="109">
        <v>24</v>
      </c>
      <c r="F19" s="27">
        <v>307.2</v>
      </c>
      <c r="G19" s="27" t="s">
        <v>140</v>
      </c>
      <c r="H19" s="109">
        <v>176</v>
      </c>
      <c r="I19" s="27">
        <v>117.8</v>
      </c>
      <c r="J19" s="27" t="s">
        <v>140</v>
      </c>
    </row>
    <row r="20" spans="1:10" ht="15.75" customHeight="1">
      <c r="A20" s="26" t="s">
        <v>223</v>
      </c>
      <c r="B20" s="109">
        <v>2317</v>
      </c>
      <c r="C20" s="27">
        <v>89.8</v>
      </c>
      <c r="D20" s="27" t="s">
        <v>149</v>
      </c>
      <c r="E20" s="109">
        <v>98</v>
      </c>
      <c r="F20" s="27">
        <v>81.7</v>
      </c>
      <c r="G20" s="27" t="s">
        <v>149</v>
      </c>
      <c r="H20" s="109">
        <v>4712</v>
      </c>
      <c r="I20" s="27">
        <v>151.3</v>
      </c>
      <c r="J20" s="27" t="s">
        <v>128</v>
      </c>
    </row>
    <row r="21" spans="1:10" ht="15.75" customHeight="1">
      <c r="A21" s="26" t="s">
        <v>224</v>
      </c>
      <c r="B21" s="109">
        <v>2255</v>
      </c>
      <c r="C21" s="27">
        <v>89.3</v>
      </c>
      <c r="D21" s="27" t="s">
        <v>149</v>
      </c>
      <c r="E21" s="109">
        <v>91</v>
      </c>
      <c r="F21" s="27">
        <v>76</v>
      </c>
      <c r="G21" s="27" t="s">
        <v>149</v>
      </c>
      <c r="H21" s="109">
        <v>4636</v>
      </c>
      <c r="I21" s="27">
        <v>151.4</v>
      </c>
      <c r="J21" s="27" t="s">
        <v>128</v>
      </c>
    </row>
    <row r="22" spans="1:10" ht="15.75" customHeight="1">
      <c r="A22" s="26" t="s">
        <v>225</v>
      </c>
      <c r="B22" s="109">
        <v>67</v>
      </c>
      <c r="C22" s="27">
        <v>201.5</v>
      </c>
      <c r="D22" s="27" t="s">
        <v>140</v>
      </c>
      <c r="E22" s="109" t="s">
        <v>118</v>
      </c>
      <c r="F22" s="27" t="s">
        <v>118</v>
      </c>
      <c r="G22" s="27" t="s">
        <v>118</v>
      </c>
      <c r="H22" s="109">
        <v>10</v>
      </c>
      <c r="I22" s="27">
        <v>36.1</v>
      </c>
      <c r="J22" s="27" t="s">
        <v>149</v>
      </c>
    </row>
    <row r="23" spans="1:10" ht="15.75" customHeight="1">
      <c r="A23" s="26" t="s">
        <v>226</v>
      </c>
      <c r="B23" s="109">
        <v>7734</v>
      </c>
      <c r="C23" s="27">
        <v>151.2</v>
      </c>
      <c r="D23" s="27" t="s">
        <v>128</v>
      </c>
      <c r="E23" s="109">
        <v>1561</v>
      </c>
      <c r="F23" s="27">
        <v>127.3</v>
      </c>
      <c r="G23" s="27" t="s">
        <v>140</v>
      </c>
      <c r="H23" s="109">
        <v>3578</v>
      </c>
      <c r="I23" s="27">
        <v>117.7</v>
      </c>
      <c r="J23" s="27" t="s">
        <v>140</v>
      </c>
    </row>
    <row r="24" spans="1:10" ht="15.75" customHeight="1">
      <c r="A24" s="26" t="s">
        <v>227</v>
      </c>
      <c r="B24" s="109" t="s">
        <v>118</v>
      </c>
      <c r="C24" s="27" t="s">
        <v>118</v>
      </c>
      <c r="D24" s="27" t="s">
        <v>118</v>
      </c>
      <c r="E24" s="109" t="s">
        <v>118</v>
      </c>
      <c r="F24" s="27" t="s">
        <v>118</v>
      </c>
      <c r="G24" s="27" t="s">
        <v>118</v>
      </c>
      <c r="H24" s="109" t="s">
        <v>118</v>
      </c>
      <c r="I24" s="27" t="s">
        <v>118</v>
      </c>
      <c r="J24" s="27" t="s">
        <v>118</v>
      </c>
    </row>
    <row r="25" spans="1:10" ht="15.75" customHeight="1">
      <c r="A25" s="26" t="s">
        <v>228</v>
      </c>
      <c r="B25" s="109">
        <v>88</v>
      </c>
      <c r="C25" s="27">
        <v>110.4</v>
      </c>
      <c r="D25" s="27" t="s">
        <v>140</v>
      </c>
      <c r="E25" s="109">
        <v>237</v>
      </c>
      <c r="F25" s="27">
        <v>85.3</v>
      </c>
      <c r="G25" s="27" t="s">
        <v>149</v>
      </c>
      <c r="H25" s="109">
        <v>3294</v>
      </c>
      <c r="I25" s="27">
        <v>233.4</v>
      </c>
      <c r="J25" s="27" t="s">
        <v>128</v>
      </c>
    </row>
    <row r="26" spans="1:10" ht="15.75" customHeight="1">
      <c r="A26" s="26" t="s">
        <v>229</v>
      </c>
      <c r="B26" s="109">
        <v>854</v>
      </c>
      <c r="C26" s="27">
        <v>101.1</v>
      </c>
      <c r="D26" s="27" t="s">
        <v>140</v>
      </c>
      <c r="E26" s="109">
        <v>571</v>
      </c>
      <c r="F26" s="27">
        <v>214.1</v>
      </c>
      <c r="G26" s="27" t="s">
        <v>140</v>
      </c>
      <c r="H26" s="109">
        <v>43853</v>
      </c>
      <c r="I26" s="27">
        <v>156.2</v>
      </c>
      <c r="J26" s="27" t="s">
        <v>242</v>
      </c>
    </row>
    <row r="27" spans="1:10" ht="15.75" customHeight="1">
      <c r="A27" s="24" t="s">
        <v>129</v>
      </c>
      <c r="B27" s="107">
        <v>7140</v>
      </c>
      <c r="C27" s="25">
        <v>57.1</v>
      </c>
      <c r="D27" s="25" t="s">
        <v>166</v>
      </c>
      <c r="E27" s="107">
        <v>144189</v>
      </c>
      <c r="F27" s="25">
        <v>122.4</v>
      </c>
      <c r="G27" s="25" t="s">
        <v>196</v>
      </c>
      <c r="H27" s="107">
        <v>273716</v>
      </c>
      <c r="I27" s="25">
        <v>192.8</v>
      </c>
      <c r="J27" s="25" t="s">
        <v>395</v>
      </c>
    </row>
    <row r="28" spans="1:10" ht="15.75" customHeight="1">
      <c r="A28" s="26" t="s">
        <v>231</v>
      </c>
      <c r="B28" s="109">
        <v>394</v>
      </c>
      <c r="C28" s="27">
        <v>145.5</v>
      </c>
      <c r="D28" s="27" t="s">
        <v>140</v>
      </c>
      <c r="E28" s="109">
        <v>4</v>
      </c>
      <c r="F28" s="27">
        <v>62.9</v>
      </c>
      <c r="G28" s="27" t="s">
        <v>149</v>
      </c>
      <c r="H28" s="109">
        <v>121829</v>
      </c>
      <c r="I28" s="27">
        <v>301.7</v>
      </c>
      <c r="J28" s="27" t="s">
        <v>381</v>
      </c>
    </row>
    <row r="29" spans="1:10" ht="15.75" customHeight="1">
      <c r="A29" s="26" t="s">
        <v>233</v>
      </c>
      <c r="B29" s="109" t="s">
        <v>118</v>
      </c>
      <c r="C29" s="27" t="s">
        <v>118</v>
      </c>
      <c r="D29" s="27" t="s">
        <v>118</v>
      </c>
      <c r="E29" s="109" t="s">
        <v>118</v>
      </c>
      <c r="F29" s="27" t="s">
        <v>118</v>
      </c>
      <c r="G29" s="27" t="s">
        <v>118</v>
      </c>
      <c r="H29" s="109" t="s">
        <v>118</v>
      </c>
      <c r="I29" s="27" t="s">
        <v>118</v>
      </c>
      <c r="J29" s="27" t="s">
        <v>118</v>
      </c>
    </row>
    <row r="30" spans="1:10" ht="15.75" customHeight="1">
      <c r="A30" s="26" t="s">
        <v>236</v>
      </c>
      <c r="B30" s="109">
        <v>1683</v>
      </c>
      <c r="C30" s="27">
        <v>22.3</v>
      </c>
      <c r="D30" s="27" t="s">
        <v>166</v>
      </c>
      <c r="E30" s="109">
        <v>143058</v>
      </c>
      <c r="F30" s="27">
        <v>122.5</v>
      </c>
      <c r="G30" s="27" t="s">
        <v>196</v>
      </c>
      <c r="H30" s="109">
        <v>7686</v>
      </c>
      <c r="I30" s="27">
        <v>82.8</v>
      </c>
      <c r="J30" s="27" t="s">
        <v>166</v>
      </c>
    </row>
    <row r="31" spans="1:10" ht="15.75" customHeight="1">
      <c r="A31" s="26" t="s">
        <v>237</v>
      </c>
      <c r="B31" s="109">
        <v>11</v>
      </c>
      <c r="C31" s="27">
        <v>88.8</v>
      </c>
      <c r="D31" s="27" t="s">
        <v>149</v>
      </c>
      <c r="E31" s="109">
        <v>977</v>
      </c>
      <c r="F31" s="27">
        <v>107.6</v>
      </c>
      <c r="G31" s="27" t="s">
        <v>140</v>
      </c>
      <c r="H31" s="109">
        <v>144158</v>
      </c>
      <c r="I31" s="27">
        <v>156.2</v>
      </c>
      <c r="J31" s="27" t="s">
        <v>244</v>
      </c>
    </row>
    <row r="32" spans="1:10" ht="15.75" customHeight="1">
      <c r="A32" s="26" t="s">
        <v>239</v>
      </c>
      <c r="B32" s="109" t="s">
        <v>118</v>
      </c>
      <c r="C32" s="27" t="s">
        <v>118</v>
      </c>
      <c r="D32" s="27" t="s">
        <v>118</v>
      </c>
      <c r="E32" s="109" t="s">
        <v>118</v>
      </c>
      <c r="F32" s="27" t="s">
        <v>118</v>
      </c>
      <c r="G32" s="27" t="s">
        <v>118</v>
      </c>
      <c r="H32" s="109">
        <v>144158</v>
      </c>
      <c r="I32" s="27">
        <v>156.2</v>
      </c>
      <c r="J32" s="27" t="s">
        <v>244</v>
      </c>
    </row>
    <row r="33" spans="1:10" ht="15.75" customHeight="1">
      <c r="A33" s="24" t="s">
        <v>131</v>
      </c>
      <c r="B33" s="107">
        <v>363188</v>
      </c>
      <c r="C33" s="25">
        <v>147.9</v>
      </c>
      <c r="D33" s="25" t="s">
        <v>238</v>
      </c>
      <c r="E33" s="107">
        <v>252418</v>
      </c>
      <c r="F33" s="25">
        <v>144.2</v>
      </c>
      <c r="G33" s="25" t="s">
        <v>287</v>
      </c>
      <c r="H33" s="107">
        <v>187132</v>
      </c>
      <c r="I33" s="25">
        <v>142.2</v>
      </c>
      <c r="J33" s="25" t="s">
        <v>373</v>
      </c>
    </row>
    <row r="34" spans="1:10" ht="15.75" customHeight="1">
      <c r="A34" s="26" t="s">
        <v>133</v>
      </c>
      <c r="B34" s="109">
        <v>103228</v>
      </c>
      <c r="C34" s="27">
        <v>135.3</v>
      </c>
      <c r="D34" s="27" t="s">
        <v>132</v>
      </c>
      <c r="E34" s="109">
        <v>42707</v>
      </c>
      <c r="F34" s="27">
        <v>134.5</v>
      </c>
      <c r="G34" s="27" t="s">
        <v>132</v>
      </c>
      <c r="H34" s="109">
        <v>40155</v>
      </c>
      <c r="I34" s="27">
        <v>169.8</v>
      </c>
      <c r="J34" s="27" t="s">
        <v>261</v>
      </c>
    </row>
    <row r="35" spans="1:10" ht="15.75" customHeight="1">
      <c r="A35" s="26" t="s">
        <v>243</v>
      </c>
      <c r="B35" s="109">
        <v>90274</v>
      </c>
      <c r="C35" s="27">
        <v>179.7</v>
      </c>
      <c r="D35" s="27" t="s">
        <v>261</v>
      </c>
      <c r="E35" s="109">
        <v>7472</v>
      </c>
      <c r="F35" s="27">
        <v>111.8</v>
      </c>
      <c r="G35" s="27" t="s">
        <v>128</v>
      </c>
      <c r="H35" s="109">
        <v>14791</v>
      </c>
      <c r="I35" s="27">
        <v>193.8</v>
      </c>
      <c r="J35" s="27" t="s">
        <v>192</v>
      </c>
    </row>
    <row r="36" spans="1:10" ht="15.75" customHeight="1">
      <c r="A36" s="26" t="s">
        <v>136</v>
      </c>
      <c r="B36" s="109">
        <v>36979</v>
      </c>
      <c r="C36" s="27">
        <v>263.3</v>
      </c>
      <c r="D36" s="27" t="s">
        <v>151</v>
      </c>
      <c r="E36" s="109">
        <v>79578</v>
      </c>
      <c r="F36" s="27">
        <v>261.2</v>
      </c>
      <c r="G36" s="27" t="s">
        <v>253</v>
      </c>
      <c r="H36" s="109">
        <v>40450</v>
      </c>
      <c r="I36" s="27">
        <v>142.9</v>
      </c>
      <c r="J36" s="27" t="s">
        <v>132</v>
      </c>
    </row>
    <row r="37" spans="1:10" ht="15.75" customHeight="1">
      <c r="A37" s="26" t="s">
        <v>139</v>
      </c>
      <c r="B37" s="109">
        <v>45855</v>
      </c>
      <c r="C37" s="27">
        <v>133.3</v>
      </c>
      <c r="D37" s="27" t="s">
        <v>161</v>
      </c>
      <c r="E37" s="109">
        <v>64877</v>
      </c>
      <c r="F37" s="27">
        <v>117.9</v>
      </c>
      <c r="G37" s="27" t="s">
        <v>132</v>
      </c>
      <c r="H37" s="109">
        <v>48229</v>
      </c>
      <c r="I37" s="27">
        <v>130.8</v>
      </c>
      <c r="J37" s="27" t="s">
        <v>132</v>
      </c>
    </row>
    <row r="38" spans="1:10" ht="15.75" customHeight="1">
      <c r="A38" s="24" t="s">
        <v>141</v>
      </c>
      <c r="B38" s="107">
        <v>673737</v>
      </c>
      <c r="C38" s="25">
        <v>127.7</v>
      </c>
      <c r="D38" s="25" t="s">
        <v>396</v>
      </c>
      <c r="E38" s="107">
        <v>307627</v>
      </c>
      <c r="F38" s="25">
        <v>118.2</v>
      </c>
      <c r="G38" s="25" t="s">
        <v>373</v>
      </c>
      <c r="H38" s="107">
        <v>331312</v>
      </c>
      <c r="I38" s="25">
        <v>129</v>
      </c>
      <c r="J38" s="25" t="s">
        <v>289</v>
      </c>
    </row>
    <row r="39" spans="1:10" ht="15.75" customHeight="1">
      <c r="A39" s="81" t="s">
        <v>380</v>
      </c>
      <c r="B39" s="113">
        <v>40574</v>
      </c>
      <c r="C39" s="83">
        <v>117.7</v>
      </c>
      <c r="D39" s="83" t="s">
        <v>128</v>
      </c>
      <c r="E39" s="113">
        <v>1217</v>
      </c>
      <c r="F39" s="83">
        <v>177.8</v>
      </c>
      <c r="G39" s="83" t="s">
        <v>140</v>
      </c>
      <c r="H39" s="113">
        <v>82182</v>
      </c>
      <c r="I39" s="83">
        <v>143.3</v>
      </c>
      <c r="J39" s="83" t="s">
        <v>213</v>
      </c>
    </row>
    <row r="40" spans="1:10" ht="15.75" customHeight="1">
      <c r="A40" s="50" t="s">
        <v>145</v>
      </c>
      <c r="B40" s="110">
        <v>199637</v>
      </c>
      <c r="C40" s="74">
        <v>125.7</v>
      </c>
      <c r="D40" s="74" t="s">
        <v>261</v>
      </c>
      <c r="E40" s="110">
        <v>23188</v>
      </c>
      <c r="F40" s="74">
        <v>116.6</v>
      </c>
      <c r="G40" s="74" t="s">
        <v>126</v>
      </c>
      <c r="H40" s="110">
        <v>88229</v>
      </c>
      <c r="I40" s="74">
        <v>140.1</v>
      </c>
      <c r="J40" s="74" t="s">
        <v>271</v>
      </c>
    </row>
    <row r="41" spans="1:10" ht="15.75" customHeight="1">
      <c r="A41" s="50" t="s">
        <v>248</v>
      </c>
      <c r="B41" s="110">
        <v>49912</v>
      </c>
      <c r="C41" s="74">
        <v>123.6</v>
      </c>
      <c r="D41" s="74" t="s">
        <v>126</v>
      </c>
      <c r="E41" s="110">
        <v>13964</v>
      </c>
      <c r="F41" s="74">
        <v>96.8</v>
      </c>
      <c r="G41" s="74" t="s">
        <v>149</v>
      </c>
      <c r="H41" s="110">
        <v>20535</v>
      </c>
      <c r="I41" s="74">
        <v>145.6</v>
      </c>
      <c r="J41" s="74" t="s">
        <v>192</v>
      </c>
    </row>
    <row r="42" spans="1:10" ht="15.75" customHeight="1">
      <c r="A42" s="50" t="s">
        <v>150</v>
      </c>
      <c r="B42" s="110">
        <v>94098</v>
      </c>
      <c r="C42" s="74">
        <v>150.5</v>
      </c>
      <c r="D42" s="74" t="s">
        <v>179</v>
      </c>
      <c r="E42" s="110">
        <v>172913</v>
      </c>
      <c r="F42" s="74">
        <v>122.2</v>
      </c>
      <c r="G42" s="74" t="s">
        <v>249</v>
      </c>
      <c r="H42" s="110">
        <v>26173</v>
      </c>
      <c r="I42" s="74">
        <v>120.5</v>
      </c>
      <c r="J42" s="74" t="s">
        <v>161</v>
      </c>
    </row>
    <row r="43" spans="1:10" ht="15.75" customHeight="1">
      <c r="A43" s="50" t="s">
        <v>155</v>
      </c>
      <c r="B43" s="110">
        <v>53706</v>
      </c>
      <c r="C43" s="74">
        <v>121.7</v>
      </c>
      <c r="D43" s="74" t="s">
        <v>126</v>
      </c>
      <c r="E43" s="110">
        <v>32220</v>
      </c>
      <c r="F43" s="74">
        <v>109.8</v>
      </c>
      <c r="G43" s="74" t="s">
        <v>126</v>
      </c>
      <c r="H43" s="110">
        <v>53692</v>
      </c>
      <c r="I43" s="74">
        <v>103.2</v>
      </c>
      <c r="J43" s="74" t="s">
        <v>128</v>
      </c>
    </row>
    <row r="44" spans="1:10" ht="15.75" customHeight="1">
      <c r="A44" s="50" t="s">
        <v>157</v>
      </c>
      <c r="B44" s="110">
        <v>178469</v>
      </c>
      <c r="C44" s="74">
        <v>126.1</v>
      </c>
      <c r="D44" s="74" t="s">
        <v>242</v>
      </c>
      <c r="E44" s="110">
        <v>55480</v>
      </c>
      <c r="F44" s="74">
        <v>117.9</v>
      </c>
      <c r="G44" s="74" t="s">
        <v>151</v>
      </c>
      <c r="H44" s="110">
        <v>36024</v>
      </c>
      <c r="I44" s="74">
        <v>126.3</v>
      </c>
      <c r="J44" s="74" t="s">
        <v>192</v>
      </c>
    </row>
    <row r="45" spans="1:10" ht="15.75" customHeight="1">
      <c r="A45" s="53" t="s">
        <v>158</v>
      </c>
      <c r="B45" s="111">
        <v>659568</v>
      </c>
      <c r="C45" s="76">
        <v>115.4</v>
      </c>
      <c r="D45" s="76" t="s">
        <v>294</v>
      </c>
      <c r="E45" s="111">
        <v>213808</v>
      </c>
      <c r="F45" s="76">
        <v>131.1</v>
      </c>
      <c r="G45" s="76" t="s">
        <v>246</v>
      </c>
      <c r="H45" s="111">
        <v>208942</v>
      </c>
      <c r="I45" s="76">
        <v>132.4</v>
      </c>
      <c r="J45" s="76" t="s">
        <v>244</v>
      </c>
    </row>
    <row r="46" spans="1:10" ht="15.75" customHeight="1">
      <c r="A46" s="26" t="s">
        <v>162</v>
      </c>
      <c r="B46" s="109">
        <v>226894</v>
      </c>
      <c r="C46" s="27">
        <v>103.6</v>
      </c>
      <c r="D46" s="27" t="s">
        <v>126</v>
      </c>
      <c r="E46" s="109">
        <v>31324</v>
      </c>
      <c r="F46" s="27">
        <v>132</v>
      </c>
      <c r="G46" s="27" t="s">
        <v>156</v>
      </c>
      <c r="H46" s="109">
        <v>63039</v>
      </c>
      <c r="I46" s="27">
        <v>129.8</v>
      </c>
      <c r="J46" s="27" t="s">
        <v>179</v>
      </c>
    </row>
    <row r="47" spans="1:10" ht="15.75" customHeight="1">
      <c r="A47" s="50" t="s">
        <v>250</v>
      </c>
      <c r="B47" s="110">
        <v>171318</v>
      </c>
      <c r="C47" s="74">
        <v>101.7</v>
      </c>
      <c r="D47" s="74" t="s">
        <v>128</v>
      </c>
      <c r="E47" s="110">
        <v>25525</v>
      </c>
      <c r="F47" s="74">
        <v>143.4</v>
      </c>
      <c r="G47" s="74" t="s">
        <v>156</v>
      </c>
      <c r="H47" s="110">
        <v>46354</v>
      </c>
      <c r="I47" s="74">
        <v>135</v>
      </c>
      <c r="J47" s="74" t="s">
        <v>132</v>
      </c>
    </row>
    <row r="48" spans="1:10" ht="15.75" customHeight="1">
      <c r="A48" s="50" t="s">
        <v>251</v>
      </c>
      <c r="B48" s="110">
        <v>50793</v>
      </c>
      <c r="C48" s="74">
        <v>109.1</v>
      </c>
      <c r="D48" s="74" t="s">
        <v>128</v>
      </c>
      <c r="E48" s="110">
        <v>5194</v>
      </c>
      <c r="F48" s="74">
        <v>96.2</v>
      </c>
      <c r="G48" s="74" t="s">
        <v>149</v>
      </c>
      <c r="H48" s="110">
        <v>15412</v>
      </c>
      <c r="I48" s="74">
        <v>118.4</v>
      </c>
      <c r="J48" s="74" t="s">
        <v>128</v>
      </c>
    </row>
    <row r="49" spans="1:10" ht="15.75" customHeight="1">
      <c r="A49" s="26" t="s">
        <v>170</v>
      </c>
      <c r="B49" s="109">
        <v>89501</v>
      </c>
      <c r="C49" s="27">
        <v>118.3</v>
      </c>
      <c r="D49" s="27" t="s">
        <v>161</v>
      </c>
      <c r="E49" s="109">
        <v>6291</v>
      </c>
      <c r="F49" s="27">
        <v>118.5</v>
      </c>
      <c r="G49" s="27" t="s">
        <v>128</v>
      </c>
      <c r="H49" s="109">
        <v>15908</v>
      </c>
      <c r="I49" s="27">
        <v>117.1</v>
      </c>
      <c r="J49" s="27" t="s">
        <v>128</v>
      </c>
    </row>
    <row r="50" spans="1:10" ht="15.75" customHeight="1">
      <c r="A50" s="26" t="s">
        <v>174</v>
      </c>
      <c r="B50" s="109">
        <v>13471</v>
      </c>
      <c r="C50" s="27">
        <v>127.2</v>
      </c>
      <c r="D50" s="27" t="s">
        <v>128</v>
      </c>
      <c r="E50" s="109">
        <v>67798</v>
      </c>
      <c r="F50" s="27">
        <v>150.8</v>
      </c>
      <c r="G50" s="27" t="s">
        <v>271</v>
      </c>
      <c r="H50" s="109">
        <v>55896</v>
      </c>
      <c r="I50" s="27">
        <v>163.7</v>
      </c>
      <c r="J50" s="27" t="s">
        <v>255</v>
      </c>
    </row>
    <row r="51" spans="1:10" ht="15.75" customHeight="1">
      <c r="A51" s="53" t="s">
        <v>252</v>
      </c>
      <c r="B51" s="111">
        <v>1456388</v>
      </c>
      <c r="C51" s="76">
        <v>112.4</v>
      </c>
      <c r="D51" s="76" t="s">
        <v>397</v>
      </c>
      <c r="E51" s="111">
        <v>487285</v>
      </c>
      <c r="F51" s="76">
        <v>123.9</v>
      </c>
      <c r="G51" s="76" t="s">
        <v>266</v>
      </c>
      <c r="H51" s="111">
        <v>503614</v>
      </c>
      <c r="I51" s="76">
        <v>119</v>
      </c>
      <c r="J51" s="76" t="s">
        <v>381</v>
      </c>
    </row>
    <row r="52" spans="1:10" ht="15.75" customHeight="1">
      <c r="A52" s="26" t="s">
        <v>177</v>
      </c>
      <c r="B52" s="109">
        <v>112846</v>
      </c>
      <c r="C52" s="27">
        <v>127.4</v>
      </c>
      <c r="D52" s="27" t="s">
        <v>151</v>
      </c>
      <c r="E52" s="109">
        <v>7854</v>
      </c>
      <c r="F52" s="27">
        <v>112.6</v>
      </c>
      <c r="G52" s="27" t="s">
        <v>128</v>
      </c>
      <c r="H52" s="109">
        <v>22487</v>
      </c>
      <c r="I52" s="27">
        <v>135</v>
      </c>
      <c r="J52" s="27" t="s">
        <v>161</v>
      </c>
    </row>
    <row r="53" spans="1:10" ht="15.75" customHeight="1">
      <c r="A53" s="50" t="s">
        <v>254</v>
      </c>
      <c r="B53" s="110">
        <v>223302</v>
      </c>
      <c r="C53" s="74">
        <v>115.7</v>
      </c>
      <c r="D53" s="74" t="s">
        <v>132</v>
      </c>
      <c r="E53" s="110">
        <v>19256</v>
      </c>
      <c r="F53" s="74">
        <v>106.6</v>
      </c>
      <c r="G53" s="74" t="s">
        <v>128</v>
      </c>
      <c r="H53" s="110">
        <v>49276</v>
      </c>
      <c r="I53" s="74">
        <v>96.5</v>
      </c>
      <c r="J53" s="74" t="s">
        <v>166</v>
      </c>
    </row>
    <row r="54" spans="1:10" ht="15.75" customHeight="1">
      <c r="A54" s="50" t="s">
        <v>186</v>
      </c>
      <c r="B54" s="110">
        <v>492174</v>
      </c>
      <c r="C54" s="74">
        <v>93.2</v>
      </c>
      <c r="D54" s="74" t="s">
        <v>398</v>
      </c>
      <c r="E54" s="110">
        <v>12183</v>
      </c>
      <c r="F54" s="74">
        <v>98.8</v>
      </c>
      <c r="G54" s="74" t="s">
        <v>149</v>
      </c>
      <c r="H54" s="110">
        <v>68702</v>
      </c>
      <c r="I54" s="74">
        <v>102.8</v>
      </c>
      <c r="J54" s="74" t="s">
        <v>128</v>
      </c>
    </row>
    <row r="55" spans="1:10" ht="15.75" customHeight="1">
      <c r="A55" s="50" t="s">
        <v>383</v>
      </c>
      <c r="B55" s="110">
        <v>171277</v>
      </c>
      <c r="C55" s="74">
        <v>113.8</v>
      </c>
      <c r="D55" s="74" t="s">
        <v>156</v>
      </c>
      <c r="E55" s="110">
        <v>2563</v>
      </c>
      <c r="F55" s="74">
        <v>115.8</v>
      </c>
      <c r="G55" s="74" t="s">
        <v>140</v>
      </c>
      <c r="H55" s="110">
        <v>37931</v>
      </c>
      <c r="I55" s="74">
        <v>114.5</v>
      </c>
      <c r="J55" s="74" t="s">
        <v>161</v>
      </c>
    </row>
    <row r="56" spans="1:10" ht="15.75" customHeight="1">
      <c r="A56" s="50" t="s">
        <v>384</v>
      </c>
      <c r="B56" s="110">
        <v>108137</v>
      </c>
      <c r="C56" s="74">
        <v>138.1</v>
      </c>
      <c r="D56" s="74" t="s">
        <v>132</v>
      </c>
      <c r="E56" s="110">
        <v>362027</v>
      </c>
      <c r="F56" s="74">
        <v>125.5</v>
      </c>
      <c r="G56" s="74" t="s">
        <v>399</v>
      </c>
      <c r="H56" s="110">
        <v>137441</v>
      </c>
      <c r="I56" s="74">
        <v>131.8</v>
      </c>
      <c r="J56" s="74" t="s">
        <v>130</v>
      </c>
    </row>
    <row r="57" spans="1:10" ht="15.75" customHeight="1">
      <c r="A57" s="50" t="s">
        <v>190</v>
      </c>
      <c r="B57" s="110">
        <v>48273</v>
      </c>
      <c r="C57" s="74">
        <v>142.5</v>
      </c>
      <c r="D57" s="74" t="s">
        <v>192</v>
      </c>
      <c r="E57" s="110">
        <v>335772</v>
      </c>
      <c r="F57" s="74">
        <v>128.5</v>
      </c>
      <c r="G57" s="74" t="s">
        <v>399</v>
      </c>
      <c r="H57" s="110">
        <v>84238</v>
      </c>
      <c r="I57" s="74">
        <v>153.3</v>
      </c>
      <c r="J57" s="74" t="s">
        <v>181</v>
      </c>
    </row>
    <row r="58" spans="1:10" ht="15.75" customHeight="1">
      <c r="A58" s="53" t="s">
        <v>195</v>
      </c>
      <c r="B58" s="111">
        <v>80741</v>
      </c>
      <c r="C58" s="76">
        <v>131.4</v>
      </c>
      <c r="D58" s="76" t="s">
        <v>156</v>
      </c>
      <c r="E58" s="111">
        <v>14296</v>
      </c>
      <c r="F58" s="76">
        <v>133.1</v>
      </c>
      <c r="G58" s="76" t="s">
        <v>126</v>
      </c>
      <c r="H58" s="111">
        <v>30470</v>
      </c>
      <c r="I58" s="76">
        <v>94</v>
      </c>
      <c r="J58" s="76" t="s">
        <v>166</v>
      </c>
    </row>
    <row r="59" spans="1:10" ht="15.75" customHeight="1">
      <c r="A59" s="26" t="s">
        <v>197</v>
      </c>
      <c r="B59" s="109">
        <v>2296</v>
      </c>
      <c r="C59" s="27">
        <v>1190.7</v>
      </c>
      <c r="D59" s="27" t="s">
        <v>128</v>
      </c>
      <c r="E59" s="109">
        <v>919</v>
      </c>
      <c r="F59" s="27">
        <v>146.3</v>
      </c>
      <c r="G59" s="27" t="s">
        <v>140</v>
      </c>
      <c r="H59" s="109">
        <v>75</v>
      </c>
      <c r="I59" s="27">
        <v>310.7</v>
      </c>
      <c r="J59" s="27" t="s">
        <v>140</v>
      </c>
    </row>
    <row r="60" spans="1:10" ht="15.75" customHeight="1">
      <c r="A60" s="50" t="s">
        <v>198</v>
      </c>
      <c r="B60" s="110">
        <v>37499</v>
      </c>
      <c r="C60" s="74">
        <v>137.6</v>
      </c>
      <c r="D60" s="74" t="s">
        <v>161</v>
      </c>
      <c r="E60" s="110">
        <v>7068</v>
      </c>
      <c r="F60" s="74">
        <v>131.1</v>
      </c>
      <c r="G60" s="74" t="s">
        <v>128</v>
      </c>
      <c r="H60" s="110">
        <v>12452</v>
      </c>
      <c r="I60" s="74">
        <v>90.8</v>
      </c>
      <c r="J60" s="74" t="s">
        <v>166</v>
      </c>
    </row>
    <row r="61" spans="1:10" ht="15.75" customHeight="1">
      <c r="A61" s="90" t="s">
        <v>257</v>
      </c>
      <c r="B61" s="114">
        <v>14338</v>
      </c>
      <c r="C61" s="93">
        <v>107.8</v>
      </c>
      <c r="D61" s="93" t="s">
        <v>140</v>
      </c>
      <c r="E61" s="114">
        <v>1443</v>
      </c>
      <c r="F61" s="93">
        <v>161.6</v>
      </c>
      <c r="G61" s="93" t="s">
        <v>140</v>
      </c>
      <c r="H61" s="114">
        <v>553</v>
      </c>
      <c r="I61" s="93">
        <v>242.4</v>
      </c>
      <c r="J61" s="93" t="s">
        <v>140</v>
      </c>
    </row>
    <row r="62" spans="1:10" ht="15.75" customHeight="1">
      <c r="A62" s="53" t="s">
        <v>202</v>
      </c>
      <c r="B62" s="111">
        <v>1426479</v>
      </c>
      <c r="C62" s="76">
        <v>117.1</v>
      </c>
      <c r="D62" s="76" t="s">
        <v>241</v>
      </c>
      <c r="E62" s="111">
        <v>326107</v>
      </c>
      <c r="F62" s="76">
        <v>110.1</v>
      </c>
      <c r="G62" s="76" t="s">
        <v>297</v>
      </c>
      <c r="H62" s="111">
        <v>553911</v>
      </c>
      <c r="I62" s="76">
        <v>134.2</v>
      </c>
      <c r="J62" s="76" t="s">
        <v>400</v>
      </c>
    </row>
    <row r="63" spans="1:10" ht="15.75" customHeight="1">
      <c r="A63" s="26" t="s">
        <v>259</v>
      </c>
      <c r="B63" s="109">
        <v>94130</v>
      </c>
      <c r="C63" s="27">
        <v>113.4</v>
      </c>
      <c r="D63" s="27" t="s">
        <v>161</v>
      </c>
      <c r="E63" s="109">
        <v>7713</v>
      </c>
      <c r="F63" s="27">
        <v>97.2</v>
      </c>
      <c r="G63" s="27" t="s">
        <v>149</v>
      </c>
      <c r="H63" s="109">
        <v>25433</v>
      </c>
      <c r="I63" s="27">
        <v>111.3</v>
      </c>
      <c r="J63" s="27" t="s">
        <v>126</v>
      </c>
    </row>
    <row r="64" spans="1:10" ht="15.75" customHeight="1">
      <c r="A64" s="50" t="s">
        <v>385</v>
      </c>
      <c r="B64" s="110">
        <v>73447</v>
      </c>
      <c r="C64" s="74">
        <v>125.4</v>
      </c>
      <c r="D64" s="74" t="s">
        <v>192</v>
      </c>
      <c r="E64" s="110">
        <v>471</v>
      </c>
      <c r="F64" s="74">
        <v>113.2</v>
      </c>
      <c r="G64" s="74" t="s">
        <v>140</v>
      </c>
      <c r="H64" s="110">
        <v>18072</v>
      </c>
      <c r="I64" s="74">
        <v>145.5</v>
      </c>
      <c r="J64" s="74" t="s">
        <v>161</v>
      </c>
    </row>
    <row r="65" spans="1:10" ht="15.75" customHeight="1">
      <c r="A65" s="50" t="s">
        <v>203</v>
      </c>
      <c r="B65" s="110">
        <v>558636</v>
      </c>
      <c r="C65" s="74">
        <v>115.6</v>
      </c>
      <c r="D65" s="74" t="s">
        <v>196</v>
      </c>
      <c r="E65" s="110">
        <v>3572</v>
      </c>
      <c r="F65" s="74">
        <v>119.5</v>
      </c>
      <c r="G65" s="74" t="s">
        <v>140</v>
      </c>
      <c r="H65" s="110">
        <v>208848</v>
      </c>
      <c r="I65" s="74">
        <v>112.3</v>
      </c>
      <c r="J65" s="74" t="s">
        <v>255</v>
      </c>
    </row>
    <row r="66" spans="1:10" ht="15.75" customHeight="1">
      <c r="A66" s="50" t="s">
        <v>262</v>
      </c>
      <c r="B66" s="110">
        <v>52245</v>
      </c>
      <c r="C66" s="74">
        <v>130</v>
      </c>
      <c r="D66" s="74" t="s">
        <v>161</v>
      </c>
      <c r="E66" s="110">
        <v>826</v>
      </c>
      <c r="F66" s="74">
        <v>105.8</v>
      </c>
      <c r="G66" s="74" t="s">
        <v>140</v>
      </c>
      <c r="H66" s="110">
        <v>21578</v>
      </c>
      <c r="I66" s="74">
        <v>179.3</v>
      </c>
      <c r="J66" s="74" t="s">
        <v>151</v>
      </c>
    </row>
    <row r="67" spans="1:10" ht="15.75" customHeight="1">
      <c r="A67" s="50" t="s">
        <v>386</v>
      </c>
      <c r="B67" s="110">
        <v>121697</v>
      </c>
      <c r="C67" s="74">
        <v>117.8</v>
      </c>
      <c r="D67" s="74" t="s">
        <v>156</v>
      </c>
      <c r="E67" s="110">
        <v>32246</v>
      </c>
      <c r="F67" s="74">
        <v>93</v>
      </c>
      <c r="G67" s="74" t="s">
        <v>208</v>
      </c>
      <c r="H67" s="110">
        <v>37059</v>
      </c>
      <c r="I67" s="74">
        <v>134.5</v>
      </c>
      <c r="J67" s="74" t="s">
        <v>151</v>
      </c>
    </row>
    <row r="68" spans="1:10" ht="15.75" customHeight="1">
      <c r="A68" s="24" t="s">
        <v>387</v>
      </c>
      <c r="B68" s="107">
        <v>135893</v>
      </c>
      <c r="C68" s="25">
        <v>105.4</v>
      </c>
      <c r="D68" s="25" t="s">
        <v>126</v>
      </c>
      <c r="E68" s="107">
        <v>3743</v>
      </c>
      <c r="F68" s="25">
        <v>121.6</v>
      </c>
      <c r="G68" s="25" t="s">
        <v>140</v>
      </c>
      <c r="H68" s="107">
        <v>32729</v>
      </c>
      <c r="I68" s="25">
        <v>554.9</v>
      </c>
      <c r="J68" s="25" t="s">
        <v>142</v>
      </c>
    </row>
    <row r="69" spans="1:10" ht="15.75" customHeight="1">
      <c r="A69" s="77" t="s">
        <v>91</v>
      </c>
      <c r="B69" s="79"/>
      <c r="C69" s="80"/>
      <c r="D69" s="80"/>
      <c r="E69" s="79"/>
      <c r="F69" s="80"/>
      <c r="G69" s="80"/>
      <c r="H69" s="79"/>
      <c r="I69" s="80"/>
      <c r="J69" s="80"/>
    </row>
    <row r="70" spans="1:10" ht="15.75" customHeight="1">
      <c r="A70" s="1"/>
      <c r="B70" s="28"/>
      <c r="C70" s="29"/>
      <c r="D70" s="28"/>
      <c r="E70" s="29"/>
      <c r="F70" s="28"/>
      <c r="G70" s="29"/>
      <c r="H70" s="28"/>
      <c r="I70" s="29"/>
      <c r="J70" s="28"/>
    </row>
    <row r="71" spans="1:10" ht="13.5" customHeight="1">
      <c r="A71" s="30"/>
      <c r="B71" s="31"/>
      <c r="C71" s="32"/>
      <c r="D71" s="31"/>
      <c r="E71" s="32"/>
      <c r="F71" s="31"/>
      <c r="G71" s="32"/>
      <c r="H71" s="31"/>
      <c r="I71" s="32"/>
      <c r="J71" s="31"/>
    </row>
    <row r="72" spans="1:10" ht="15.75" customHeight="1">
      <c r="A72" s="1"/>
      <c r="B72" s="28"/>
      <c r="C72" s="29"/>
      <c r="D72" s="28"/>
      <c r="E72" s="29"/>
      <c r="F72" s="28"/>
      <c r="G72" s="29"/>
      <c r="H72" s="28"/>
      <c r="I72" s="29"/>
      <c r="J72" s="28"/>
    </row>
    <row r="73" ht="15.75" customHeight="1"/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125" style="55" customWidth="1"/>
    <col min="2" max="2" width="4.875" style="55" customWidth="1"/>
    <col min="3" max="4" width="9.875" style="56" customWidth="1"/>
    <col min="5" max="6" width="6.125" style="99" customWidth="1"/>
    <col min="7" max="8" width="9.875" style="56" customWidth="1"/>
    <col min="9" max="10" width="6.125" style="99" customWidth="1"/>
    <col min="11" max="11" width="9.875" style="56" customWidth="1"/>
    <col min="12" max="16384" width="9.00390625" style="4" customWidth="1"/>
  </cols>
  <sheetData>
    <row r="2" spans="2:11" ht="12">
      <c r="B2" s="55" t="s">
        <v>90</v>
      </c>
      <c r="K2" s="62" t="s">
        <v>15</v>
      </c>
    </row>
    <row r="3" spans="2:11" ht="24">
      <c r="B3" s="63" t="s">
        <v>25</v>
      </c>
      <c r="C3" s="64" t="s">
        <v>26</v>
      </c>
      <c r="D3" s="64" t="s">
        <v>68</v>
      </c>
      <c r="E3" s="100" t="s">
        <v>10</v>
      </c>
      <c r="F3" s="100" t="s">
        <v>14</v>
      </c>
      <c r="G3" s="64" t="s">
        <v>27</v>
      </c>
      <c r="H3" s="64" t="s">
        <v>71</v>
      </c>
      <c r="I3" s="100" t="s">
        <v>10</v>
      </c>
      <c r="J3" s="100" t="s">
        <v>14</v>
      </c>
      <c r="K3" s="64" t="s">
        <v>72</v>
      </c>
    </row>
    <row r="4" spans="2:11" ht="12">
      <c r="B4" s="59">
        <v>1979</v>
      </c>
      <c r="C4" s="126">
        <v>22531539</v>
      </c>
      <c r="D4" s="126">
        <v>2424612</v>
      </c>
      <c r="E4" s="103"/>
      <c r="F4" s="103">
        <v>10.8</v>
      </c>
      <c r="G4" s="126">
        <v>24245351</v>
      </c>
      <c r="H4" s="126">
        <v>2780227</v>
      </c>
      <c r="I4" s="103"/>
      <c r="J4" s="103">
        <v>11.5</v>
      </c>
      <c r="K4" s="126">
        <v>-355614</v>
      </c>
    </row>
    <row r="5" spans="2:11" ht="12">
      <c r="B5" s="59">
        <v>1980</v>
      </c>
      <c r="C5" s="126">
        <v>29382472</v>
      </c>
      <c r="D5" s="126">
        <v>3055768</v>
      </c>
      <c r="E5" s="103">
        <v>126</v>
      </c>
      <c r="F5" s="103">
        <v>10.4</v>
      </c>
      <c r="G5" s="126">
        <v>31995325</v>
      </c>
      <c r="H5" s="126">
        <v>3500245</v>
      </c>
      <c r="I5" s="103">
        <v>125.9</v>
      </c>
      <c r="J5" s="103">
        <v>10.9</v>
      </c>
      <c r="K5" s="126">
        <v>-444477</v>
      </c>
    </row>
    <row r="6" spans="2:11" ht="12">
      <c r="B6" s="59">
        <v>1981</v>
      </c>
      <c r="C6" s="126">
        <v>33468985</v>
      </c>
      <c r="D6" s="126">
        <v>3514368</v>
      </c>
      <c r="E6" s="103">
        <v>115</v>
      </c>
      <c r="F6" s="103">
        <v>10.5</v>
      </c>
      <c r="G6" s="126">
        <v>31464146</v>
      </c>
      <c r="H6" s="126">
        <v>3577665</v>
      </c>
      <c r="I6" s="103">
        <v>102.2</v>
      </c>
      <c r="J6" s="103">
        <v>11.4</v>
      </c>
      <c r="K6" s="126">
        <v>-63297</v>
      </c>
    </row>
    <row r="7" spans="2:11" ht="12">
      <c r="B7" s="59">
        <v>1982</v>
      </c>
      <c r="C7" s="126">
        <v>34432501</v>
      </c>
      <c r="D7" s="126">
        <v>3840158</v>
      </c>
      <c r="E7" s="103">
        <v>109.3</v>
      </c>
      <c r="F7" s="103">
        <v>11.2</v>
      </c>
      <c r="G7" s="126">
        <v>32656303</v>
      </c>
      <c r="H7" s="126">
        <v>3788173</v>
      </c>
      <c r="I7" s="103">
        <v>105.9</v>
      </c>
      <c r="J7" s="103">
        <v>11.6</v>
      </c>
      <c r="K7" s="126">
        <v>51985</v>
      </c>
    </row>
    <row r="8" spans="2:11" ht="12">
      <c r="B8" s="59">
        <v>1983</v>
      </c>
      <c r="C8" s="126">
        <v>34909269</v>
      </c>
      <c r="D8" s="126">
        <v>3572403</v>
      </c>
      <c r="E8" s="103">
        <v>93</v>
      </c>
      <c r="F8" s="103">
        <v>10.2</v>
      </c>
      <c r="G8" s="126">
        <v>30014784</v>
      </c>
      <c r="H8" s="126">
        <v>3375557</v>
      </c>
      <c r="I8" s="103">
        <v>89.1</v>
      </c>
      <c r="J8" s="103">
        <v>11.2</v>
      </c>
      <c r="K8" s="126">
        <v>196847</v>
      </c>
    </row>
    <row r="9" spans="2:11" ht="12">
      <c r="B9" s="59">
        <v>1984</v>
      </c>
      <c r="C9" s="126">
        <v>40325294</v>
      </c>
      <c r="D9" s="126">
        <v>4133729</v>
      </c>
      <c r="E9" s="103">
        <v>115.7</v>
      </c>
      <c r="F9" s="103">
        <v>10.3</v>
      </c>
      <c r="G9" s="126">
        <v>32321127</v>
      </c>
      <c r="H9" s="126">
        <v>3662535</v>
      </c>
      <c r="I9" s="103">
        <v>108.5</v>
      </c>
      <c r="J9" s="103">
        <v>11.3</v>
      </c>
      <c r="K9" s="126">
        <v>471193</v>
      </c>
    </row>
    <row r="10" spans="2:11" ht="12">
      <c r="B10" s="59">
        <v>1985</v>
      </c>
      <c r="C10" s="126">
        <v>41955659</v>
      </c>
      <c r="D10" s="126">
        <v>4130882</v>
      </c>
      <c r="E10" s="103">
        <v>99.9</v>
      </c>
      <c r="F10" s="103">
        <v>9.8</v>
      </c>
      <c r="G10" s="126">
        <v>31084935</v>
      </c>
      <c r="H10" s="126">
        <v>3411294</v>
      </c>
      <c r="I10" s="103">
        <v>93.1</v>
      </c>
      <c r="J10" s="103">
        <v>11</v>
      </c>
      <c r="K10" s="126">
        <v>719588</v>
      </c>
    </row>
    <row r="11" spans="2:11" ht="12">
      <c r="B11" s="59">
        <v>1986</v>
      </c>
      <c r="C11" s="126">
        <v>35289714</v>
      </c>
      <c r="D11" s="126">
        <v>3216320</v>
      </c>
      <c r="E11" s="103">
        <v>77.9</v>
      </c>
      <c r="F11" s="103">
        <v>9.1</v>
      </c>
      <c r="G11" s="126">
        <v>21550717</v>
      </c>
      <c r="H11" s="126">
        <v>3055443</v>
      </c>
      <c r="I11" s="103">
        <v>89.6</v>
      </c>
      <c r="J11" s="103">
        <v>14.2</v>
      </c>
      <c r="K11" s="126">
        <v>160877</v>
      </c>
    </row>
    <row r="12" spans="2:11" ht="12">
      <c r="B12" s="59">
        <v>1987</v>
      </c>
      <c r="C12" s="126">
        <v>33315191</v>
      </c>
      <c r="D12" s="126">
        <v>2885072</v>
      </c>
      <c r="E12" s="103">
        <v>89.7</v>
      </c>
      <c r="F12" s="103">
        <v>8.7</v>
      </c>
      <c r="G12" s="126">
        <v>21736913</v>
      </c>
      <c r="H12" s="126">
        <v>2688193</v>
      </c>
      <c r="I12" s="103">
        <v>88</v>
      </c>
      <c r="J12" s="103">
        <v>12.4</v>
      </c>
      <c r="K12" s="126">
        <v>196879</v>
      </c>
    </row>
    <row r="13" spans="2:11" ht="12">
      <c r="B13" s="59">
        <v>1988</v>
      </c>
      <c r="C13" s="126">
        <v>33939183</v>
      </c>
      <c r="D13" s="126">
        <v>2897869</v>
      </c>
      <c r="E13" s="103">
        <v>100.4</v>
      </c>
      <c r="F13" s="103">
        <v>8.5</v>
      </c>
      <c r="G13" s="126">
        <v>24006320</v>
      </c>
      <c r="H13" s="126">
        <v>3034823</v>
      </c>
      <c r="I13" s="103">
        <v>112.9</v>
      </c>
      <c r="J13" s="103">
        <v>12.6</v>
      </c>
      <c r="K13" s="126">
        <v>-136954</v>
      </c>
    </row>
    <row r="14" spans="2:11" ht="12">
      <c r="B14" s="59">
        <v>1989</v>
      </c>
      <c r="C14" s="126">
        <v>37822535</v>
      </c>
      <c r="D14" s="126">
        <v>3156023</v>
      </c>
      <c r="E14" s="103">
        <v>108.9</v>
      </c>
      <c r="F14" s="103">
        <v>8.3</v>
      </c>
      <c r="G14" s="126">
        <v>28978573</v>
      </c>
      <c r="H14" s="126">
        <v>3693589</v>
      </c>
      <c r="I14" s="103">
        <v>121.7</v>
      </c>
      <c r="J14" s="103">
        <v>12.7</v>
      </c>
      <c r="K14" s="126">
        <v>-537566</v>
      </c>
    </row>
    <row r="15" spans="2:11" ht="12">
      <c r="B15" s="59">
        <v>1990</v>
      </c>
      <c r="C15" s="126">
        <v>41456940</v>
      </c>
      <c r="D15" s="126">
        <v>3500109</v>
      </c>
      <c r="E15" s="103">
        <v>110.9</v>
      </c>
      <c r="F15" s="103">
        <v>8.4</v>
      </c>
      <c r="G15" s="126">
        <v>33855208</v>
      </c>
      <c r="H15" s="126">
        <v>4185750</v>
      </c>
      <c r="I15" s="103">
        <v>113.3</v>
      </c>
      <c r="J15" s="103">
        <v>12.4</v>
      </c>
      <c r="K15" s="126">
        <v>-685641</v>
      </c>
    </row>
    <row r="16" spans="2:11" ht="12">
      <c r="B16" s="59">
        <v>1991</v>
      </c>
      <c r="C16" s="126">
        <v>42359893</v>
      </c>
      <c r="D16" s="126">
        <v>3607188</v>
      </c>
      <c r="E16" s="103">
        <v>103.1</v>
      </c>
      <c r="F16" s="103">
        <v>8.5</v>
      </c>
      <c r="G16" s="126">
        <v>31900154</v>
      </c>
      <c r="H16" s="126">
        <v>3850378</v>
      </c>
      <c r="I16" s="103">
        <v>92</v>
      </c>
      <c r="J16" s="103">
        <v>12.1</v>
      </c>
      <c r="K16" s="126">
        <v>-243190</v>
      </c>
    </row>
    <row r="17" spans="2:11" ht="12">
      <c r="B17" s="59">
        <v>1992</v>
      </c>
      <c r="C17" s="126">
        <v>43012281</v>
      </c>
      <c r="D17" s="126">
        <v>3622496</v>
      </c>
      <c r="E17" s="103">
        <v>100.4</v>
      </c>
      <c r="F17" s="103">
        <v>8.4</v>
      </c>
      <c r="G17" s="126">
        <v>29527419</v>
      </c>
      <c r="H17" s="126">
        <v>3603510</v>
      </c>
      <c r="I17" s="103">
        <v>93.6</v>
      </c>
      <c r="J17" s="103">
        <v>12.2</v>
      </c>
      <c r="K17" s="126">
        <v>18985</v>
      </c>
    </row>
    <row r="18" spans="2:11" ht="12">
      <c r="B18" s="59">
        <v>1993</v>
      </c>
      <c r="C18" s="126">
        <v>40202449</v>
      </c>
      <c r="D18" s="126">
        <v>3419262</v>
      </c>
      <c r="E18" s="103">
        <v>94.4</v>
      </c>
      <c r="F18" s="103">
        <v>8.5</v>
      </c>
      <c r="G18" s="126">
        <v>26826357</v>
      </c>
      <c r="H18" s="126">
        <v>3355977</v>
      </c>
      <c r="I18" s="103">
        <v>93.1</v>
      </c>
      <c r="J18" s="103">
        <v>12.5</v>
      </c>
      <c r="K18" s="126">
        <v>63285</v>
      </c>
    </row>
    <row r="19" spans="2:11" ht="12">
      <c r="B19" s="59">
        <v>1994</v>
      </c>
      <c r="C19" s="126">
        <v>40497553</v>
      </c>
      <c r="D19" s="126">
        <v>3574435</v>
      </c>
      <c r="E19" s="103">
        <v>104.5</v>
      </c>
      <c r="F19" s="103">
        <v>8.8</v>
      </c>
      <c r="G19" s="126">
        <v>28104327</v>
      </c>
      <c r="H19" s="126">
        <v>3475158</v>
      </c>
      <c r="I19" s="103">
        <v>103.6</v>
      </c>
      <c r="J19" s="103">
        <v>12.4</v>
      </c>
      <c r="K19" s="126">
        <v>99277</v>
      </c>
    </row>
    <row r="20" spans="2:11" ht="12">
      <c r="B20" s="59">
        <v>1995</v>
      </c>
      <c r="C20" s="126">
        <v>41530895</v>
      </c>
      <c r="D20" s="126">
        <v>4451048</v>
      </c>
      <c r="E20" s="103">
        <v>124.5</v>
      </c>
      <c r="F20" s="103">
        <v>10.7</v>
      </c>
      <c r="G20" s="126">
        <v>31548754</v>
      </c>
      <c r="H20" s="126">
        <v>4447019</v>
      </c>
      <c r="I20" s="103">
        <v>128</v>
      </c>
      <c r="J20" s="103">
        <v>14.1</v>
      </c>
      <c r="K20" s="126">
        <v>4028</v>
      </c>
    </row>
    <row r="21" spans="2:11" ht="12">
      <c r="B21" s="59">
        <v>1996</v>
      </c>
      <c r="C21" s="126">
        <v>44731311</v>
      </c>
      <c r="D21" s="126">
        <v>4573062</v>
      </c>
      <c r="E21" s="103">
        <v>102.7</v>
      </c>
      <c r="F21" s="103">
        <v>10.2</v>
      </c>
      <c r="G21" s="126">
        <v>37993421</v>
      </c>
      <c r="H21" s="126">
        <v>5042239</v>
      </c>
      <c r="I21" s="103">
        <v>113.4</v>
      </c>
      <c r="J21" s="103">
        <v>13.3</v>
      </c>
      <c r="K21" s="126">
        <v>-469177</v>
      </c>
    </row>
    <row r="22" spans="2:11" ht="12">
      <c r="B22" s="59">
        <v>1997</v>
      </c>
      <c r="C22" s="126">
        <v>50937992</v>
      </c>
      <c r="D22" s="126">
        <v>5394574</v>
      </c>
      <c r="E22" s="103">
        <v>118</v>
      </c>
      <c r="F22" s="103">
        <v>10.6</v>
      </c>
      <c r="G22" s="126">
        <v>40956183</v>
      </c>
      <c r="H22" s="126">
        <v>5487494</v>
      </c>
      <c r="I22" s="103">
        <v>108.8</v>
      </c>
      <c r="J22" s="103">
        <v>13.4</v>
      </c>
      <c r="K22" s="126">
        <v>-92919</v>
      </c>
    </row>
    <row r="23" spans="2:11" ht="12">
      <c r="B23" s="59">
        <v>1998</v>
      </c>
      <c r="C23" s="126">
        <v>50645004</v>
      </c>
      <c r="D23" s="126">
        <v>5300023</v>
      </c>
      <c r="E23" s="103">
        <v>98.2</v>
      </c>
      <c r="F23" s="103">
        <v>10.5</v>
      </c>
      <c r="G23" s="126">
        <v>36653647</v>
      </c>
      <c r="H23" s="126">
        <v>4878939</v>
      </c>
      <c r="I23" s="103">
        <v>88.9</v>
      </c>
      <c r="J23" s="103">
        <v>13.3</v>
      </c>
      <c r="K23" s="126">
        <v>421084</v>
      </c>
    </row>
    <row r="24" spans="2:11" ht="12">
      <c r="B24" s="59">
        <v>1999</v>
      </c>
      <c r="C24" s="126">
        <v>47547556</v>
      </c>
      <c r="D24" s="126">
        <v>5426269</v>
      </c>
      <c r="E24" s="103">
        <v>102.4</v>
      </c>
      <c r="F24" s="103">
        <v>11.4</v>
      </c>
      <c r="G24" s="126">
        <v>35268008</v>
      </c>
      <c r="H24" s="126">
        <v>4734193</v>
      </c>
      <c r="I24" s="103">
        <v>97</v>
      </c>
      <c r="J24" s="103">
        <v>13.4</v>
      </c>
      <c r="K24" s="126">
        <v>692076</v>
      </c>
    </row>
    <row r="25" spans="2:11" ht="12">
      <c r="B25" s="59">
        <v>2000</v>
      </c>
      <c r="C25" s="126">
        <v>51654198</v>
      </c>
      <c r="D25" s="126">
        <v>6209341</v>
      </c>
      <c r="E25" s="103">
        <v>114.4</v>
      </c>
      <c r="F25" s="103">
        <v>12</v>
      </c>
      <c r="G25" s="126">
        <v>40938423</v>
      </c>
      <c r="H25" s="126">
        <v>5749142</v>
      </c>
      <c r="I25" s="103">
        <v>121.4</v>
      </c>
      <c r="J25" s="103">
        <v>14</v>
      </c>
      <c r="K25" s="126">
        <v>460199</v>
      </c>
    </row>
    <row r="26" spans="2:11" ht="12">
      <c r="B26" s="59">
        <v>2001</v>
      </c>
      <c r="C26" s="126">
        <v>48979244</v>
      </c>
      <c r="D26" s="126">
        <v>5488630</v>
      </c>
      <c r="E26" s="103">
        <v>88.4</v>
      </c>
      <c r="F26" s="103">
        <v>11.2</v>
      </c>
      <c r="G26" s="126">
        <v>42415533</v>
      </c>
      <c r="H26" s="126">
        <v>6088795</v>
      </c>
      <c r="I26" s="103">
        <v>105.9</v>
      </c>
      <c r="J26" s="103">
        <v>14.4</v>
      </c>
      <c r="K26" s="126">
        <v>-600165</v>
      </c>
    </row>
    <row r="27" spans="2:11" ht="12">
      <c r="B27" s="59">
        <v>2002</v>
      </c>
      <c r="C27" s="126">
        <v>52108956</v>
      </c>
      <c r="D27" s="126">
        <v>5927003</v>
      </c>
      <c r="E27" s="103">
        <v>108</v>
      </c>
      <c r="F27" s="103">
        <v>11.4</v>
      </c>
      <c r="G27" s="126">
        <v>42227506</v>
      </c>
      <c r="H27" s="126">
        <v>6001572</v>
      </c>
      <c r="I27" s="103">
        <v>98.6</v>
      </c>
      <c r="J27" s="103">
        <v>14.2</v>
      </c>
      <c r="K27" s="126">
        <v>-74569</v>
      </c>
    </row>
    <row r="28" spans="2:11" ht="12">
      <c r="B28" s="59">
        <v>2003</v>
      </c>
      <c r="C28" s="126">
        <v>54548350</v>
      </c>
      <c r="D28" s="126">
        <v>6683719</v>
      </c>
      <c r="E28" s="103">
        <v>112.8</v>
      </c>
      <c r="F28" s="103">
        <v>12.3</v>
      </c>
      <c r="G28" s="126">
        <v>44362023</v>
      </c>
      <c r="H28" s="126">
        <v>6252321</v>
      </c>
      <c r="I28" s="103">
        <v>104.2</v>
      </c>
      <c r="J28" s="103">
        <v>14.1</v>
      </c>
      <c r="K28" s="126">
        <v>431398</v>
      </c>
    </row>
    <row r="29" spans="2:11" ht="12">
      <c r="B29" s="59">
        <v>2004</v>
      </c>
      <c r="C29" s="126">
        <v>61169979</v>
      </c>
      <c r="D29" s="126">
        <v>7518228</v>
      </c>
      <c r="E29" s="103">
        <v>112.5</v>
      </c>
      <c r="F29" s="103">
        <v>12.3</v>
      </c>
      <c r="G29" s="126">
        <v>49216636</v>
      </c>
      <c r="H29" s="126">
        <v>7046634</v>
      </c>
      <c r="I29" s="103">
        <v>112.7</v>
      </c>
      <c r="J29" s="103">
        <v>14.3</v>
      </c>
      <c r="K29" s="126">
        <v>471594</v>
      </c>
    </row>
    <row r="30" spans="2:11" ht="12">
      <c r="B30" s="59">
        <v>2005</v>
      </c>
      <c r="C30" s="126">
        <v>65656544</v>
      </c>
      <c r="D30" s="126">
        <v>8043935</v>
      </c>
      <c r="E30" s="103">
        <v>107</v>
      </c>
      <c r="F30" s="103">
        <v>12.3</v>
      </c>
      <c r="G30" s="126">
        <v>56949392</v>
      </c>
      <c r="H30" s="126">
        <v>8144448</v>
      </c>
      <c r="I30" s="103">
        <v>115.6</v>
      </c>
      <c r="J30" s="103">
        <v>14.3</v>
      </c>
      <c r="K30" s="126">
        <v>-100514</v>
      </c>
    </row>
    <row r="31" spans="2:11" ht="12">
      <c r="B31" s="59">
        <v>2006</v>
      </c>
      <c r="C31" s="126">
        <v>75246173</v>
      </c>
      <c r="D31" s="126">
        <v>9191378</v>
      </c>
      <c r="E31" s="103">
        <v>114.3</v>
      </c>
      <c r="F31" s="103">
        <v>12.2</v>
      </c>
      <c r="G31" s="126">
        <v>67344293</v>
      </c>
      <c r="H31" s="126">
        <v>9356309</v>
      </c>
      <c r="I31" s="103">
        <v>114.9</v>
      </c>
      <c r="J31" s="103">
        <v>13.9</v>
      </c>
      <c r="K31" s="126">
        <v>-164932</v>
      </c>
    </row>
    <row r="32" spans="2:11" ht="12">
      <c r="B32" s="59">
        <v>2007</v>
      </c>
      <c r="C32" s="126">
        <v>83931438</v>
      </c>
      <c r="D32" s="126">
        <v>10105177</v>
      </c>
      <c r="E32" s="103">
        <v>109.9</v>
      </c>
      <c r="F32" s="103">
        <v>12</v>
      </c>
      <c r="G32" s="126">
        <v>73135920</v>
      </c>
      <c r="H32" s="126">
        <v>9972368</v>
      </c>
      <c r="I32" s="103">
        <v>106.6</v>
      </c>
      <c r="J32" s="103">
        <v>13.6</v>
      </c>
      <c r="K32" s="126">
        <v>132809</v>
      </c>
    </row>
    <row r="33" spans="2:11" ht="12">
      <c r="B33" s="59">
        <v>2008</v>
      </c>
      <c r="C33" s="126">
        <v>81018088</v>
      </c>
      <c r="D33" s="126">
        <v>10092503</v>
      </c>
      <c r="E33" s="103">
        <v>99.9</v>
      </c>
      <c r="F33" s="103">
        <v>12.5</v>
      </c>
      <c r="G33" s="126">
        <v>78954750</v>
      </c>
      <c r="H33" s="126">
        <v>10318984</v>
      </c>
      <c r="I33" s="103">
        <v>103.5</v>
      </c>
      <c r="J33" s="103">
        <v>13.1</v>
      </c>
      <c r="K33" s="126">
        <v>-226481</v>
      </c>
    </row>
    <row r="34" spans="2:11" ht="12">
      <c r="B34" s="59">
        <v>2009</v>
      </c>
      <c r="C34" s="126">
        <v>54170614</v>
      </c>
      <c r="D34" s="126">
        <v>7435632</v>
      </c>
      <c r="E34" s="103">
        <v>73.7</v>
      </c>
      <c r="F34" s="103">
        <v>13.7</v>
      </c>
      <c r="G34" s="126">
        <v>51499378</v>
      </c>
      <c r="H34" s="126">
        <v>7317872</v>
      </c>
      <c r="I34" s="103">
        <v>70.9</v>
      </c>
      <c r="J34" s="103">
        <v>14.2</v>
      </c>
      <c r="K34" s="126">
        <v>117760</v>
      </c>
    </row>
    <row r="35" spans="2:11" ht="12">
      <c r="B35" s="59">
        <v>2010</v>
      </c>
      <c r="C35" s="126">
        <v>67399627</v>
      </c>
      <c r="D35" s="126">
        <v>8941838</v>
      </c>
      <c r="E35" s="103">
        <v>120.3</v>
      </c>
      <c r="F35" s="103">
        <v>13.3</v>
      </c>
      <c r="G35" s="126">
        <v>60764957</v>
      </c>
      <c r="H35" s="126">
        <v>8669916</v>
      </c>
      <c r="I35" s="103">
        <v>118.5</v>
      </c>
      <c r="J35" s="103">
        <v>14.3</v>
      </c>
      <c r="K35" s="126">
        <v>271922</v>
      </c>
    </row>
    <row r="36" spans="2:11" ht="12">
      <c r="B36" s="59">
        <v>2011</v>
      </c>
      <c r="C36" s="126">
        <v>65546475</v>
      </c>
      <c r="D36" s="126">
        <v>8879298</v>
      </c>
      <c r="E36" s="103">
        <v>99.3</v>
      </c>
      <c r="F36" s="103">
        <v>13.5</v>
      </c>
      <c r="G36" s="126">
        <v>68111187</v>
      </c>
      <c r="H36" s="126">
        <v>10083790</v>
      </c>
      <c r="I36" s="103">
        <v>116.3</v>
      </c>
      <c r="J36" s="103">
        <v>14.8</v>
      </c>
      <c r="K36" s="126">
        <v>-1204492</v>
      </c>
    </row>
    <row r="37" spans="2:11" ht="12">
      <c r="B37" s="59">
        <v>2012</v>
      </c>
      <c r="C37" s="126">
        <v>63747572</v>
      </c>
      <c r="D37" s="126">
        <v>8287100</v>
      </c>
      <c r="E37" s="103">
        <v>93.3</v>
      </c>
      <c r="F37" s="103">
        <v>13</v>
      </c>
      <c r="G37" s="126">
        <v>70688632</v>
      </c>
      <c r="H37" s="126">
        <v>10445435</v>
      </c>
      <c r="I37" s="103">
        <v>103.6</v>
      </c>
      <c r="J37" s="103">
        <v>14.8</v>
      </c>
      <c r="K37" s="126">
        <v>-2158336</v>
      </c>
    </row>
    <row r="38" spans="2:11" ht="12">
      <c r="B38" s="59">
        <v>2013</v>
      </c>
      <c r="C38" s="126">
        <v>69774193</v>
      </c>
      <c r="D38" s="126">
        <v>9217681</v>
      </c>
      <c r="E38" s="103">
        <v>111.2</v>
      </c>
      <c r="F38" s="103">
        <v>13.2</v>
      </c>
      <c r="G38" s="126">
        <v>81242545</v>
      </c>
      <c r="H38" s="126">
        <v>11745390</v>
      </c>
      <c r="I38" s="103">
        <v>112.4</v>
      </c>
      <c r="J38" s="103">
        <v>14.5</v>
      </c>
      <c r="K38" s="126">
        <v>-2527708</v>
      </c>
    </row>
    <row r="39" spans="2:11" ht="12">
      <c r="B39" s="59">
        <v>2014</v>
      </c>
      <c r="C39" s="126">
        <v>73093028</v>
      </c>
      <c r="D39" s="126">
        <v>9985935</v>
      </c>
      <c r="E39" s="103">
        <v>108.3</v>
      </c>
      <c r="F39" s="103">
        <v>13.7</v>
      </c>
      <c r="G39" s="126">
        <v>85909113</v>
      </c>
      <c r="H39" s="126">
        <v>12536030</v>
      </c>
      <c r="I39" s="103">
        <v>106.7</v>
      </c>
      <c r="J39" s="103">
        <v>14.6</v>
      </c>
      <c r="K39" s="126">
        <v>-2550095</v>
      </c>
    </row>
    <row r="40" spans="2:11" ht="12">
      <c r="B40" s="59">
        <v>2015</v>
      </c>
      <c r="C40" s="126">
        <v>75613929</v>
      </c>
      <c r="D40" s="126">
        <v>10331840</v>
      </c>
      <c r="E40" s="103">
        <v>103.5</v>
      </c>
      <c r="F40" s="103">
        <v>13.7</v>
      </c>
      <c r="G40" s="126">
        <v>78405536</v>
      </c>
      <c r="H40" s="126">
        <v>11473987</v>
      </c>
      <c r="I40" s="103">
        <v>91.5</v>
      </c>
      <c r="J40" s="103">
        <v>14.6</v>
      </c>
      <c r="K40" s="126">
        <v>-1142148</v>
      </c>
    </row>
    <row r="41" spans="2:11" ht="12">
      <c r="B41" s="59">
        <v>2016</v>
      </c>
      <c r="C41" s="126">
        <v>70035770</v>
      </c>
      <c r="D41" s="126">
        <v>9629736</v>
      </c>
      <c r="E41" s="103">
        <v>93.2</v>
      </c>
      <c r="F41" s="103">
        <v>13.7</v>
      </c>
      <c r="G41" s="126">
        <v>66041974</v>
      </c>
      <c r="H41" s="126">
        <v>9856025</v>
      </c>
      <c r="I41" s="103">
        <v>85.9</v>
      </c>
      <c r="J41" s="103">
        <v>14.9</v>
      </c>
      <c r="K41" s="126">
        <v>-226289</v>
      </c>
    </row>
    <row r="42" spans="2:11" ht="12">
      <c r="B42" s="59">
        <v>2017</v>
      </c>
      <c r="C42" s="126">
        <v>78286457</v>
      </c>
      <c r="D42" s="126">
        <v>10870161</v>
      </c>
      <c r="E42" s="103">
        <v>112.9</v>
      </c>
      <c r="F42" s="103">
        <v>13.9</v>
      </c>
      <c r="G42" s="126">
        <v>75379231</v>
      </c>
      <c r="H42" s="126">
        <v>11088693</v>
      </c>
      <c r="I42" s="103">
        <v>112.5</v>
      </c>
      <c r="J42" s="103">
        <v>14.7</v>
      </c>
      <c r="K42" s="126">
        <v>-218533</v>
      </c>
    </row>
    <row r="43" spans="2:11" ht="12">
      <c r="B43" s="59">
        <v>2018</v>
      </c>
      <c r="C43" s="126">
        <v>81478753</v>
      </c>
      <c r="D43" s="126">
        <v>11186836</v>
      </c>
      <c r="E43" s="103">
        <v>102.9</v>
      </c>
      <c r="F43" s="103">
        <v>13.7</v>
      </c>
      <c r="G43" s="126">
        <v>82703304</v>
      </c>
      <c r="H43" s="126">
        <v>11707611</v>
      </c>
      <c r="I43" s="103">
        <v>105.6</v>
      </c>
      <c r="J43" s="103">
        <v>14.2</v>
      </c>
      <c r="K43" s="126">
        <v>-520775</v>
      </c>
    </row>
    <row r="44" spans="2:11" ht="12">
      <c r="B44" s="59">
        <v>2019</v>
      </c>
      <c r="C44" s="126">
        <v>76931665</v>
      </c>
      <c r="D44" s="126">
        <v>10594704</v>
      </c>
      <c r="E44" s="103">
        <v>94.7</v>
      </c>
      <c r="F44" s="103">
        <v>13.8</v>
      </c>
      <c r="G44" s="126">
        <v>78599510</v>
      </c>
      <c r="H44" s="126">
        <v>11112021</v>
      </c>
      <c r="I44" s="103">
        <v>94.9</v>
      </c>
      <c r="J44" s="103">
        <v>14.1</v>
      </c>
      <c r="K44" s="126">
        <v>-517317</v>
      </c>
    </row>
    <row r="45" spans="2:11" ht="12">
      <c r="B45" s="59">
        <v>2020</v>
      </c>
      <c r="C45" s="126">
        <v>68399121</v>
      </c>
      <c r="D45" s="126">
        <v>10313192</v>
      </c>
      <c r="E45" s="103">
        <v>97.3</v>
      </c>
      <c r="F45" s="103">
        <v>15.1</v>
      </c>
      <c r="G45" s="126">
        <v>68010832</v>
      </c>
      <c r="H45" s="126">
        <v>9878583</v>
      </c>
      <c r="I45" s="103">
        <v>88.9</v>
      </c>
      <c r="J45" s="103">
        <v>14.5</v>
      </c>
      <c r="K45" s="126">
        <v>434609</v>
      </c>
    </row>
    <row r="46" spans="1:11" ht="12">
      <c r="A46" s="55" t="s">
        <v>116</v>
      </c>
      <c r="B46" s="59">
        <v>2021</v>
      </c>
      <c r="C46" s="126">
        <v>83091420</v>
      </c>
      <c r="D46" s="126">
        <v>12493473</v>
      </c>
      <c r="E46" s="103">
        <v>121.1</v>
      </c>
      <c r="F46" s="103">
        <v>15</v>
      </c>
      <c r="G46" s="126">
        <v>84875045</v>
      </c>
      <c r="H46" s="126">
        <v>11592711</v>
      </c>
      <c r="I46" s="103">
        <v>117.4</v>
      </c>
      <c r="J46" s="103">
        <v>13.7</v>
      </c>
      <c r="K46" s="126">
        <v>900762</v>
      </c>
    </row>
    <row r="47" spans="1:11" ht="12">
      <c r="A47" s="55" t="s">
        <v>1</v>
      </c>
      <c r="B47" s="59">
        <v>2022</v>
      </c>
      <c r="C47" s="126">
        <v>98173612</v>
      </c>
      <c r="D47" s="126">
        <v>14308770</v>
      </c>
      <c r="E47" s="103">
        <v>114.5</v>
      </c>
      <c r="F47" s="103">
        <v>14.6</v>
      </c>
      <c r="G47" s="126">
        <v>118503153</v>
      </c>
      <c r="H47" s="126">
        <v>15475786</v>
      </c>
      <c r="I47" s="103">
        <v>133.5</v>
      </c>
      <c r="J47" s="103">
        <v>13.1</v>
      </c>
      <c r="K47" s="126">
        <v>-1167015</v>
      </c>
    </row>
    <row r="48" spans="2:11" ht="12">
      <c r="B48" s="65" t="s">
        <v>117</v>
      </c>
      <c r="C48" s="61"/>
      <c r="D48" s="61"/>
      <c r="E48" s="101"/>
      <c r="F48" s="101"/>
      <c r="G48" s="61"/>
      <c r="H48" s="61"/>
      <c r="I48" s="101"/>
      <c r="J48" s="101"/>
      <c r="K48" s="61"/>
    </row>
    <row r="49" spans="2:11" ht="12">
      <c r="B49" s="65" t="s">
        <v>116</v>
      </c>
      <c r="C49" s="61"/>
      <c r="D49" s="61"/>
      <c r="E49" s="101"/>
      <c r="F49" s="101"/>
      <c r="G49" s="61"/>
      <c r="H49" s="61"/>
      <c r="I49" s="101"/>
      <c r="J49" s="101"/>
      <c r="K49" s="61"/>
    </row>
    <row r="50" spans="2:11" ht="12">
      <c r="B50" s="65"/>
      <c r="C50" s="61"/>
      <c r="D50" s="61"/>
      <c r="E50" s="101"/>
      <c r="F50" s="101"/>
      <c r="G50" s="61"/>
      <c r="H50" s="61"/>
      <c r="I50" s="101"/>
      <c r="J50" s="101"/>
      <c r="K50" s="61"/>
    </row>
    <row r="51" spans="2:11" ht="12">
      <c r="B51" s="66"/>
      <c r="C51" s="67"/>
      <c r="D51" s="67"/>
      <c r="E51" s="102"/>
      <c r="F51" s="102"/>
      <c r="G51" s="67"/>
      <c r="H51" s="67"/>
      <c r="I51" s="102"/>
      <c r="J51" s="102"/>
      <c r="K51" s="67"/>
    </row>
    <row r="52" spans="2:11" ht="12">
      <c r="B52" s="65"/>
      <c r="C52" s="61"/>
      <c r="D52" s="61"/>
      <c r="E52" s="101"/>
      <c r="F52" s="101"/>
      <c r="G52" s="61"/>
      <c r="H52" s="61"/>
      <c r="I52" s="101"/>
      <c r="J52" s="101"/>
      <c r="K52" s="61"/>
    </row>
    <row r="53" spans="2:11" ht="12">
      <c r="B53" s="65"/>
      <c r="C53" s="61"/>
      <c r="D53" s="61"/>
      <c r="E53" s="101"/>
      <c r="F53" s="101"/>
      <c r="G53" s="61"/>
      <c r="H53" s="61"/>
      <c r="I53" s="101"/>
      <c r="J53" s="101"/>
      <c r="K53" s="61"/>
    </row>
    <row r="54" spans="2:11" ht="12">
      <c r="B54" s="65"/>
      <c r="C54" s="61"/>
      <c r="D54" s="61"/>
      <c r="E54" s="101"/>
      <c r="F54" s="101"/>
      <c r="G54" s="61"/>
      <c r="H54" s="61"/>
      <c r="I54" s="101"/>
      <c r="J54" s="101"/>
      <c r="K54" s="61"/>
    </row>
    <row r="55" spans="2:11" ht="12">
      <c r="B55" s="65"/>
      <c r="C55" s="61"/>
      <c r="D55" s="61"/>
      <c r="E55" s="101"/>
      <c r="F55" s="101"/>
      <c r="G55" s="61"/>
      <c r="H55" s="61"/>
      <c r="I55" s="101"/>
      <c r="J55" s="101"/>
      <c r="K55" s="61"/>
    </row>
    <row r="56" spans="2:11" ht="12">
      <c r="B56" s="65"/>
      <c r="C56" s="61"/>
      <c r="D56" s="61"/>
      <c r="E56" s="101"/>
      <c r="F56" s="101"/>
      <c r="G56" s="61"/>
      <c r="H56" s="61"/>
      <c r="I56" s="101"/>
      <c r="J56" s="101"/>
      <c r="K56" s="61"/>
    </row>
    <row r="57" spans="2:11" ht="12">
      <c r="B57" s="65"/>
      <c r="C57" s="61"/>
      <c r="D57" s="61"/>
      <c r="E57" s="101"/>
      <c r="F57" s="101"/>
      <c r="G57" s="61"/>
      <c r="H57" s="61"/>
      <c r="I57" s="101"/>
      <c r="J57" s="101"/>
      <c r="K57" s="61"/>
    </row>
    <row r="58" spans="2:11" ht="12">
      <c r="B58" s="65"/>
      <c r="C58" s="61"/>
      <c r="D58" s="61"/>
      <c r="E58" s="101"/>
      <c r="F58" s="101"/>
      <c r="G58" s="61"/>
      <c r="H58" s="61"/>
      <c r="I58" s="101"/>
      <c r="J58" s="101"/>
      <c r="K58" s="61"/>
    </row>
    <row r="59" spans="2:11" ht="12">
      <c r="B59" s="65"/>
      <c r="C59" s="61"/>
      <c r="D59" s="61"/>
      <c r="E59" s="101"/>
      <c r="F59" s="101"/>
      <c r="G59" s="61"/>
      <c r="H59" s="61"/>
      <c r="I59" s="101"/>
      <c r="J59" s="101"/>
      <c r="K59" s="61"/>
    </row>
    <row r="60" spans="2:11" ht="12">
      <c r="B60" s="65"/>
      <c r="C60" s="61"/>
      <c r="D60" s="61"/>
      <c r="E60" s="101"/>
      <c r="F60" s="101"/>
      <c r="G60" s="61"/>
      <c r="H60" s="61"/>
      <c r="I60" s="101"/>
      <c r="J60" s="101"/>
      <c r="K60" s="61"/>
    </row>
    <row r="61" spans="2:11" ht="12">
      <c r="B61" s="65"/>
      <c r="C61" s="61"/>
      <c r="D61" s="61"/>
      <c r="E61" s="101"/>
      <c r="F61" s="101"/>
      <c r="G61" s="61"/>
      <c r="H61" s="61"/>
      <c r="I61" s="101"/>
      <c r="J61" s="101"/>
      <c r="K61" s="61"/>
    </row>
    <row r="62" spans="2:11" ht="12">
      <c r="B62" s="65"/>
      <c r="C62" s="61"/>
      <c r="D62" s="61"/>
      <c r="E62" s="101"/>
      <c r="F62" s="101"/>
      <c r="G62" s="61"/>
      <c r="H62" s="61"/>
      <c r="I62" s="101"/>
      <c r="J62" s="101"/>
      <c r="K62" s="61"/>
    </row>
    <row r="63" spans="2:11" ht="12">
      <c r="B63" s="65"/>
      <c r="C63" s="61"/>
      <c r="D63" s="61"/>
      <c r="E63" s="101"/>
      <c r="F63" s="101"/>
      <c r="G63" s="61"/>
      <c r="H63" s="61"/>
      <c r="I63" s="101"/>
      <c r="J63" s="101"/>
      <c r="K63" s="61"/>
    </row>
    <row r="64" spans="2:11" ht="12">
      <c r="B64" s="65"/>
      <c r="C64" s="61"/>
      <c r="D64" s="61"/>
      <c r="E64" s="101"/>
      <c r="F64" s="101"/>
      <c r="G64" s="61"/>
      <c r="H64" s="61"/>
      <c r="I64" s="101"/>
      <c r="J64" s="101"/>
      <c r="K64" s="6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0.00390625" style="55" bestFit="1" customWidth="1"/>
    <col min="2" max="2" width="10.625" style="56" customWidth="1"/>
    <col min="3" max="4" width="9.00390625" style="99" customWidth="1"/>
    <col min="5" max="5" width="10.625" style="56" customWidth="1"/>
    <col min="6" max="7" width="9.00390625" style="99" customWidth="1"/>
    <col min="8" max="8" width="19.875" style="56" customWidth="1"/>
    <col min="9" max="16384" width="9.00390625" style="4" customWidth="1"/>
  </cols>
  <sheetData>
    <row r="2" spans="1:8" ht="24" customHeight="1">
      <c r="A2" s="130" t="s">
        <v>39</v>
      </c>
      <c r="B2" s="131" t="str">
        <f>'概要'!B1</f>
        <v>2022年分（確定値）</v>
      </c>
      <c r="H2" s="132" t="s">
        <v>15</v>
      </c>
    </row>
    <row r="3" spans="1:8" ht="12">
      <c r="A3" s="57" t="s">
        <v>40</v>
      </c>
      <c r="B3" s="58" t="s">
        <v>9</v>
      </c>
      <c r="C3" s="104" t="s">
        <v>10</v>
      </c>
      <c r="D3" s="104" t="s">
        <v>41</v>
      </c>
      <c r="E3" s="58" t="s">
        <v>12</v>
      </c>
      <c r="F3" s="104" t="s">
        <v>10</v>
      </c>
      <c r="G3" s="104" t="s">
        <v>41</v>
      </c>
      <c r="H3" s="58" t="s">
        <v>88</v>
      </c>
    </row>
    <row r="4" spans="1:8" ht="12">
      <c r="A4" s="59" t="s">
        <v>42</v>
      </c>
      <c r="B4" s="124">
        <v>14308770</v>
      </c>
      <c r="C4" s="103">
        <v>114.5</v>
      </c>
      <c r="D4" s="103">
        <v>100</v>
      </c>
      <c r="E4" s="126">
        <v>15475786</v>
      </c>
      <c r="F4" s="103">
        <v>133.5</v>
      </c>
      <c r="G4" s="103">
        <v>100</v>
      </c>
      <c r="H4" s="126">
        <v>-1167015</v>
      </c>
    </row>
    <row r="5" spans="1:8" ht="12">
      <c r="A5" s="60" t="s">
        <v>43</v>
      </c>
      <c r="B5" s="125"/>
      <c r="C5" s="105"/>
      <c r="D5" s="105"/>
      <c r="E5" s="127"/>
      <c r="F5" s="105"/>
      <c r="G5" s="105"/>
      <c r="H5" s="128"/>
    </row>
    <row r="6" spans="1:8" ht="12">
      <c r="A6" s="59" t="s">
        <v>44</v>
      </c>
      <c r="B6" s="124">
        <v>5003410</v>
      </c>
      <c r="C6" s="103">
        <v>106.5</v>
      </c>
      <c r="D6" s="103">
        <v>35</v>
      </c>
      <c r="E6" s="126">
        <v>6312431</v>
      </c>
      <c r="F6" s="103">
        <v>123.9</v>
      </c>
      <c r="G6" s="103">
        <v>40.8</v>
      </c>
      <c r="H6" s="126">
        <v>-1309021</v>
      </c>
    </row>
    <row r="7" spans="1:8" ht="12">
      <c r="A7" s="59" t="s">
        <v>45</v>
      </c>
      <c r="B7" s="124">
        <v>982621</v>
      </c>
      <c r="C7" s="103">
        <v>130.9</v>
      </c>
      <c r="D7" s="103">
        <v>6.9</v>
      </c>
      <c r="E7" s="126">
        <v>2302182</v>
      </c>
      <c r="F7" s="103">
        <v>168.6</v>
      </c>
      <c r="G7" s="103">
        <v>14.9</v>
      </c>
      <c r="H7" s="126">
        <v>-1319562</v>
      </c>
    </row>
    <row r="8" spans="1:8" ht="12">
      <c r="A8" s="59" t="s">
        <v>46</v>
      </c>
      <c r="B8" s="124">
        <v>446934</v>
      </c>
      <c r="C8" s="103">
        <v>119.9</v>
      </c>
      <c r="D8" s="103">
        <v>3.1</v>
      </c>
      <c r="E8" s="126">
        <v>71922</v>
      </c>
      <c r="F8" s="103">
        <v>143.4</v>
      </c>
      <c r="G8" s="103">
        <v>0.5</v>
      </c>
      <c r="H8" s="126">
        <v>375012</v>
      </c>
    </row>
    <row r="9" spans="1:8" ht="12">
      <c r="A9" s="59" t="s">
        <v>47</v>
      </c>
      <c r="B9" s="124">
        <v>109814</v>
      </c>
      <c r="C9" s="103">
        <v>89.3</v>
      </c>
      <c r="D9" s="103">
        <v>0.8</v>
      </c>
      <c r="E9" s="126">
        <v>9678</v>
      </c>
      <c r="F9" s="103">
        <v>137.5</v>
      </c>
      <c r="G9" s="103">
        <v>0.1</v>
      </c>
      <c r="H9" s="126">
        <v>100136</v>
      </c>
    </row>
    <row r="10" spans="1:8" ht="12">
      <c r="A10" s="59" t="s">
        <v>48</v>
      </c>
      <c r="B10" s="124">
        <v>38951</v>
      </c>
      <c r="C10" s="103">
        <v>114.9</v>
      </c>
      <c r="D10" s="103">
        <v>0.3</v>
      </c>
      <c r="E10" s="126">
        <v>10358</v>
      </c>
      <c r="F10" s="103">
        <v>119.3</v>
      </c>
      <c r="G10" s="103">
        <v>0.1</v>
      </c>
      <c r="H10" s="126">
        <v>28594</v>
      </c>
    </row>
    <row r="11" spans="1:8" ht="12">
      <c r="A11" s="59" t="s">
        <v>49</v>
      </c>
      <c r="B11" s="124">
        <v>54504</v>
      </c>
      <c r="C11" s="103">
        <v>108.1</v>
      </c>
      <c r="D11" s="103">
        <v>0.4</v>
      </c>
      <c r="E11" s="126">
        <v>218206</v>
      </c>
      <c r="F11" s="103">
        <v>181.6</v>
      </c>
      <c r="G11" s="103">
        <v>1.4</v>
      </c>
      <c r="H11" s="126">
        <v>-163702</v>
      </c>
    </row>
    <row r="12" spans="1:8" ht="12">
      <c r="A12" s="59" t="s">
        <v>50</v>
      </c>
      <c r="B12" s="124" t="s">
        <v>118</v>
      </c>
      <c r="C12" s="103" t="s">
        <v>119</v>
      </c>
      <c r="D12" s="103" t="s">
        <v>118</v>
      </c>
      <c r="E12" s="124">
        <v>5437</v>
      </c>
      <c r="F12" s="103">
        <v>121.8</v>
      </c>
      <c r="G12" s="103">
        <v>0</v>
      </c>
      <c r="H12" s="124">
        <v>-5437</v>
      </c>
    </row>
    <row r="13" spans="1:8" ht="12">
      <c r="A13" s="59" t="s">
        <v>51</v>
      </c>
      <c r="B13" s="124">
        <v>196616</v>
      </c>
      <c r="C13" s="103">
        <v>177.6</v>
      </c>
      <c r="D13" s="103">
        <v>1.4</v>
      </c>
      <c r="E13" s="126">
        <v>345286</v>
      </c>
      <c r="F13" s="103">
        <v>163.8</v>
      </c>
      <c r="G13" s="103">
        <v>2.2</v>
      </c>
      <c r="H13" s="126">
        <v>-148670</v>
      </c>
    </row>
    <row r="14" spans="1:8" ht="12">
      <c r="A14" s="59" t="s">
        <v>52</v>
      </c>
      <c r="B14" s="124">
        <v>107262</v>
      </c>
      <c r="C14" s="103">
        <v>176.5</v>
      </c>
      <c r="D14" s="103">
        <v>0.7</v>
      </c>
      <c r="E14" s="126">
        <v>9662</v>
      </c>
      <c r="F14" s="103">
        <v>125.3</v>
      </c>
      <c r="G14" s="103">
        <v>0.1</v>
      </c>
      <c r="H14" s="126">
        <v>97600</v>
      </c>
    </row>
    <row r="15" spans="1:8" ht="12">
      <c r="A15" s="59" t="s">
        <v>54</v>
      </c>
      <c r="B15" s="124">
        <v>165782</v>
      </c>
      <c r="C15" s="103">
        <v>121.7</v>
      </c>
      <c r="D15" s="103">
        <v>1.2</v>
      </c>
      <c r="E15" s="126">
        <v>109270</v>
      </c>
      <c r="F15" s="103">
        <v>121.9</v>
      </c>
      <c r="G15" s="103">
        <v>0.7</v>
      </c>
      <c r="H15" s="126">
        <v>56511</v>
      </c>
    </row>
    <row r="16" spans="1:8" ht="12">
      <c r="A16" s="59" t="s">
        <v>53</v>
      </c>
      <c r="B16" s="124">
        <v>4762</v>
      </c>
      <c r="C16" s="103">
        <v>3287.9</v>
      </c>
      <c r="D16" s="103">
        <v>0</v>
      </c>
      <c r="E16" s="126">
        <v>172630</v>
      </c>
      <c r="F16" s="103">
        <v>237.5</v>
      </c>
      <c r="G16" s="103">
        <v>1.1</v>
      </c>
      <c r="H16" s="126">
        <v>-167869</v>
      </c>
    </row>
    <row r="17" spans="1:8" ht="12">
      <c r="A17" s="59" t="s">
        <v>55</v>
      </c>
      <c r="B17" s="124">
        <v>23329</v>
      </c>
      <c r="C17" s="103">
        <v>83.6</v>
      </c>
      <c r="D17" s="103">
        <v>0.2</v>
      </c>
      <c r="E17" s="126">
        <v>158868</v>
      </c>
      <c r="F17" s="103">
        <v>202</v>
      </c>
      <c r="G17" s="103">
        <v>1</v>
      </c>
      <c r="H17" s="126">
        <v>-135539</v>
      </c>
    </row>
    <row r="18" spans="1:8" ht="12">
      <c r="A18" s="59" t="s">
        <v>85</v>
      </c>
      <c r="B18" s="124">
        <v>99172</v>
      </c>
      <c r="C18" s="103">
        <v>159.7</v>
      </c>
      <c r="D18" s="103">
        <v>0.7</v>
      </c>
      <c r="E18" s="126">
        <v>62818</v>
      </c>
      <c r="F18" s="103">
        <v>139.5</v>
      </c>
      <c r="G18" s="103">
        <v>0.4</v>
      </c>
      <c r="H18" s="126">
        <v>36354</v>
      </c>
    </row>
    <row r="19" spans="1:8" ht="12">
      <c r="A19" s="59" t="s">
        <v>56</v>
      </c>
      <c r="B19" s="124">
        <v>247252</v>
      </c>
      <c r="C19" s="103">
        <v>143.9</v>
      </c>
      <c r="D19" s="103">
        <v>1.7</v>
      </c>
      <c r="E19" s="126">
        <v>98779</v>
      </c>
      <c r="F19" s="103">
        <v>176.7</v>
      </c>
      <c r="G19" s="103">
        <v>0.6</v>
      </c>
      <c r="H19" s="126">
        <v>148473</v>
      </c>
    </row>
    <row r="20" spans="1:8" ht="12">
      <c r="A20" s="59" t="s">
        <v>57</v>
      </c>
      <c r="B20" s="124">
        <v>312800</v>
      </c>
      <c r="C20" s="103">
        <v>338.8</v>
      </c>
      <c r="D20" s="103">
        <v>2.2</v>
      </c>
      <c r="E20" s="126">
        <v>506382</v>
      </c>
      <c r="F20" s="103">
        <v>327.3</v>
      </c>
      <c r="G20" s="103">
        <v>3.3</v>
      </c>
      <c r="H20" s="126">
        <v>-193582</v>
      </c>
    </row>
    <row r="21" spans="1:8" ht="12">
      <c r="A21" s="59" t="s">
        <v>58</v>
      </c>
      <c r="B21" s="124" t="s">
        <v>118</v>
      </c>
      <c r="C21" s="103" t="s">
        <v>118</v>
      </c>
      <c r="D21" s="103" t="s">
        <v>118</v>
      </c>
      <c r="E21" s="126">
        <v>11210</v>
      </c>
      <c r="F21" s="103">
        <v>115.6</v>
      </c>
      <c r="G21" s="103">
        <v>0.1</v>
      </c>
      <c r="H21" s="126">
        <v>-11210</v>
      </c>
    </row>
    <row r="22" spans="1:8" ht="12">
      <c r="A22" s="60" t="s">
        <v>59</v>
      </c>
      <c r="B22" s="125" t="s">
        <v>120</v>
      </c>
      <c r="C22" s="106" t="s">
        <v>120</v>
      </c>
      <c r="D22" s="106" t="s">
        <v>120</v>
      </c>
      <c r="E22" s="127" t="s">
        <v>120</v>
      </c>
      <c r="F22" s="106" t="s">
        <v>120</v>
      </c>
      <c r="G22" s="106" t="s">
        <v>120</v>
      </c>
      <c r="H22" s="128" t="s">
        <v>120</v>
      </c>
    </row>
    <row r="23" spans="1:8" ht="12">
      <c r="A23" s="59" t="s">
        <v>60</v>
      </c>
      <c r="B23" s="124">
        <v>6447560</v>
      </c>
      <c r="C23" s="103">
        <v>112.4</v>
      </c>
      <c r="D23" s="103">
        <v>45.1</v>
      </c>
      <c r="E23" s="126">
        <v>5039880</v>
      </c>
      <c r="F23" s="103">
        <v>120.4</v>
      </c>
      <c r="G23" s="103">
        <v>32.6</v>
      </c>
      <c r="H23" s="126">
        <v>1407680</v>
      </c>
    </row>
    <row r="24" spans="1:8" ht="12">
      <c r="A24" s="59" t="s">
        <v>61</v>
      </c>
      <c r="B24" s="124">
        <v>29105</v>
      </c>
      <c r="C24" s="103">
        <v>98.7</v>
      </c>
      <c r="D24" s="103">
        <v>0.2</v>
      </c>
      <c r="E24" s="126">
        <v>158</v>
      </c>
      <c r="F24" s="103">
        <v>77.6</v>
      </c>
      <c r="G24" s="103">
        <v>0</v>
      </c>
      <c r="H24" s="126">
        <v>28948</v>
      </c>
    </row>
    <row r="25" spans="1:8" ht="12">
      <c r="A25" s="59" t="s">
        <v>62</v>
      </c>
      <c r="B25" s="124">
        <v>38897</v>
      </c>
      <c r="C25" s="103">
        <v>105.7</v>
      </c>
      <c r="D25" s="103">
        <v>0.3</v>
      </c>
      <c r="E25" s="126">
        <v>30628</v>
      </c>
      <c r="F25" s="103">
        <v>105.9</v>
      </c>
      <c r="G25" s="103">
        <v>0.2</v>
      </c>
      <c r="H25" s="126">
        <v>8269</v>
      </c>
    </row>
    <row r="26" ht="12">
      <c r="A26" s="89"/>
    </row>
    <row r="27" ht="12">
      <c r="A27" s="89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5.75390625" style="13" customWidth="1"/>
    <col min="3" max="3" width="15.125" style="13" customWidth="1"/>
    <col min="4" max="4" width="8.75390625" style="13" customWidth="1"/>
    <col min="5" max="5" width="13.75390625" style="13" customWidth="1"/>
    <col min="6" max="10" width="8.75390625" style="13" customWidth="1"/>
    <col min="11" max="16384" width="9.00390625" style="13" customWidth="1"/>
  </cols>
  <sheetData>
    <row r="1" spans="1:2" ht="12">
      <c r="A1" s="94"/>
      <c r="B1" s="12"/>
    </row>
    <row r="2" spans="1:10" ht="12">
      <c r="A2" s="14" t="s">
        <v>121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">
      <c r="A4" s="14" t="s">
        <v>122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J5" s="16" t="s">
        <v>15</v>
      </c>
    </row>
    <row r="6" spans="1:10" ht="13.5" customHeight="1">
      <c r="A6" s="17" t="s">
        <v>16</v>
      </c>
      <c r="B6" s="48" t="s">
        <v>17</v>
      </c>
      <c r="C6" s="48" t="s">
        <v>18</v>
      </c>
      <c r="D6" s="48" t="s">
        <v>10</v>
      </c>
      <c r="E6" s="48" t="s">
        <v>19</v>
      </c>
      <c r="F6" s="48" t="s">
        <v>10</v>
      </c>
      <c r="G6" s="35" t="s">
        <v>11</v>
      </c>
      <c r="H6" s="35"/>
      <c r="I6" s="48" t="s">
        <v>20</v>
      </c>
      <c r="J6" s="36" t="s">
        <v>14</v>
      </c>
    </row>
    <row r="7" spans="1:10" ht="13.5" customHeight="1">
      <c r="A7" s="21" t="s">
        <v>21</v>
      </c>
      <c r="B7" s="38"/>
      <c r="C7" s="38"/>
      <c r="D7" s="38"/>
      <c r="E7" s="38"/>
      <c r="F7" s="38"/>
      <c r="G7" s="38" t="s">
        <v>22</v>
      </c>
      <c r="H7" s="38" t="s">
        <v>23</v>
      </c>
      <c r="I7" s="38" t="s">
        <v>123</v>
      </c>
      <c r="J7" s="23"/>
    </row>
    <row r="8" spans="1:10" ht="13.5" customHeight="1">
      <c r="A8" s="49" t="s">
        <v>24</v>
      </c>
      <c r="B8" s="38" t="s">
        <v>1</v>
      </c>
      <c r="C8" s="115" t="s">
        <v>120</v>
      </c>
      <c r="D8" s="40" t="s">
        <v>120</v>
      </c>
      <c r="E8" s="115">
        <v>14308770</v>
      </c>
      <c r="F8" s="40">
        <v>114.5</v>
      </c>
      <c r="G8" s="40">
        <v>100</v>
      </c>
      <c r="H8" s="40">
        <v>100</v>
      </c>
      <c r="I8" s="25" t="s">
        <v>124</v>
      </c>
      <c r="J8" s="25">
        <v>14.6</v>
      </c>
    </row>
    <row r="9" spans="1:10" ht="13.5" customHeight="1">
      <c r="A9" s="49" t="s">
        <v>125</v>
      </c>
      <c r="B9" s="38" t="s">
        <v>1</v>
      </c>
      <c r="C9" s="115" t="s">
        <v>120</v>
      </c>
      <c r="D9" s="40" t="s">
        <v>120</v>
      </c>
      <c r="E9" s="115">
        <v>160745</v>
      </c>
      <c r="F9" s="40">
        <v>117.2</v>
      </c>
      <c r="G9" s="40">
        <v>1.1</v>
      </c>
      <c r="H9" s="40">
        <v>1.1</v>
      </c>
      <c r="I9" s="25" t="s">
        <v>126</v>
      </c>
      <c r="J9" s="25">
        <v>14.1</v>
      </c>
    </row>
    <row r="10" spans="1:10" ht="13.5" customHeight="1">
      <c r="A10" s="49" t="s">
        <v>127</v>
      </c>
      <c r="B10" s="38" t="s">
        <v>1</v>
      </c>
      <c r="C10" s="115" t="s">
        <v>120</v>
      </c>
      <c r="D10" s="40" t="s">
        <v>120</v>
      </c>
      <c r="E10" s="115">
        <v>169076</v>
      </c>
      <c r="F10" s="40">
        <v>108.2</v>
      </c>
      <c r="G10" s="40">
        <v>1.3</v>
      </c>
      <c r="H10" s="40">
        <v>1.2</v>
      </c>
      <c r="I10" s="25" t="s">
        <v>128</v>
      </c>
      <c r="J10" s="25">
        <v>10.7</v>
      </c>
    </row>
    <row r="11" spans="1:10" ht="13.5" customHeight="1">
      <c r="A11" s="49" t="s">
        <v>129</v>
      </c>
      <c r="B11" s="70" t="s">
        <v>1</v>
      </c>
      <c r="C11" s="121" t="s">
        <v>120</v>
      </c>
      <c r="D11" s="71" t="s">
        <v>120</v>
      </c>
      <c r="E11" s="121">
        <v>363996</v>
      </c>
      <c r="F11" s="71">
        <v>292.3</v>
      </c>
      <c r="G11" s="71">
        <v>1</v>
      </c>
      <c r="H11" s="71">
        <v>2.5</v>
      </c>
      <c r="I11" s="72" t="s">
        <v>130</v>
      </c>
      <c r="J11" s="72">
        <v>16.6</v>
      </c>
    </row>
    <row r="12" spans="1:10" ht="13.5" customHeight="1">
      <c r="A12" s="49" t="s">
        <v>131</v>
      </c>
      <c r="B12" s="70" t="s">
        <v>1</v>
      </c>
      <c r="C12" s="121" t="s">
        <v>120</v>
      </c>
      <c r="D12" s="71" t="s">
        <v>120</v>
      </c>
      <c r="E12" s="121">
        <v>1581701</v>
      </c>
      <c r="F12" s="71">
        <v>106.1</v>
      </c>
      <c r="G12" s="71">
        <v>11.9</v>
      </c>
      <c r="H12" s="71">
        <v>11.1</v>
      </c>
      <c r="I12" s="72" t="s">
        <v>132</v>
      </c>
      <c r="J12" s="72">
        <v>13.4</v>
      </c>
    </row>
    <row r="13" spans="1:10" ht="13.5" customHeight="1">
      <c r="A13" s="26" t="s">
        <v>133</v>
      </c>
      <c r="B13" s="51" t="s">
        <v>1</v>
      </c>
      <c r="C13" s="120" t="s">
        <v>120</v>
      </c>
      <c r="D13" s="52" t="s">
        <v>120</v>
      </c>
      <c r="E13" s="120">
        <v>194050</v>
      </c>
      <c r="F13" s="52">
        <v>112.5</v>
      </c>
      <c r="G13" s="52">
        <v>1.4</v>
      </c>
      <c r="H13" s="52">
        <v>1.4</v>
      </c>
      <c r="I13" s="27" t="s">
        <v>126</v>
      </c>
      <c r="J13" s="27">
        <v>8.8</v>
      </c>
    </row>
    <row r="14" spans="1:10" ht="13.5" customHeight="1">
      <c r="A14" s="50" t="s">
        <v>134</v>
      </c>
      <c r="B14" s="73" t="s">
        <v>135</v>
      </c>
      <c r="C14" s="117">
        <v>487160</v>
      </c>
      <c r="D14" s="44">
        <v>105.6</v>
      </c>
      <c r="E14" s="117">
        <v>78521</v>
      </c>
      <c r="F14" s="44">
        <v>138.7</v>
      </c>
      <c r="G14" s="44">
        <v>0.5</v>
      </c>
      <c r="H14" s="44">
        <v>0.5</v>
      </c>
      <c r="I14" s="74" t="s">
        <v>126</v>
      </c>
      <c r="J14" s="74">
        <v>5.9</v>
      </c>
    </row>
    <row r="15" spans="1:10" ht="13.5" customHeight="1">
      <c r="A15" s="50" t="s">
        <v>136</v>
      </c>
      <c r="B15" s="73" t="s">
        <v>137</v>
      </c>
      <c r="C15" s="117">
        <v>14656118</v>
      </c>
      <c r="D15" s="44">
        <v>195.8</v>
      </c>
      <c r="E15" s="117">
        <v>413379</v>
      </c>
      <c r="F15" s="44">
        <v>151.3</v>
      </c>
      <c r="G15" s="44">
        <v>2.2</v>
      </c>
      <c r="H15" s="44">
        <v>2.9</v>
      </c>
      <c r="I15" s="74" t="s">
        <v>138</v>
      </c>
      <c r="J15" s="74">
        <v>36.2</v>
      </c>
    </row>
    <row r="16" spans="1:10" ht="13.5" customHeight="1">
      <c r="A16" s="50" t="s">
        <v>139</v>
      </c>
      <c r="B16" s="73" t="s">
        <v>135</v>
      </c>
      <c r="C16" s="117">
        <v>474737</v>
      </c>
      <c r="D16" s="44">
        <v>85.1</v>
      </c>
      <c r="E16" s="117">
        <v>437891</v>
      </c>
      <c r="F16" s="44">
        <v>100.8</v>
      </c>
      <c r="G16" s="44">
        <v>3.5</v>
      </c>
      <c r="H16" s="44">
        <v>3.1</v>
      </c>
      <c r="I16" s="74" t="s">
        <v>140</v>
      </c>
      <c r="J16" s="74">
        <v>13.9</v>
      </c>
    </row>
    <row r="17" spans="1:10" ht="13.5" customHeight="1">
      <c r="A17" s="53" t="s">
        <v>141</v>
      </c>
      <c r="B17" s="75" t="s">
        <v>1</v>
      </c>
      <c r="C17" s="116" t="s">
        <v>120</v>
      </c>
      <c r="D17" s="42" t="s">
        <v>120</v>
      </c>
      <c r="E17" s="116">
        <v>1452312</v>
      </c>
      <c r="F17" s="42">
        <v>116.5</v>
      </c>
      <c r="G17" s="42">
        <v>10</v>
      </c>
      <c r="H17" s="42">
        <v>10.1</v>
      </c>
      <c r="I17" s="76" t="s">
        <v>142</v>
      </c>
      <c r="J17" s="76">
        <v>12.3</v>
      </c>
    </row>
    <row r="18" spans="1:10" ht="13.5" customHeight="1">
      <c r="A18" s="26" t="s">
        <v>143</v>
      </c>
      <c r="B18" s="51" t="s">
        <v>135</v>
      </c>
      <c r="C18" s="120">
        <v>37155</v>
      </c>
      <c r="D18" s="52">
        <v>95.4</v>
      </c>
      <c r="E18" s="120">
        <v>43530</v>
      </c>
      <c r="F18" s="52">
        <v>111.5</v>
      </c>
      <c r="G18" s="52">
        <v>0.3</v>
      </c>
      <c r="H18" s="52">
        <v>0.3</v>
      </c>
      <c r="I18" s="27" t="s">
        <v>140</v>
      </c>
      <c r="J18" s="27">
        <v>4</v>
      </c>
    </row>
    <row r="19" spans="1:10" ht="13.5" customHeight="1">
      <c r="A19" s="50" t="s">
        <v>144</v>
      </c>
      <c r="B19" s="73" t="s">
        <v>135</v>
      </c>
      <c r="C19" s="117">
        <v>296470</v>
      </c>
      <c r="D19" s="44">
        <v>105.2</v>
      </c>
      <c r="E19" s="117">
        <v>46239</v>
      </c>
      <c r="F19" s="44">
        <v>118.4</v>
      </c>
      <c r="G19" s="44">
        <v>0.3</v>
      </c>
      <c r="H19" s="44">
        <v>0.3</v>
      </c>
      <c r="I19" s="74" t="s">
        <v>128</v>
      </c>
      <c r="J19" s="74">
        <v>12.8</v>
      </c>
    </row>
    <row r="20" spans="1:10" ht="13.5" customHeight="1">
      <c r="A20" s="50" t="s">
        <v>145</v>
      </c>
      <c r="B20" s="73" t="s">
        <v>1</v>
      </c>
      <c r="C20" s="117" t="s">
        <v>120</v>
      </c>
      <c r="D20" s="44" t="s">
        <v>120</v>
      </c>
      <c r="E20" s="117">
        <v>162490</v>
      </c>
      <c r="F20" s="44">
        <v>118.3</v>
      </c>
      <c r="G20" s="44">
        <v>1.1</v>
      </c>
      <c r="H20" s="44">
        <v>1.1</v>
      </c>
      <c r="I20" s="74" t="s">
        <v>126</v>
      </c>
      <c r="J20" s="74">
        <v>21</v>
      </c>
    </row>
    <row r="21" spans="1:10" ht="13.5" customHeight="1">
      <c r="A21" s="50" t="s">
        <v>146</v>
      </c>
      <c r="B21" s="73" t="s">
        <v>135</v>
      </c>
      <c r="C21" s="117">
        <v>9121</v>
      </c>
      <c r="D21" s="44">
        <v>88.8</v>
      </c>
      <c r="E21" s="117">
        <v>16317</v>
      </c>
      <c r="F21" s="44">
        <v>111.9</v>
      </c>
      <c r="G21" s="44">
        <v>0.1</v>
      </c>
      <c r="H21" s="44">
        <v>0.1</v>
      </c>
      <c r="I21" s="74" t="s">
        <v>140</v>
      </c>
      <c r="J21" s="74">
        <v>13</v>
      </c>
    </row>
    <row r="22" spans="1:10" ht="13.5" customHeight="1">
      <c r="A22" s="50" t="s">
        <v>147</v>
      </c>
      <c r="B22" s="73" t="s">
        <v>1</v>
      </c>
      <c r="C22" s="117" t="s">
        <v>120</v>
      </c>
      <c r="D22" s="44" t="s">
        <v>120</v>
      </c>
      <c r="E22" s="117">
        <v>87762</v>
      </c>
      <c r="F22" s="44">
        <v>125.6</v>
      </c>
      <c r="G22" s="44">
        <v>0.6</v>
      </c>
      <c r="H22" s="44">
        <v>0.6</v>
      </c>
      <c r="I22" s="74" t="s">
        <v>128</v>
      </c>
      <c r="J22" s="74">
        <v>26.6</v>
      </c>
    </row>
    <row r="23" spans="1:10" ht="13.5" customHeight="1">
      <c r="A23" s="50" t="s">
        <v>148</v>
      </c>
      <c r="B23" s="73" t="s">
        <v>1</v>
      </c>
      <c r="C23" s="117" t="s">
        <v>120</v>
      </c>
      <c r="D23" s="44" t="s">
        <v>120</v>
      </c>
      <c r="E23" s="117">
        <v>48157</v>
      </c>
      <c r="F23" s="44">
        <v>97.7</v>
      </c>
      <c r="G23" s="44">
        <v>0.4</v>
      </c>
      <c r="H23" s="44">
        <v>0.3</v>
      </c>
      <c r="I23" s="74" t="s">
        <v>149</v>
      </c>
      <c r="J23" s="74">
        <v>13.9</v>
      </c>
    </row>
    <row r="24" spans="1:10" ht="13.5" customHeight="1">
      <c r="A24" s="50" t="s">
        <v>150</v>
      </c>
      <c r="B24" s="73" t="s">
        <v>135</v>
      </c>
      <c r="C24" s="117">
        <v>1891369</v>
      </c>
      <c r="D24" s="44">
        <v>80.6</v>
      </c>
      <c r="E24" s="117">
        <v>381938</v>
      </c>
      <c r="F24" s="44">
        <v>122.9</v>
      </c>
      <c r="G24" s="44">
        <v>2.5</v>
      </c>
      <c r="H24" s="44">
        <v>2.7</v>
      </c>
      <c r="I24" s="74" t="s">
        <v>151</v>
      </c>
      <c r="J24" s="74">
        <v>8.1</v>
      </c>
    </row>
    <row r="25" spans="1:10" ht="13.5" customHeight="1">
      <c r="A25" s="50" t="s">
        <v>152</v>
      </c>
      <c r="B25" s="73" t="s">
        <v>135</v>
      </c>
      <c r="C25" s="117">
        <v>355917</v>
      </c>
      <c r="D25" s="44">
        <v>96.7</v>
      </c>
      <c r="E25" s="117">
        <v>61700</v>
      </c>
      <c r="F25" s="44">
        <v>117.1</v>
      </c>
      <c r="G25" s="44">
        <v>0.4</v>
      </c>
      <c r="H25" s="44">
        <v>0.4</v>
      </c>
      <c r="I25" s="74" t="s">
        <v>128</v>
      </c>
      <c r="J25" s="74">
        <v>9.3</v>
      </c>
    </row>
    <row r="26" spans="1:10" ht="13.5" customHeight="1">
      <c r="A26" s="50" t="s">
        <v>153</v>
      </c>
      <c r="B26" s="73" t="s">
        <v>135</v>
      </c>
      <c r="C26" s="117">
        <v>718235</v>
      </c>
      <c r="D26" s="44">
        <v>80.8</v>
      </c>
      <c r="E26" s="117">
        <v>97285</v>
      </c>
      <c r="F26" s="44">
        <v>103.5</v>
      </c>
      <c r="G26" s="44">
        <v>0.8</v>
      </c>
      <c r="H26" s="44">
        <v>0.7</v>
      </c>
      <c r="I26" s="74" t="s">
        <v>140</v>
      </c>
      <c r="J26" s="74">
        <v>3.1</v>
      </c>
    </row>
    <row r="27" spans="1:10" ht="13.5" customHeight="1">
      <c r="A27" s="50" t="s">
        <v>154</v>
      </c>
      <c r="B27" s="73" t="s">
        <v>135</v>
      </c>
      <c r="C27" s="117">
        <v>504928</v>
      </c>
      <c r="D27" s="44">
        <v>126.4</v>
      </c>
      <c r="E27" s="117">
        <v>190682</v>
      </c>
      <c r="F27" s="44">
        <v>167.9</v>
      </c>
      <c r="G27" s="44">
        <v>0.9</v>
      </c>
      <c r="H27" s="44">
        <v>1.3</v>
      </c>
      <c r="I27" s="74" t="s">
        <v>151</v>
      </c>
      <c r="J27" s="74">
        <v>37.6</v>
      </c>
    </row>
    <row r="28" spans="1:10" ht="13.5" customHeight="1">
      <c r="A28" s="50" t="s">
        <v>155</v>
      </c>
      <c r="B28" s="73" t="s">
        <v>135</v>
      </c>
      <c r="C28" s="117">
        <v>247251</v>
      </c>
      <c r="D28" s="44">
        <v>98.2</v>
      </c>
      <c r="E28" s="117">
        <v>358860</v>
      </c>
      <c r="F28" s="44">
        <v>122.5</v>
      </c>
      <c r="G28" s="44">
        <v>2.3</v>
      </c>
      <c r="H28" s="44">
        <v>2.5</v>
      </c>
      <c r="I28" s="74" t="s">
        <v>156</v>
      </c>
      <c r="J28" s="74">
        <v>14.6</v>
      </c>
    </row>
    <row r="29" spans="1:10" ht="13.5" customHeight="1">
      <c r="A29" s="50" t="s">
        <v>157</v>
      </c>
      <c r="B29" s="73" t="s">
        <v>1</v>
      </c>
      <c r="C29" s="117" t="s">
        <v>120</v>
      </c>
      <c r="D29" s="44" t="s">
        <v>120</v>
      </c>
      <c r="E29" s="117">
        <v>257816</v>
      </c>
      <c r="F29" s="44">
        <v>103.1</v>
      </c>
      <c r="G29" s="44">
        <v>2</v>
      </c>
      <c r="H29" s="44">
        <v>1.8</v>
      </c>
      <c r="I29" s="74" t="s">
        <v>128</v>
      </c>
      <c r="J29" s="74">
        <v>19</v>
      </c>
    </row>
    <row r="30" spans="1:10" ht="13.5" customHeight="1">
      <c r="A30" s="53" t="s">
        <v>158</v>
      </c>
      <c r="B30" s="75" t="s">
        <v>1</v>
      </c>
      <c r="C30" s="116" t="s">
        <v>120</v>
      </c>
      <c r="D30" s="42" t="s">
        <v>120</v>
      </c>
      <c r="E30" s="116">
        <v>2320497</v>
      </c>
      <c r="F30" s="42">
        <v>116.7</v>
      </c>
      <c r="G30" s="42">
        <v>15.9</v>
      </c>
      <c r="H30" s="42">
        <v>16.2</v>
      </c>
      <c r="I30" s="76" t="s">
        <v>159</v>
      </c>
      <c r="J30" s="76">
        <v>12.3</v>
      </c>
    </row>
    <row r="31" spans="1:10" ht="13.5" customHeight="1">
      <c r="A31" s="26" t="s">
        <v>160</v>
      </c>
      <c r="B31" s="51" t="s">
        <v>137</v>
      </c>
      <c r="C31" s="120">
        <v>78509360</v>
      </c>
      <c r="D31" s="52">
        <v>116.8</v>
      </c>
      <c r="E31" s="120">
        <v>259586</v>
      </c>
      <c r="F31" s="52">
        <v>119</v>
      </c>
      <c r="G31" s="52">
        <v>1.7</v>
      </c>
      <c r="H31" s="52">
        <v>1.8</v>
      </c>
      <c r="I31" s="27" t="s">
        <v>161</v>
      </c>
      <c r="J31" s="27">
        <v>9.1</v>
      </c>
    </row>
    <row r="32" spans="1:10" ht="13.5" customHeight="1">
      <c r="A32" s="50" t="s">
        <v>162</v>
      </c>
      <c r="B32" s="73" t="s">
        <v>1</v>
      </c>
      <c r="C32" s="117" t="s">
        <v>120</v>
      </c>
      <c r="D32" s="44" t="s">
        <v>120</v>
      </c>
      <c r="E32" s="117">
        <v>283576</v>
      </c>
      <c r="F32" s="44">
        <v>106.5</v>
      </c>
      <c r="G32" s="44">
        <v>2.1</v>
      </c>
      <c r="H32" s="44">
        <v>2</v>
      </c>
      <c r="I32" s="74" t="s">
        <v>128</v>
      </c>
      <c r="J32" s="74">
        <v>19.5</v>
      </c>
    </row>
    <row r="33" spans="1:10" ht="13.5" customHeight="1">
      <c r="A33" s="50" t="s">
        <v>163</v>
      </c>
      <c r="B33" s="73" t="s">
        <v>164</v>
      </c>
      <c r="C33" s="117">
        <v>3027566</v>
      </c>
      <c r="D33" s="44">
        <v>89.9</v>
      </c>
      <c r="E33" s="117">
        <v>116177</v>
      </c>
      <c r="F33" s="44">
        <v>125</v>
      </c>
      <c r="G33" s="44">
        <v>0.7</v>
      </c>
      <c r="H33" s="44">
        <v>0.8</v>
      </c>
      <c r="I33" s="74" t="s">
        <v>126</v>
      </c>
      <c r="J33" s="74">
        <v>29.8</v>
      </c>
    </row>
    <row r="34" spans="1:10" ht="13.5" customHeight="1">
      <c r="A34" s="50" t="s">
        <v>165</v>
      </c>
      <c r="B34" s="73" t="s">
        <v>137</v>
      </c>
      <c r="C34" s="117">
        <v>7739115</v>
      </c>
      <c r="D34" s="44">
        <v>94.2</v>
      </c>
      <c r="E34" s="117">
        <v>160689</v>
      </c>
      <c r="F34" s="44">
        <v>95.1</v>
      </c>
      <c r="G34" s="44">
        <v>1.4</v>
      </c>
      <c r="H34" s="44">
        <v>1.1</v>
      </c>
      <c r="I34" s="74" t="s">
        <v>166</v>
      </c>
      <c r="J34" s="74">
        <v>15.7</v>
      </c>
    </row>
    <row r="35" spans="1:10" ht="13.5" customHeight="1">
      <c r="A35" s="50" t="s">
        <v>167</v>
      </c>
      <c r="B35" s="73" t="s">
        <v>1</v>
      </c>
      <c r="C35" s="117" t="s">
        <v>120</v>
      </c>
      <c r="D35" s="44" t="s">
        <v>120</v>
      </c>
      <c r="E35" s="117">
        <v>85806</v>
      </c>
      <c r="F35" s="44">
        <v>108.3</v>
      </c>
      <c r="G35" s="44">
        <v>0.6</v>
      </c>
      <c r="H35" s="44">
        <v>0.6</v>
      </c>
      <c r="I35" s="74" t="s">
        <v>128</v>
      </c>
      <c r="J35" s="74">
        <v>7.4</v>
      </c>
    </row>
    <row r="36" spans="1:10" ht="13.5" customHeight="1">
      <c r="A36" s="50" t="s">
        <v>168</v>
      </c>
      <c r="B36" s="73" t="s">
        <v>1</v>
      </c>
      <c r="C36" s="117" t="s">
        <v>120</v>
      </c>
      <c r="D36" s="44" t="s">
        <v>120</v>
      </c>
      <c r="E36" s="117">
        <v>68078</v>
      </c>
      <c r="F36" s="44">
        <v>127.1</v>
      </c>
      <c r="G36" s="44">
        <v>0.4</v>
      </c>
      <c r="H36" s="44">
        <v>0.5</v>
      </c>
      <c r="I36" s="74" t="s">
        <v>128</v>
      </c>
      <c r="J36" s="74">
        <v>22.6</v>
      </c>
    </row>
    <row r="37" spans="1:10" ht="13.5" customHeight="1">
      <c r="A37" s="50" t="s">
        <v>169</v>
      </c>
      <c r="B37" s="73" t="s">
        <v>1</v>
      </c>
      <c r="C37" s="117" t="s">
        <v>120</v>
      </c>
      <c r="D37" s="44" t="s">
        <v>120</v>
      </c>
      <c r="E37" s="117">
        <v>270273</v>
      </c>
      <c r="F37" s="44">
        <v>127.3</v>
      </c>
      <c r="G37" s="44">
        <v>1.7</v>
      </c>
      <c r="H37" s="44">
        <v>1.9</v>
      </c>
      <c r="I37" s="74" t="s">
        <v>156</v>
      </c>
      <c r="J37" s="74">
        <v>16</v>
      </c>
    </row>
    <row r="38" spans="1:10" ht="13.5" customHeight="1">
      <c r="A38" s="50" t="s">
        <v>170</v>
      </c>
      <c r="B38" s="73" t="s">
        <v>1</v>
      </c>
      <c r="C38" s="117" t="s">
        <v>120</v>
      </c>
      <c r="D38" s="44" t="s">
        <v>120</v>
      </c>
      <c r="E38" s="117">
        <v>65985</v>
      </c>
      <c r="F38" s="44">
        <v>141</v>
      </c>
      <c r="G38" s="44">
        <v>0.4</v>
      </c>
      <c r="H38" s="44">
        <v>0.5</v>
      </c>
      <c r="I38" s="74" t="s">
        <v>126</v>
      </c>
      <c r="J38" s="74">
        <v>12.2</v>
      </c>
    </row>
    <row r="39" spans="1:10" ht="13.5" customHeight="1">
      <c r="A39" s="50" t="s">
        <v>171</v>
      </c>
      <c r="B39" s="73" t="s">
        <v>1</v>
      </c>
      <c r="C39" s="117" t="s">
        <v>120</v>
      </c>
      <c r="D39" s="44" t="s">
        <v>120</v>
      </c>
      <c r="E39" s="117">
        <v>142812</v>
      </c>
      <c r="F39" s="44">
        <v>115.3</v>
      </c>
      <c r="G39" s="44">
        <v>1</v>
      </c>
      <c r="H39" s="44">
        <v>1</v>
      </c>
      <c r="I39" s="74" t="s">
        <v>126</v>
      </c>
      <c r="J39" s="74">
        <v>9.2</v>
      </c>
    </row>
    <row r="40" spans="1:10" ht="13.5" customHeight="1">
      <c r="A40" s="50" t="s">
        <v>172</v>
      </c>
      <c r="B40" s="73" t="s">
        <v>1</v>
      </c>
      <c r="C40" s="117" t="s">
        <v>120</v>
      </c>
      <c r="D40" s="44" t="s">
        <v>120</v>
      </c>
      <c r="E40" s="117">
        <v>81687</v>
      </c>
      <c r="F40" s="44">
        <v>123.8</v>
      </c>
      <c r="G40" s="44">
        <v>0.5</v>
      </c>
      <c r="H40" s="44">
        <v>0.6</v>
      </c>
      <c r="I40" s="74" t="s">
        <v>128</v>
      </c>
      <c r="J40" s="74">
        <v>11.5</v>
      </c>
    </row>
    <row r="41" spans="1:10" ht="13.5" customHeight="1">
      <c r="A41" s="50" t="s">
        <v>173</v>
      </c>
      <c r="B41" s="73" t="s">
        <v>135</v>
      </c>
      <c r="C41" s="117">
        <v>34652</v>
      </c>
      <c r="D41" s="44">
        <v>82.6</v>
      </c>
      <c r="E41" s="117">
        <v>59348</v>
      </c>
      <c r="F41" s="44">
        <v>97.3</v>
      </c>
      <c r="G41" s="44">
        <v>0.5</v>
      </c>
      <c r="H41" s="44">
        <v>0.4</v>
      </c>
      <c r="I41" s="74" t="s">
        <v>149</v>
      </c>
      <c r="J41" s="74">
        <v>10.7</v>
      </c>
    </row>
    <row r="42" spans="1:10" ht="13.5" customHeight="1">
      <c r="A42" s="50" t="s">
        <v>174</v>
      </c>
      <c r="B42" s="73" t="s">
        <v>137</v>
      </c>
      <c r="C42" s="117">
        <v>18582332</v>
      </c>
      <c r="D42" s="44">
        <v>102.4</v>
      </c>
      <c r="E42" s="117">
        <v>526011</v>
      </c>
      <c r="F42" s="44">
        <v>118.6</v>
      </c>
      <c r="G42" s="44">
        <v>3.6</v>
      </c>
      <c r="H42" s="44">
        <v>3.7</v>
      </c>
      <c r="I42" s="74" t="s">
        <v>132</v>
      </c>
      <c r="J42" s="74">
        <v>12.9</v>
      </c>
    </row>
    <row r="43" spans="1:10" ht="13.5" customHeight="1">
      <c r="A43" s="53" t="s">
        <v>175</v>
      </c>
      <c r="B43" s="75" t="s">
        <v>1</v>
      </c>
      <c r="C43" s="116" t="s">
        <v>120</v>
      </c>
      <c r="D43" s="42" t="s">
        <v>120</v>
      </c>
      <c r="E43" s="116">
        <v>5346081</v>
      </c>
      <c r="F43" s="42">
        <v>109.8</v>
      </c>
      <c r="G43" s="42">
        <v>39</v>
      </c>
      <c r="H43" s="42">
        <v>37.4</v>
      </c>
      <c r="I43" s="76" t="s">
        <v>176</v>
      </c>
      <c r="J43" s="76">
        <v>30.8</v>
      </c>
    </row>
    <row r="44" spans="1:10" ht="13.5" customHeight="1">
      <c r="A44" s="26" t="s">
        <v>177</v>
      </c>
      <c r="B44" s="51" t="s">
        <v>1</v>
      </c>
      <c r="C44" s="120" t="s">
        <v>120</v>
      </c>
      <c r="D44" s="52" t="s">
        <v>120</v>
      </c>
      <c r="E44" s="120">
        <v>179214</v>
      </c>
      <c r="F44" s="52">
        <v>95.5</v>
      </c>
      <c r="G44" s="52">
        <v>1.5</v>
      </c>
      <c r="H44" s="52">
        <v>1.3</v>
      </c>
      <c r="I44" s="27" t="s">
        <v>166</v>
      </c>
      <c r="J44" s="27">
        <v>12.9</v>
      </c>
    </row>
    <row r="45" spans="1:10" ht="13.5" customHeight="1">
      <c r="A45" s="50" t="s">
        <v>178</v>
      </c>
      <c r="B45" s="73" t="s">
        <v>1</v>
      </c>
      <c r="C45" s="117" t="s">
        <v>120</v>
      </c>
      <c r="D45" s="44" t="s">
        <v>120</v>
      </c>
      <c r="E45" s="117">
        <v>699387</v>
      </c>
      <c r="F45" s="44">
        <v>117</v>
      </c>
      <c r="G45" s="44">
        <v>4.8</v>
      </c>
      <c r="H45" s="44">
        <v>4.9</v>
      </c>
      <c r="I45" s="74" t="s">
        <v>179</v>
      </c>
      <c r="J45" s="74">
        <v>30.1</v>
      </c>
    </row>
    <row r="46" spans="1:10" ht="13.5" customHeight="1">
      <c r="A46" s="50" t="s">
        <v>180</v>
      </c>
      <c r="B46" s="73" t="s">
        <v>164</v>
      </c>
      <c r="C46" s="117">
        <v>29342067</v>
      </c>
      <c r="D46" s="44">
        <v>2388.3</v>
      </c>
      <c r="E46" s="117">
        <v>253063</v>
      </c>
      <c r="F46" s="44">
        <v>550.7</v>
      </c>
      <c r="G46" s="44">
        <v>0.4</v>
      </c>
      <c r="H46" s="44">
        <v>1.8</v>
      </c>
      <c r="I46" s="74" t="s">
        <v>181</v>
      </c>
      <c r="J46" s="74">
        <v>33.2</v>
      </c>
    </row>
    <row r="47" spans="1:10" ht="13.5" customHeight="1">
      <c r="A47" s="50" t="s">
        <v>182</v>
      </c>
      <c r="B47" s="73" t="s">
        <v>164</v>
      </c>
      <c r="C47" s="117">
        <v>821318</v>
      </c>
      <c r="D47" s="44">
        <v>133.6</v>
      </c>
      <c r="E47" s="117">
        <v>24453</v>
      </c>
      <c r="F47" s="44">
        <v>145.6</v>
      </c>
      <c r="G47" s="44">
        <v>0.1</v>
      </c>
      <c r="H47" s="44">
        <v>0.2</v>
      </c>
      <c r="I47" s="74" t="s">
        <v>128</v>
      </c>
      <c r="J47" s="74">
        <v>36</v>
      </c>
    </row>
    <row r="48" spans="1:10" ht="13.5" customHeight="1">
      <c r="A48" s="50" t="s">
        <v>183</v>
      </c>
      <c r="B48" s="73" t="s">
        <v>164</v>
      </c>
      <c r="C48" s="117">
        <v>742879</v>
      </c>
      <c r="D48" s="44">
        <v>121</v>
      </c>
      <c r="E48" s="117">
        <v>68627</v>
      </c>
      <c r="F48" s="44">
        <v>235.4</v>
      </c>
      <c r="G48" s="44">
        <v>0.2</v>
      </c>
      <c r="H48" s="44">
        <v>0.5</v>
      </c>
      <c r="I48" s="74" t="s">
        <v>161</v>
      </c>
      <c r="J48" s="74">
        <v>19.1</v>
      </c>
    </row>
    <row r="49" spans="1:10" ht="13.5" customHeight="1">
      <c r="A49" s="50" t="s">
        <v>184</v>
      </c>
      <c r="B49" s="73" t="s">
        <v>164</v>
      </c>
      <c r="C49" s="117">
        <v>30869706</v>
      </c>
      <c r="D49" s="44">
        <v>88.8</v>
      </c>
      <c r="E49" s="117">
        <v>7263</v>
      </c>
      <c r="F49" s="44">
        <v>151.8</v>
      </c>
      <c r="G49" s="44">
        <v>0</v>
      </c>
      <c r="H49" s="44">
        <v>0.1</v>
      </c>
      <c r="I49" s="74" t="s">
        <v>140</v>
      </c>
      <c r="J49" s="74">
        <v>15.2</v>
      </c>
    </row>
    <row r="50" spans="1:10" ht="13.5" customHeight="1">
      <c r="A50" s="50" t="s">
        <v>185</v>
      </c>
      <c r="B50" s="73" t="s">
        <v>137</v>
      </c>
      <c r="C50" s="117">
        <v>1010490</v>
      </c>
      <c r="D50" s="44">
        <v>16.4</v>
      </c>
      <c r="E50" s="117">
        <v>33500</v>
      </c>
      <c r="F50" s="44">
        <v>66.8</v>
      </c>
      <c r="G50" s="44">
        <v>0.4</v>
      </c>
      <c r="H50" s="44">
        <v>0.2</v>
      </c>
      <c r="I50" s="74" t="s">
        <v>166</v>
      </c>
      <c r="J50" s="74">
        <v>15.5</v>
      </c>
    </row>
    <row r="51" spans="1:10" ht="13.5" customHeight="1">
      <c r="A51" s="50" t="s">
        <v>186</v>
      </c>
      <c r="B51" s="73" t="s">
        <v>1</v>
      </c>
      <c r="C51" s="117" t="s">
        <v>120</v>
      </c>
      <c r="D51" s="44" t="s">
        <v>120</v>
      </c>
      <c r="E51" s="117">
        <v>138435</v>
      </c>
      <c r="F51" s="44">
        <v>97.6</v>
      </c>
      <c r="G51" s="44">
        <v>1.1</v>
      </c>
      <c r="H51" s="44">
        <v>1</v>
      </c>
      <c r="I51" s="74" t="s">
        <v>149</v>
      </c>
      <c r="J51" s="74">
        <v>32.4</v>
      </c>
    </row>
    <row r="52" spans="1:10" ht="13.5" customHeight="1">
      <c r="A52" s="50" t="s">
        <v>187</v>
      </c>
      <c r="B52" s="73" t="s">
        <v>1</v>
      </c>
      <c r="C52" s="117" t="s">
        <v>120</v>
      </c>
      <c r="D52" s="44" t="s">
        <v>120</v>
      </c>
      <c r="E52" s="117">
        <v>43779</v>
      </c>
      <c r="F52" s="44">
        <v>104.6</v>
      </c>
      <c r="G52" s="44">
        <v>0.3</v>
      </c>
      <c r="H52" s="44">
        <v>0.3</v>
      </c>
      <c r="I52" s="74" t="s">
        <v>140</v>
      </c>
      <c r="J52" s="74">
        <v>28.6</v>
      </c>
    </row>
    <row r="53" spans="1:10" ht="13.5" customHeight="1">
      <c r="A53" s="50" t="s">
        <v>188</v>
      </c>
      <c r="B53" s="73" t="s">
        <v>1</v>
      </c>
      <c r="C53" s="117" t="s">
        <v>120</v>
      </c>
      <c r="D53" s="44" t="s">
        <v>120</v>
      </c>
      <c r="E53" s="117">
        <v>155810</v>
      </c>
      <c r="F53" s="44">
        <v>102.1</v>
      </c>
      <c r="G53" s="44">
        <v>1.2</v>
      </c>
      <c r="H53" s="44">
        <v>1.1</v>
      </c>
      <c r="I53" s="74" t="s">
        <v>140</v>
      </c>
      <c r="J53" s="74">
        <v>20.5</v>
      </c>
    </row>
    <row r="54" spans="1:10" ht="13.5" customHeight="1">
      <c r="A54" s="50" t="s">
        <v>189</v>
      </c>
      <c r="B54" s="73" t="s">
        <v>1</v>
      </c>
      <c r="C54" s="117" t="s">
        <v>120</v>
      </c>
      <c r="D54" s="44" t="s">
        <v>120</v>
      </c>
      <c r="E54" s="117">
        <v>2519196</v>
      </c>
      <c r="F54" s="44">
        <v>103.7</v>
      </c>
      <c r="G54" s="44">
        <v>19.5</v>
      </c>
      <c r="H54" s="44">
        <v>17.6</v>
      </c>
      <c r="I54" s="74" t="s">
        <v>132</v>
      </c>
      <c r="J54" s="74">
        <v>44.4</v>
      </c>
    </row>
    <row r="55" spans="1:10" ht="13.5" customHeight="1">
      <c r="A55" s="50" t="s">
        <v>190</v>
      </c>
      <c r="B55" s="73" t="s">
        <v>164</v>
      </c>
      <c r="C55" s="117">
        <v>28861499062</v>
      </c>
      <c r="D55" s="44">
        <v>88.8</v>
      </c>
      <c r="E55" s="117">
        <v>1811849</v>
      </c>
      <c r="F55" s="44">
        <v>103.3</v>
      </c>
      <c r="G55" s="44">
        <v>14</v>
      </c>
      <c r="H55" s="44">
        <v>12.7</v>
      </c>
      <c r="I55" s="74" t="s">
        <v>156</v>
      </c>
      <c r="J55" s="74">
        <v>45.6</v>
      </c>
    </row>
    <row r="56" spans="1:10" ht="13.5" customHeight="1">
      <c r="A56" s="50" t="s">
        <v>191</v>
      </c>
      <c r="B56" s="73" t="s">
        <v>1</v>
      </c>
      <c r="C56" s="117" t="s">
        <v>120</v>
      </c>
      <c r="D56" s="44" t="s">
        <v>120</v>
      </c>
      <c r="E56" s="117">
        <v>294671</v>
      </c>
      <c r="F56" s="44">
        <v>119</v>
      </c>
      <c r="G56" s="44">
        <v>2</v>
      </c>
      <c r="H56" s="44">
        <v>2.1</v>
      </c>
      <c r="I56" s="74" t="s">
        <v>192</v>
      </c>
      <c r="J56" s="74">
        <v>15</v>
      </c>
    </row>
    <row r="57" spans="1:10" ht="13.5" customHeight="1">
      <c r="A57" s="50" t="s">
        <v>193</v>
      </c>
      <c r="B57" s="73" t="s">
        <v>194</v>
      </c>
      <c r="C57" s="117">
        <v>874259844</v>
      </c>
      <c r="D57" s="44">
        <v>85.1</v>
      </c>
      <c r="E57" s="117">
        <v>566646</v>
      </c>
      <c r="F57" s="44">
        <v>105.4</v>
      </c>
      <c r="G57" s="44">
        <v>4.3</v>
      </c>
      <c r="H57" s="44">
        <v>4</v>
      </c>
      <c r="I57" s="74" t="s">
        <v>126</v>
      </c>
      <c r="J57" s="74">
        <v>64.7</v>
      </c>
    </row>
    <row r="58" spans="1:10" ht="13.5" customHeight="1">
      <c r="A58" s="53" t="s">
        <v>195</v>
      </c>
      <c r="B58" s="75" t="s">
        <v>1</v>
      </c>
      <c r="C58" s="116" t="s">
        <v>120</v>
      </c>
      <c r="D58" s="42" t="s">
        <v>120</v>
      </c>
      <c r="E58" s="116">
        <v>654526</v>
      </c>
      <c r="F58" s="42">
        <v>151.1</v>
      </c>
      <c r="G58" s="42">
        <v>3.5</v>
      </c>
      <c r="H58" s="42">
        <v>4.6</v>
      </c>
      <c r="I58" s="76" t="s">
        <v>196</v>
      </c>
      <c r="J58" s="76">
        <v>3.4</v>
      </c>
    </row>
    <row r="59" spans="1:10" ht="13.5" customHeight="1">
      <c r="A59" s="26" t="s">
        <v>197</v>
      </c>
      <c r="B59" s="51" t="s">
        <v>164</v>
      </c>
      <c r="C59" s="120">
        <v>327273</v>
      </c>
      <c r="D59" s="52">
        <v>124.5</v>
      </c>
      <c r="E59" s="120">
        <v>391688</v>
      </c>
      <c r="F59" s="52">
        <v>204.4</v>
      </c>
      <c r="G59" s="52">
        <v>1.5</v>
      </c>
      <c r="H59" s="52">
        <v>2.7</v>
      </c>
      <c r="I59" s="27" t="s">
        <v>142</v>
      </c>
      <c r="J59" s="27">
        <v>3</v>
      </c>
    </row>
    <row r="60" spans="1:10" ht="13.5" customHeight="1">
      <c r="A60" s="50" t="s">
        <v>198</v>
      </c>
      <c r="B60" s="73" t="s">
        <v>137</v>
      </c>
      <c r="C60" s="117">
        <v>93301855</v>
      </c>
      <c r="D60" s="44">
        <v>96.6</v>
      </c>
      <c r="E60" s="117">
        <v>93758</v>
      </c>
      <c r="F60" s="44">
        <v>108.2</v>
      </c>
      <c r="G60" s="44">
        <v>0.7</v>
      </c>
      <c r="H60" s="44">
        <v>0.7</v>
      </c>
      <c r="I60" s="74" t="s">
        <v>128</v>
      </c>
      <c r="J60" s="74">
        <v>2.4</v>
      </c>
    </row>
    <row r="61" spans="1:10" ht="13.5" customHeight="1">
      <c r="A61" s="50" t="s">
        <v>199</v>
      </c>
      <c r="B61" s="73" t="s">
        <v>164</v>
      </c>
      <c r="C61" s="117">
        <v>121552</v>
      </c>
      <c r="D61" s="44">
        <v>109.5</v>
      </c>
      <c r="E61" s="117">
        <v>7270</v>
      </c>
      <c r="F61" s="44">
        <v>143</v>
      </c>
      <c r="G61" s="44">
        <v>0</v>
      </c>
      <c r="H61" s="44">
        <v>0.1</v>
      </c>
      <c r="I61" s="74" t="s">
        <v>140</v>
      </c>
      <c r="J61" s="74">
        <v>1.8</v>
      </c>
    </row>
    <row r="62" spans="1:10" ht="13.5" customHeight="1">
      <c r="A62" s="50" t="s">
        <v>200</v>
      </c>
      <c r="B62" s="73" t="s">
        <v>1</v>
      </c>
      <c r="C62" s="117" t="s">
        <v>120</v>
      </c>
      <c r="D62" s="44" t="s">
        <v>120</v>
      </c>
      <c r="E62" s="117">
        <v>141059</v>
      </c>
      <c r="F62" s="44">
        <v>117.1</v>
      </c>
      <c r="G62" s="44">
        <v>1</v>
      </c>
      <c r="H62" s="44">
        <v>1</v>
      </c>
      <c r="I62" s="74" t="s">
        <v>126</v>
      </c>
      <c r="J62" s="74">
        <v>71.1</v>
      </c>
    </row>
    <row r="63" spans="1:10" ht="13.5" customHeight="1">
      <c r="A63" s="50" t="s">
        <v>201</v>
      </c>
      <c r="B63" s="73" t="s">
        <v>164</v>
      </c>
      <c r="C63" s="117">
        <v>1</v>
      </c>
      <c r="D63" s="44">
        <v>25</v>
      </c>
      <c r="E63" s="117">
        <v>100</v>
      </c>
      <c r="F63" s="44">
        <v>0.9</v>
      </c>
      <c r="G63" s="44">
        <v>0.1</v>
      </c>
      <c r="H63" s="44">
        <v>0</v>
      </c>
      <c r="I63" s="74" t="s">
        <v>166</v>
      </c>
      <c r="J63" s="74">
        <v>0</v>
      </c>
    </row>
    <row r="64" spans="1:10" ht="13.5" customHeight="1">
      <c r="A64" s="53" t="s">
        <v>202</v>
      </c>
      <c r="B64" s="75" t="s">
        <v>1</v>
      </c>
      <c r="C64" s="116" t="s">
        <v>120</v>
      </c>
      <c r="D64" s="42" t="s">
        <v>120</v>
      </c>
      <c r="E64" s="116">
        <v>2259836</v>
      </c>
      <c r="F64" s="42">
        <v>110.4</v>
      </c>
      <c r="G64" s="42">
        <v>16.4</v>
      </c>
      <c r="H64" s="42">
        <v>15.8</v>
      </c>
      <c r="I64" s="76" t="s">
        <v>181</v>
      </c>
      <c r="J64" s="76">
        <v>15.8</v>
      </c>
    </row>
    <row r="65" spans="1:10" ht="13.5" customHeight="1">
      <c r="A65" s="26" t="s">
        <v>203</v>
      </c>
      <c r="B65" s="51" t="s">
        <v>1</v>
      </c>
      <c r="C65" s="120" t="s">
        <v>120</v>
      </c>
      <c r="D65" s="52" t="s">
        <v>120</v>
      </c>
      <c r="E65" s="120">
        <v>21421</v>
      </c>
      <c r="F65" s="52">
        <v>147.5</v>
      </c>
      <c r="G65" s="52">
        <v>0.1</v>
      </c>
      <c r="H65" s="52">
        <v>0.1</v>
      </c>
      <c r="I65" s="27" t="s">
        <v>128</v>
      </c>
      <c r="J65" s="27">
        <v>17.8</v>
      </c>
    </row>
    <row r="66" spans="1:10" ht="13.5" customHeight="1">
      <c r="A66" s="86" t="s">
        <v>204</v>
      </c>
      <c r="B66" s="87" t="s">
        <v>1</v>
      </c>
      <c r="C66" s="118" t="s">
        <v>120</v>
      </c>
      <c r="D66" s="68" t="s">
        <v>120</v>
      </c>
      <c r="E66" s="118">
        <v>453755</v>
      </c>
      <c r="F66" s="68">
        <v>81.6</v>
      </c>
      <c r="G66" s="68">
        <v>4.5</v>
      </c>
      <c r="H66" s="68">
        <v>3.2</v>
      </c>
      <c r="I66" s="88" t="s">
        <v>205</v>
      </c>
      <c r="J66" s="88">
        <v>18.1</v>
      </c>
    </row>
    <row r="67" spans="1:10" ht="13.5" customHeight="1">
      <c r="A67" s="50" t="s">
        <v>206</v>
      </c>
      <c r="B67" s="73" t="s">
        <v>137</v>
      </c>
      <c r="C67" s="117">
        <v>1454222</v>
      </c>
      <c r="D67" s="44">
        <v>122.3</v>
      </c>
      <c r="E67" s="117">
        <v>7626</v>
      </c>
      <c r="F67" s="44">
        <v>119.3</v>
      </c>
      <c r="G67" s="44">
        <v>0.1</v>
      </c>
      <c r="H67" s="44">
        <v>0.1</v>
      </c>
      <c r="I67" s="74" t="s">
        <v>140</v>
      </c>
      <c r="J67" s="74">
        <v>15.9</v>
      </c>
    </row>
    <row r="68" spans="1:10" ht="13.5" customHeight="1">
      <c r="A68" s="24" t="s">
        <v>207</v>
      </c>
      <c r="B68" s="38" t="s">
        <v>137</v>
      </c>
      <c r="C68" s="115">
        <v>4670357</v>
      </c>
      <c r="D68" s="40">
        <v>58</v>
      </c>
      <c r="E68" s="115">
        <v>275334</v>
      </c>
      <c r="F68" s="40">
        <v>93.5</v>
      </c>
      <c r="G68" s="40">
        <v>2.4</v>
      </c>
      <c r="H68" s="40">
        <v>1.9</v>
      </c>
      <c r="I68" s="25" t="s">
        <v>208</v>
      </c>
      <c r="J68" s="25">
        <v>78.8</v>
      </c>
    </row>
    <row r="69" spans="1:10" ht="13.5" customHeight="1">
      <c r="A69" s="77"/>
      <c r="B69" s="78"/>
      <c r="C69" s="79"/>
      <c r="D69" s="80"/>
      <c r="E69" s="79"/>
      <c r="F69" s="80"/>
      <c r="G69" s="80"/>
      <c r="H69" s="80"/>
      <c r="I69" s="80"/>
      <c r="J69" s="80"/>
    </row>
    <row r="70" ht="13.5" customHeight="1"/>
    <row r="71" spans="1:10" ht="13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ht="13.5" customHeight="1"/>
  </sheetData>
  <sheetProtection/>
  <printOptions horizontalCentered="1" verticalCentered="1"/>
  <pageMargins left="0" right="0" top="0.7874015748031497" bottom="0.3937007874015748" header="0" footer="0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5.75390625" style="13" customWidth="1"/>
    <col min="3" max="3" width="15.125" style="13" customWidth="1"/>
    <col min="4" max="4" width="8.75390625" style="13" customWidth="1"/>
    <col min="5" max="5" width="13.75390625" style="13" customWidth="1"/>
    <col min="6" max="10" width="8.75390625" style="13" customWidth="1"/>
    <col min="11" max="16384" width="9.00390625" style="13" customWidth="1"/>
  </cols>
  <sheetData>
    <row r="1" spans="1:2" ht="12">
      <c r="A1" s="94"/>
      <c r="B1" s="12"/>
    </row>
    <row r="2" spans="1:10" ht="12">
      <c r="A2" s="14" t="s">
        <v>209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">
      <c r="A4" s="14" t="s">
        <v>122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J5" s="16" t="s">
        <v>15</v>
      </c>
    </row>
    <row r="6" spans="1:10" ht="13.5" customHeight="1">
      <c r="A6" s="17" t="s">
        <v>16</v>
      </c>
      <c r="B6" s="48" t="s">
        <v>17</v>
      </c>
      <c r="C6" s="48" t="s">
        <v>18</v>
      </c>
      <c r="D6" s="48" t="s">
        <v>10</v>
      </c>
      <c r="E6" s="48" t="s">
        <v>19</v>
      </c>
      <c r="F6" s="48" t="s">
        <v>10</v>
      </c>
      <c r="G6" s="35" t="s">
        <v>11</v>
      </c>
      <c r="H6" s="35"/>
      <c r="I6" s="48" t="s">
        <v>20</v>
      </c>
      <c r="J6" s="36" t="s">
        <v>14</v>
      </c>
    </row>
    <row r="7" spans="1:10" ht="13.5" customHeight="1">
      <c r="A7" s="21" t="s">
        <v>21</v>
      </c>
      <c r="B7" s="38"/>
      <c r="C7" s="38"/>
      <c r="D7" s="38"/>
      <c r="E7" s="38"/>
      <c r="F7" s="38"/>
      <c r="G7" s="38" t="s">
        <v>22</v>
      </c>
      <c r="H7" s="38" t="s">
        <v>23</v>
      </c>
      <c r="I7" s="38" t="s">
        <v>123</v>
      </c>
      <c r="J7" s="23"/>
    </row>
    <row r="8" spans="1:10" ht="13.5" customHeight="1">
      <c r="A8" s="49" t="s">
        <v>24</v>
      </c>
      <c r="B8" s="38" t="s">
        <v>1</v>
      </c>
      <c r="C8" s="115" t="s">
        <v>120</v>
      </c>
      <c r="D8" s="40" t="s">
        <v>120</v>
      </c>
      <c r="E8" s="115">
        <v>15475786</v>
      </c>
      <c r="F8" s="40">
        <v>133.5</v>
      </c>
      <c r="G8" s="40">
        <v>100</v>
      </c>
      <c r="H8" s="40">
        <v>100</v>
      </c>
      <c r="I8" s="40" t="s">
        <v>210</v>
      </c>
      <c r="J8" s="25">
        <v>13.1</v>
      </c>
    </row>
    <row r="9" spans="1:10" ht="13.5" customHeight="1">
      <c r="A9" s="49" t="s">
        <v>211</v>
      </c>
      <c r="B9" s="38" t="s">
        <v>1</v>
      </c>
      <c r="C9" s="115" t="s">
        <v>120</v>
      </c>
      <c r="D9" s="40" t="s">
        <v>120</v>
      </c>
      <c r="E9" s="115">
        <v>11140305</v>
      </c>
      <c r="F9" s="40">
        <v>123</v>
      </c>
      <c r="G9" s="40">
        <v>78.1</v>
      </c>
      <c r="H9" s="40">
        <v>72</v>
      </c>
      <c r="I9" s="40" t="s">
        <v>212</v>
      </c>
      <c r="J9" s="25">
        <v>16.6</v>
      </c>
    </row>
    <row r="10" spans="1:10" ht="13.5" customHeight="1">
      <c r="A10" s="49" t="s">
        <v>125</v>
      </c>
      <c r="B10" s="38" t="s">
        <v>1</v>
      </c>
      <c r="C10" s="115" t="s">
        <v>120</v>
      </c>
      <c r="D10" s="40" t="s">
        <v>120</v>
      </c>
      <c r="E10" s="115">
        <v>916558</v>
      </c>
      <c r="F10" s="40">
        <v>120.7</v>
      </c>
      <c r="G10" s="40">
        <v>6.6</v>
      </c>
      <c r="H10" s="40">
        <v>5.9</v>
      </c>
      <c r="I10" s="40" t="s">
        <v>213</v>
      </c>
      <c r="J10" s="25">
        <v>9.7</v>
      </c>
    </row>
    <row r="11" spans="1:10" ht="13.5" customHeight="1">
      <c r="A11" s="50" t="s">
        <v>214</v>
      </c>
      <c r="B11" s="51" t="s">
        <v>135</v>
      </c>
      <c r="C11" s="120">
        <v>629725</v>
      </c>
      <c r="D11" s="52">
        <v>99.3</v>
      </c>
      <c r="E11" s="120">
        <v>382526</v>
      </c>
      <c r="F11" s="52">
        <v>115.9</v>
      </c>
      <c r="G11" s="52">
        <v>2.8</v>
      </c>
      <c r="H11" s="52">
        <v>2.5</v>
      </c>
      <c r="I11" s="52" t="s">
        <v>156</v>
      </c>
      <c r="J11" s="27">
        <v>19.9</v>
      </c>
    </row>
    <row r="12" spans="1:10" ht="13.5" customHeight="1">
      <c r="A12" s="50" t="s">
        <v>215</v>
      </c>
      <c r="B12" s="51" t="s">
        <v>135</v>
      </c>
      <c r="C12" s="120">
        <v>188696</v>
      </c>
      <c r="D12" s="52">
        <v>101.3</v>
      </c>
      <c r="E12" s="120">
        <v>197356</v>
      </c>
      <c r="F12" s="52">
        <v>124.2</v>
      </c>
      <c r="G12" s="52">
        <v>1.4</v>
      </c>
      <c r="H12" s="52">
        <v>1.3</v>
      </c>
      <c r="I12" s="52" t="s">
        <v>161</v>
      </c>
      <c r="J12" s="27">
        <v>10.1</v>
      </c>
    </row>
    <row r="13" spans="1:10" ht="13.5" customHeight="1">
      <c r="A13" s="50" t="s">
        <v>216</v>
      </c>
      <c r="B13" s="51" t="s">
        <v>135</v>
      </c>
      <c r="C13" s="120">
        <v>412072</v>
      </c>
      <c r="D13" s="52">
        <v>110</v>
      </c>
      <c r="E13" s="120">
        <v>38696</v>
      </c>
      <c r="F13" s="52">
        <v>147.3</v>
      </c>
      <c r="G13" s="52">
        <v>0.2</v>
      </c>
      <c r="H13" s="52">
        <v>0.3</v>
      </c>
      <c r="I13" s="52" t="s">
        <v>128</v>
      </c>
      <c r="J13" s="27">
        <v>2.6</v>
      </c>
    </row>
    <row r="14" spans="1:10" ht="13.5" customHeight="1">
      <c r="A14" s="50" t="s">
        <v>217</v>
      </c>
      <c r="B14" s="51" t="s">
        <v>137</v>
      </c>
      <c r="C14" s="120">
        <v>194570716</v>
      </c>
      <c r="D14" s="52">
        <v>87</v>
      </c>
      <c r="E14" s="120">
        <v>53015</v>
      </c>
      <c r="F14" s="52">
        <v>101.3</v>
      </c>
      <c r="G14" s="52">
        <v>0.5</v>
      </c>
      <c r="H14" s="52">
        <v>0.3</v>
      </c>
      <c r="I14" s="52" t="s">
        <v>140</v>
      </c>
      <c r="J14" s="27">
        <v>8.3</v>
      </c>
    </row>
    <row r="15" spans="1:10" ht="13.5" customHeight="1">
      <c r="A15" s="50" t="s">
        <v>218</v>
      </c>
      <c r="B15" s="51" t="s">
        <v>137</v>
      </c>
      <c r="C15" s="120">
        <v>292908210</v>
      </c>
      <c r="D15" s="52">
        <v>105.1</v>
      </c>
      <c r="E15" s="120">
        <v>76587</v>
      </c>
      <c r="F15" s="52">
        <v>125.8</v>
      </c>
      <c r="G15" s="52">
        <v>0.5</v>
      </c>
      <c r="H15" s="52">
        <v>0.5</v>
      </c>
      <c r="I15" s="52" t="s">
        <v>128</v>
      </c>
      <c r="J15" s="27">
        <v>11.1</v>
      </c>
    </row>
    <row r="16" spans="1:10" ht="13.5" customHeight="1">
      <c r="A16" s="50" t="s">
        <v>219</v>
      </c>
      <c r="B16" s="51" t="s">
        <v>220</v>
      </c>
      <c r="C16" s="120">
        <v>60391601</v>
      </c>
      <c r="D16" s="52">
        <v>105</v>
      </c>
      <c r="E16" s="120">
        <v>56800</v>
      </c>
      <c r="F16" s="52">
        <v>128.8</v>
      </c>
      <c r="G16" s="52">
        <v>0.4</v>
      </c>
      <c r="H16" s="52">
        <v>0.4</v>
      </c>
      <c r="I16" s="52" t="s">
        <v>128</v>
      </c>
      <c r="J16" s="27">
        <v>15.6</v>
      </c>
    </row>
    <row r="17" spans="1:10" ht="13.5" customHeight="1">
      <c r="A17" s="50" t="s">
        <v>221</v>
      </c>
      <c r="B17" s="51" t="s">
        <v>1</v>
      </c>
      <c r="C17" s="120" t="s">
        <v>120</v>
      </c>
      <c r="D17" s="52" t="s">
        <v>120</v>
      </c>
      <c r="E17" s="120">
        <v>289</v>
      </c>
      <c r="F17" s="52">
        <v>61.8</v>
      </c>
      <c r="G17" s="52">
        <v>0</v>
      </c>
      <c r="H17" s="52">
        <v>0</v>
      </c>
      <c r="I17" s="52" t="s">
        <v>149</v>
      </c>
      <c r="J17" s="27">
        <v>0</v>
      </c>
    </row>
    <row r="18" spans="1:10" ht="13.5" customHeight="1">
      <c r="A18" s="53" t="s">
        <v>127</v>
      </c>
      <c r="B18" s="38" t="s">
        <v>1</v>
      </c>
      <c r="C18" s="115" t="s">
        <v>120</v>
      </c>
      <c r="D18" s="40" t="s">
        <v>120</v>
      </c>
      <c r="E18" s="115">
        <v>453835</v>
      </c>
      <c r="F18" s="40">
        <v>141.3</v>
      </c>
      <c r="G18" s="40">
        <v>2.8</v>
      </c>
      <c r="H18" s="40">
        <v>2.9</v>
      </c>
      <c r="I18" s="40" t="s">
        <v>138</v>
      </c>
      <c r="J18" s="25">
        <v>5.6</v>
      </c>
    </row>
    <row r="19" spans="1:10" ht="13.5" customHeight="1">
      <c r="A19" s="50" t="s">
        <v>222</v>
      </c>
      <c r="B19" s="51" t="s">
        <v>135</v>
      </c>
      <c r="C19" s="120">
        <v>44276</v>
      </c>
      <c r="D19" s="52">
        <v>99.3</v>
      </c>
      <c r="E19" s="120">
        <v>4733</v>
      </c>
      <c r="F19" s="52">
        <v>135.3</v>
      </c>
      <c r="G19" s="52">
        <v>0</v>
      </c>
      <c r="H19" s="52">
        <v>0</v>
      </c>
      <c r="I19" s="52" t="s">
        <v>140</v>
      </c>
      <c r="J19" s="27">
        <v>0.7</v>
      </c>
    </row>
    <row r="20" spans="1:10" ht="13.5" customHeight="1">
      <c r="A20" s="50" t="s">
        <v>223</v>
      </c>
      <c r="B20" s="51" t="s">
        <v>1</v>
      </c>
      <c r="C20" s="120" t="s">
        <v>120</v>
      </c>
      <c r="D20" s="52" t="s">
        <v>120</v>
      </c>
      <c r="E20" s="120">
        <v>82055</v>
      </c>
      <c r="F20" s="52">
        <v>142.2</v>
      </c>
      <c r="G20" s="52">
        <v>0.5</v>
      </c>
      <c r="H20" s="52">
        <v>0.5</v>
      </c>
      <c r="I20" s="52" t="s">
        <v>126</v>
      </c>
      <c r="J20" s="27">
        <v>15</v>
      </c>
    </row>
    <row r="21" spans="1:10" ht="13.5" customHeight="1">
      <c r="A21" s="50" t="s">
        <v>224</v>
      </c>
      <c r="B21" s="51" t="s">
        <v>1</v>
      </c>
      <c r="C21" s="120" t="s">
        <v>120</v>
      </c>
      <c r="D21" s="52" t="s">
        <v>120</v>
      </c>
      <c r="E21" s="120">
        <v>76781</v>
      </c>
      <c r="F21" s="52">
        <v>143.4</v>
      </c>
      <c r="G21" s="52">
        <v>0.5</v>
      </c>
      <c r="H21" s="52">
        <v>0.5</v>
      </c>
      <c r="I21" s="52" t="s">
        <v>126</v>
      </c>
      <c r="J21" s="27">
        <v>17.9</v>
      </c>
    </row>
    <row r="22" spans="1:10" ht="13.5" customHeight="1">
      <c r="A22" s="50" t="s">
        <v>225</v>
      </c>
      <c r="B22" s="51" t="s">
        <v>135</v>
      </c>
      <c r="C22" s="120">
        <v>103058</v>
      </c>
      <c r="D22" s="52">
        <v>113.5</v>
      </c>
      <c r="E22" s="120">
        <v>11875</v>
      </c>
      <c r="F22" s="52">
        <v>160.8</v>
      </c>
      <c r="G22" s="52">
        <v>0.1</v>
      </c>
      <c r="H22" s="52">
        <v>0.1</v>
      </c>
      <c r="I22" s="52" t="s">
        <v>140</v>
      </c>
      <c r="J22" s="27">
        <v>5.6</v>
      </c>
    </row>
    <row r="23" spans="1:10" ht="13.5" customHeight="1">
      <c r="A23" s="50" t="s">
        <v>226</v>
      </c>
      <c r="B23" s="51" t="s">
        <v>135</v>
      </c>
      <c r="C23" s="120">
        <v>55850</v>
      </c>
      <c r="D23" s="52">
        <v>104.4</v>
      </c>
      <c r="E23" s="120">
        <v>21592</v>
      </c>
      <c r="F23" s="52">
        <v>139.6</v>
      </c>
      <c r="G23" s="52">
        <v>0.1</v>
      </c>
      <c r="H23" s="52">
        <v>0.1</v>
      </c>
      <c r="I23" s="52" t="s">
        <v>128</v>
      </c>
      <c r="J23" s="27">
        <v>24.1</v>
      </c>
    </row>
    <row r="24" spans="1:10" ht="13.5" customHeight="1">
      <c r="A24" s="50" t="s">
        <v>227</v>
      </c>
      <c r="B24" s="51" t="s">
        <v>135</v>
      </c>
      <c r="C24" s="120">
        <v>1762890</v>
      </c>
      <c r="D24" s="52">
        <v>429.4</v>
      </c>
      <c r="E24" s="120">
        <v>27021</v>
      </c>
      <c r="F24" s="52">
        <v>391.5</v>
      </c>
      <c r="G24" s="52">
        <v>0.1</v>
      </c>
      <c r="H24" s="52">
        <v>0.2</v>
      </c>
      <c r="I24" s="52" t="s">
        <v>126</v>
      </c>
      <c r="J24" s="27">
        <v>1.5</v>
      </c>
    </row>
    <row r="25" spans="1:10" ht="13.5" customHeight="1">
      <c r="A25" s="50" t="s">
        <v>228</v>
      </c>
      <c r="B25" s="51" t="s">
        <v>135</v>
      </c>
      <c r="C25" s="120">
        <v>457639</v>
      </c>
      <c r="D25" s="52">
        <v>81.8</v>
      </c>
      <c r="E25" s="120">
        <v>78338</v>
      </c>
      <c r="F25" s="52">
        <v>140.8</v>
      </c>
      <c r="G25" s="52">
        <v>0.5</v>
      </c>
      <c r="H25" s="52">
        <v>0.5</v>
      </c>
      <c r="I25" s="52" t="s">
        <v>126</v>
      </c>
      <c r="J25" s="27">
        <v>3.1</v>
      </c>
    </row>
    <row r="26" spans="1:10" ht="13.5" customHeight="1">
      <c r="A26" s="50" t="s">
        <v>229</v>
      </c>
      <c r="B26" s="51" t="s">
        <v>135</v>
      </c>
      <c r="C26" s="120">
        <v>269577</v>
      </c>
      <c r="D26" s="52">
        <v>97.8</v>
      </c>
      <c r="E26" s="120">
        <v>61495</v>
      </c>
      <c r="F26" s="52">
        <v>146</v>
      </c>
      <c r="G26" s="52">
        <v>0.4</v>
      </c>
      <c r="H26" s="52">
        <v>0.4</v>
      </c>
      <c r="I26" s="52" t="s">
        <v>126</v>
      </c>
      <c r="J26" s="27">
        <v>18.4</v>
      </c>
    </row>
    <row r="27" spans="1:10" ht="13.5" customHeight="1">
      <c r="A27" s="53" t="s">
        <v>129</v>
      </c>
      <c r="B27" s="38" t="s">
        <v>1</v>
      </c>
      <c r="C27" s="115" t="s">
        <v>120</v>
      </c>
      <c r="D27" s="40" t="s">
        <v>120</v>
      </c>
      <c r="E27" s="115">
        <v>2965087</v>
      </c>
      <c r="F27" s="40">
        <v>204.1</v>
      </c>
      <c r="G27" s="40">
        <v>12.5</v>
      </c>
      <c r="H27" s="40">
        <v>19.2</v>
      </c>
      <c r="I27" s="40" t="s">
        <v>230</v>
      </c>
      <c r="J27" s="25">
        <v>8.8</v>
      </c>
    </row>
    <row r="28" spans="1:10" ht="13.5" customHeight="1">
      <c r="A28" s="50" t="s">
        <v>231</v>
      </c>
      <c r="B28" s="51" t="s">
        <v>135</v>
      </c>
      <c r="C28" s="120">
        <v>11294264</v>
      </c>
      <c r="D28" s="52">
        <v>86.7</v>
      </c>
      <c r="E28" s="120">
        <v>523794</v>
      </c>
      <c r="F28" s="52">
        <v>257.4</v>
      </c>
      <c r="G28" s="52">
        <v>1.8</v>
      </c>
      <c r="H28" s="52">
        <v>3.4</v>
      </c>
      <c r="I28" s="52" t="s">
        <v>232</v>
      </c>
      <c r="J28" s="27">
        <v>6.7</v>
      </c>
    </row>
    <row r="29" spans="1:10" ht="13.5" customHeight="1">
      <c r="A29" s="50" t="s">
        <v>233</v>
      </c>
      <c r="B29" s="51" t="s">
        <v>234</v>
      </c>
      <c r="C29" s="120">
        <v>15342206</v>
      </c>
      <c r="D29" s="52">
        <v>141.5</v>
      </c>
      <c r="E29" s="120">
        <v>1321124</v>
      </c>
      <c r="F29" s="52">
        <v>255.4</v>
      </c>
      <c r="G29" s="52">
        <v>4.5</v>
      </c>
      <c r="H29" s="52">
        <v>8.5</v>
      </c>
      <c r="I29" s="52" t="s">
        <v>235</v>
      </c>
      <c r="J29" s="27">
        <v>9.8</v>
      </c>
    </row>
    <row r="30" spans="1:10" ht="13.5" customHeight="1">
      <c r="A30" s="50" t="s">
        <v>236</v>
      </c>
      <c r="B30" s="51" t="s">
        <v>1</v>
      </c>
      <c r="C30" s="120" t="s">
        <v>120</v>
      </c>
      <c r="D30" s="52" t="s">
        <v>120</v>
      </c>
      <c r="E30" s="120">
        <v>283703</v>
      </c>
      <c r="F30" s="52">
        <v>124.6</v>
      </c>
      <c r="G30" s="52">
        <v>2</v>
      </c>
      <c r="H30" s="52">
        <v>1.8</v>
      </c>
      <c r="I30" s="52" t="s">
        <v>156</v>
      </c>
      <c r="J30" s="27">
        <v>10</v>
      </c>
    </row>
    <row r="31" spans="1:10" ht="13.5" customHeight="1">
      <c r="A31" s="50" t="s">
        <v>237</v>
      </c>
      <c r="B31" s="51" t="s">
        <v>135</v>
      </c>
      <c r="C31" s="120">
        <v>8003108</v>
      </c>
      <c r="D31" s="52">
        <v>95.3</v>
      </c>
      <c r="E31" s="120">
        <v>831064</v>
      </c>
      <c r="F31" s="52">
        <v>166.5</v>
      </c>
      <c r="G31" s="52">
        <v>4.3</v>
      </c>
      <c r="H31" s="52">
        <v>5.4</v>
      </c>
      <c r="I31" s="52" t="s">
        <v>238</v>
      </c>
      <c r="J31" s="27">
        <v>8.7</v>
      </c>
    </row>
    <row r="32" spans="1:10" ht="13.5" customHeight="1">
      <c r="A32" s="50" t="s">
        <v>239</v>
      </c>
      <c r="B32" s="51" t="s">
        <v>135</v>
      </c>
      <c r="C32" s="120">
        <v>6940198</v>
      </c>
      <c r="D32" s="52">
        <v>94.3</v>
      </c>
      <c r="E32" s="120">
        <v>725111</v>
      </c>
      <c r="F32" s="52">
        <v>172</v>
      </c>
      <c r="G32" s="52">
        <v>3.6</v>
      </c>
      <c r="H32" s="52">
        <v>4.7</v>
      </c>
      <c r="I32" s="52" t="s">
        <v>240</v>
      </c>
      <c r="J32" s="27">
        <v>8.6</v>
      </c>
    </row>
    <row r="33" spans="1:10" ht="13.5" customHeight="1">
      <c r="A33" s="53" t="s">
        <v>131</v>
      </c>
      <c r="B33" s="38" t="s">
        <v>1</v>
      </c>
      <c r="C33" s="115" t="s">
        <v>120</v>
      </c>
      <c r="D33" s="40" t="s">
        <v>120</v>
      </c>
      <c r="E33" s="115">
        <v>2472205</v>
      </c>
      <c r="F33" s="40">
        <v>131.8</v>
      </c>
      <c r="G33" s="40">
        <v>16.2</v>
      </c>
      <c r="H33" s="40">
        <v>16</v>
      </c>
      <c r="I33" s="40" t="s">
        <v>241</v>
      </c>
      <c r="J33" s="25">
        <v>18.5</v>
      </c>
    </row>
    <row r="34" spans="1:10" ht="13.5" customHeight="1">
      <c r="A34" s="50" t="s">
        <v>133</v>
      </c>
      <c r="B34" s="51" t="s">
        <v>1</v>
      </c>
      <c r="C34" s="120" t="s">
        <v>120</v>
      </c>
      <c r="D34" s="52" t="s">
        <v>120</v>
      </c>
      <c r="E34" s="120">
        <v>378911</v>
      </c>
      <c r="F34" s="52">
        <v>135.7</v>
      </c>
      <c r="G34" s="52">
        <v>2.4</v>
      </c>
      <c r="H34" s="52">
        <v>2.4</v>
      </c>
      <c r="I34" s="52" t="s">
        <v>242</v>
      </c>
      <c r="J34" s="27">
        <v>15.9</v>
      </c>
    </row>
    <row r="35" spans="1:10" ht="13.5" customHeight="1">
      <c r="A35" s="50" t="s">
        <v>243</v>
      </c>
      <c r="B35" s="51" t="s">
        <v>135</v>
      </c>
      <c r="C35" s="120">
        <v>375909</v>
      </c>
      <c r="D35" s="52">
        <v>100.5</v>
      </c>
      <c r="E35" s="120">
        <v>154846</v>
      </c>
      <c r="F35" s="52">
        <v>175.7</v>
      </c>
      <c r="G35" s="52">
        <v>0.8</v>
      </c>
      <c r="H35" s="52">
        <v>1</v>
      </c>
      <c r="I35" s="52" t="s">
        <v>151</v>
      </c>
      <c r="J35" s="27">
        <v>10.4</v>
      </c>
    </row>
    <row r="36" spans="1:10" ht="13.5" customHeight="1">
      <c r="A36" s="50" t="s">
        <v>136</v>
      </c>
      <c r="B36" s="51" t="s">
        <v>137</v>
      </c>
      <c r="C36" s="120">
        <v>17311938</v>
      </c>
      <c r="D36" s="52">
        <v>135</v>
      </c>
      <c r="E36" s="120">
        <v>1461563</v>
      </c>
      <c r="F36" s="52">
        <v>131.5</v>
      </c>
      <c r="G36" s="52">
        <v>9.6</v>
      </c>
      <c r="H36" s="52">
        <v>9.4</v>
      </c>
      <c r="I36" s="52" t="s">
        <v>244</v>
      </c>
      <c r="J36" s="27">
        <v>25.4</v>
      </c>
    </row>
    <row r="37" spans="1:10" ht="13.5" customHeight="1">
      <c r="A37" s="50" t="s">
        <v>139</v>
      </c>
      <c r="B37" s="51" t="s">
        <v>135</v>
      </c>
      <c r="C37" s="120">
        <v>552028</v>
      </c>
      <c r="D37" s="52">
        <v>102.5</v>
      </c>
      <c r="E37" s="120">
        <v>205537</v>
      </c>
      <c r="F37" s="52">
        <v>127.8</v>
      </c>
      <c r="G37" s="52">
        <v>1.4</v>
      </c>
      <c r="H37" s="52">
        <v>1.3</v>
      </c>
      <c r="I37" s="52" t="s">
        <v>192</v>
      </c>
      <c r="J37" s="27">
        <v>14</v>
      </c>
    </row>
    <row r="38" spans="1:10" ht="13.5" customHeight="1">
      <c r="A38" s="53" t="s">
        <v>245</v>
      </c>
      <c r="B38" s="38" t="s">
        <v>1</v>
      </c>
      <c r="C38" s="115" t="s">
        <v>120</v>
      </c>
      <c r="D38" s="40" t="s">
        <v>120</v>
      </c>
      <c r="E38" s="115">
        <v>1734509</v>
      </c>
      <c r="F38" s="40">
        <v>129.9</v>
      </c>
      <c r="G38" s="40">
        <v>11.5</v>
      </c>
      <c r="H38" s="40">
        <v>11.2</v>
      </c>
      <c r="I38" s="40" t="s">
        <v>246</v>
      </c>
      <c r="J38" s="25">
        <v>16.9</v>
      </c>
    </row>
    <row r="39" spans="1:10" ht="13.5" customHeight="1">
      <c r="A39" s="81" t="s">
        <v>247</v>
      </c>
      <c r="B39" s="82" t="s">
        <v>1</v>
      </c>
      <c r="C39" s="119" t="s">
        <v>120</v>
      </c>
      <c r="D39" s="69" t="s">
        <v>120</v>
      </c>
      <c r="E39" s="119">
        <v>171160</v>
      </c>
      <c r="F39" s="69">
        <v>139.4</v>
      </c>
      <c r="G39" s="69">
        <v>1.1</v>
      </c>
      <c r="H39" s="69">
        <v>1.1</v>
      </c>
      <c r="I39" s="69" t="s">
        <v>192</v>
      </c>
      <c r="J39" s="83">
        <v>16.1</v>
      </c>
    </row>
    <row r="40" spans="1:10" ht="13.5" customHeight="1">
      <c r="A40" s="50" t="s">
        <v>145</v>
      </c>
      <c r="B40" s="73" t="s">
        <v>1</v>
      </c>
      <c r="C40" s="117" t="s">
        <v>120</v>
      </c>
      <c r="D40" s="44" t="s">
        <v>120</v>
      </c>
      <c r="E40" s="117">
        <v>357348</v>
      </c>
      <c r="F40" s="44">
        <v>131.2</v>
      </c>
      <c r="G40" s="44">
        <v>2.3</v>
      </c>
      <c r="H40" s="44">
        <v>2.3</v>
      </c>
      <c r="I40" s="44" t="s">
        <v>132</v>
      </c>
      <c r="J40" s="74">
        <v>28.3</v>
      </c>
    </row>
    <row r="41" spans="1:10" ht="13.5" customHeight="1">
      <c r="A41" s="50" t="s">
        <v>248</v>
      </c>
      <c r="B41" s="73" t="s">
        <v>1</v>
      </c>
      <c r="C41" s="117" t="s">
        <v>120</v>
      </c>
      <c r="D41" s="44" t="s">
        <v>120</v>
      </c>
      <c r="E41" s="117">
        <v>117334</v>
      </c>
      <c r="F41" s="44">
        <v>118.9</v>
      </c>
      <c r="G41" s="44">
        <v>0.9</v>
      </c>
      <c r="H41" s="44">
        <v>0.8</v>
      </c>
      <c r="I41" s="44" t="s">
        <v>126</v>
      </c>
      <c r="J41" s="74">
        <v>15.1</v>
      </c>
    </row>
    <row r="42" spans="1:10" ht="13.5" customHeight="1">
      <c r="A42" s="50" t="s">
        <v>150</v>
      </c>
      <c r="B42" s="73" t="s">
        <v>135</v>
      </c>
      <c r="C42" s="117">
        <v>1708867</v>
      </c>
      <c r="D42" s="44">
        <v>94.9</v>
      </c>
      <c r="E42" s="117">
        <v>334598</v>
      </c>
      <c r="F42" s="44">
        <v>131.8</v>
      </c>
      <c r="G42" s="44">
        <v>2.2</v>
      </c>
      <c r="H42" s="44">
        <v>2.2</v>
      </c>
      <c r="I42" s="44" t="s">
        <v>132</v>
      </c>
      <c r="J42" s="74">
        <v>22.6</v>
      </c>
    </row>
    <row r="43" spans="1:10" ht="13.5" customHeight="1">
      <c r="A43" s="50" t="s">
        <v>155</v>
      </c>
      <c r="B43" s="73" t="s">
        <v>135</v>
      </c>
      <c r="C43" s="117">
        <v>532059</v>
      </c>
      <c r="D43" s="44">
        <v>99</v>
      </c>
      <c r="E43" s="117">
        <v>341165</v>
      </c>
      <c r="F43" s="44">
        <v>133</v>
      </c>
      <c r="G43" s="44">
        <v>2.2</v>
      </c>
      <c r="H43" s="44">
        <v>2.2</v>
      </c>
      <c r="I43" s="44" t="s">
        <v>132</v>
      </c>
      <c r="J43" s="74">
        <v>10.2</v>
      </c>
    </row>
    <row r="44" spans="1:10" ht="13.5" customHeight="1">
      <c r="A44" s="50" t="s">
        <v>157</v>
      </c>
      <c r="B44" s="73" t="s">
        <v>1</v>
      </c>
      <c r="C44" s="117" t="s">
        <v>120</v>
      </c>
      <c r="D44" s="44" t="s">
        <v>120</v>
      </c>
      <c r="E44" s="117">
        <v>304210</v>
      </c>
      <c r="F44" s="44">
        <v>124.5</v>
      </c>
      <c r="G44" s="44">
        <v>2.1</v>
      </c>
      <c r="H44" s="44">
        <v>2</v>
      </c>
      <c r="I44" s="44" t="s">
        <v>156</v>
      </c>
      <c r="J44" s="74">
        <v>19.2</v>
      </c>
    </row>
    <row r="45" spans="1:10" ht="13.5" customHeight="1">
      <c r="A45" s="53" t="s">
        <v>158</v>
      </c>
      <c r="B45" s="75" t="s">
        <v>1</v>
      </c>
      <c r="C45" s="116" t="s">
        <v>120</v>
      </c>
      <c r="D45" s="42" t="s">
        <v>120</v>
      </c>
      <c r="E45" s="116">
        <v>1383614</v>
      </c>
      <c r="F45" s="42">
        <v>121.7</v>
      </c>
      <c r="G45" s="42">
        <v>9.8</v>
      </c>
      <c r="H45" s="42">
        <v>8.9</v>
      </c>
      <c r="I45" s="42" t="s">
        <v>249</v>
      </c>
      <c r="J45" s="76">
        <v>14.9</v>
      </c>
    </row>
    <row r="46" spans="1:10" ht="13.5" customHeight="1">
      <c r="A46" s="26" t="s">
        <v>162</v>
      </c>
      <c r="B46" s="51" t="s">
        <v>1</v>
      </c>
      <c r="C46" s="120" t="s">
        <v>120</v>
      </c>
      <c r="D46" s="52" t="s">
        <v>120</v>
      </c>
      <c r="E46" s="120">
        <v>332419</v>
      </c>
      <c r="F46" s="52">
        <v>110.1</v>
      </c>
      <c r="G46" s="52">
        <v>2.6</v>
      </c>
      <c r="H46" s="52">
        <v>2.1</v>
      </c>
      <c r="I46" s="52" t="s">
        <v>161</v>
      </c>
      <c r="J46" s="27">
        <v>10</v>
      </c>
    </row>
    <row r="47" spans="1:10" ht="13.5" customHeight="1">
      <c r="A47" s="50" t="s">
        <v>250</v>
      </c>
      <c r="B47" s="73" t="s">
        <v>164</v>
      </c>
      <c r="C47" s="117">
        <v>16498457</v>
      </c>
      <c r="D47" s="44">
        <v>74.3</v>
      </c>
      <c r="E47" s="117">
        <v>249813</v>
      </c>
      <c r="F47" s="44">
        <v>109.6</v>
      </c>
      <c r="G47" s="44">
        <v>2</v>
      </c>
      <c r="H47" s="44">
        <v>1.6</v>
      </c>
      <c r="I47" s="44" t="s">
        <v>126</v>
      </c>
      <c r="J47" s="74">
        <v>9.2</v>
      </c>
    </row>
    <row r="48" spans="1:10" ht="13.5" customHeight="1">
      <c r="A48" s="50" t="s">
        <v>251</v>
      </c>
      <c r="B48" s="73" t="s">
        <v>137</v>
      </c>
      <c r="C48" s="117">
        <v>15165858</v>
      </c>
      <c r="D48" s="44">
        <v>102.4</v>
      </c>
      <c r="E48" s="117">
        <v>75244</v>
      </c>
      <c r="F48" s="44">
        <v>111.6</v>
      </c>
      <c r="G48" s="44">
        <v>0.6</v>
      </c>
      <c r="H48" s="44">
        <v>0.5</v>
      </c>
      <c r="I48" s="44" t="s">
        <v>128</v>
      </c>
      <c r="J48" s="74">
        <v>13.9</v>
      </c>
    </row>
    <row r="49" spans="1:10" ht="13.5" customHeight="1">
      <c r="A49" s="26" t="s">
        <v>170</v>
      </c>
      <c r="B49" s="51"/>
      <c r="C49" s="120" t="s">
        <v>120</v>
      </c>
      <c r="D49" s="52" t="s">
        <v>120</v>
      </c>
      <c r="E49" s="120">
        <v>122866</v>
      </c>
      <c r="F49" s="52">
        <v>118</v>
      </c>
      <c r="G49" s="52">
        <v>0.9</v>
      </c>
      <c r="H49" s="52">
        <v>0.8</v>
      </c>
      <c r="I49" s="52" t="s">
        <v>126</v>
      </c>
      <c r="J49" s="27">
        <v>19.2</v>
      </c>
    </row>
    <row r="50" spans="1:10" ht="13.5" customHeight="1">
      <c r="A50" s="26" t="s">
        <v>174</v>
      </c>
      <c r="B50" s="51" t="s">
        <v>137</v>
      </c>
      <c r="C50" s="120">
        <v>6489061</v>
      </c>
      <c r="D50" s="52">
        <v>126.8</v>
      </c>
      <c r="E50" s="120">
        <v>180469</v>
      </c>
      <c r="F50" s="52">
        <v>167.4</v>
      </c>
      <c r="G50" s="52">
        <v>0.9</v>
      </c>
      <c r="H50" s="52">
        <v>1.2</v>
      </c>
      <c r="I50" s="52" t="s">
        <v>151</v>
      </c>
      <c r="J50" s="27">
        <v>24.6</v>
      </c>
    </row>
    <row r="51" spans="1:10" ht="13.5" customHeight="1">
      <c r="A51" s="53" t="s">
        <v>252</v>
      </c>
      <c r="B51" s="75" t="s">
        <v>1</v>
      </c>
      <c r="C51" s="116" t="s">
        <v>120</v>
      </c>
      <c r="D51" s="42" t="s">
        <v>120</v>
      </c>
      <c r="E51" s="116">
        <v>2681225</v>
      </c>
      <c r="F51" s="42">
        <v>116.5</v>
      </c>
      <c r="G51" s="42">
        <v>19.9</v>
      </c>
      <c r="H51" s="42">
        <v>17.3</v>
      </c>
      <c r="I51" s="42" t="s">
        <v>253</v>
      </c>
      <c r="J51" s="76">
        <v>15.5</v>
      </c>
    </row>
    <row r="52" spans="1:10" ht="13.5" customHeight="1">
      <c r="A52" s="26" t="s">
        <v>177</v>
      </c>
      <c r="B52" s="51" t="s">
        <v>1</v>
      </c>
      <c r="C52" s="120" t="s">
        <v>120</v>
      </c>
      <c r="D52" s="52" t="s">
        <v>120</v>
      </c>
      <c r="E52" s="120">
        <v>156446</v>
      </c>
      <c r="F52" s="52">
        <v>127.8</v>
      </c>
      <c r="G52" s="52">
        <v>1.1</v>
      </c>
      <c r="H52" s="52">
        <v>1</v>
      </c>
      <c r="I52" s="52" t="s">
        <v>161</v>
      </c>
      <c r="J52" s="27">
        <v>15.8</v>
      </c>
    </row>
    <row r="53" spans="1:10" ht="13.5" customHeight="1">
      <c r="A53" s="50" t="s">
        <v>254</v>
      </c>
      <c r="B53" s="73" t="s">
        <v>1</v>
      </c>
      <c r="C53" s="117" t="s">
        <v>120</v>
      </c>
      <c r="D53" s="44" t="s">
        <v>120</v>
      </c>
      <c r="E53" s="117">
        <v>305712</v>
      </c>
      <c r="F53" s="44">
        <v>109</v>
      </c>
      <c r="G53" s="44">
        <v>2.4</v>
      </c>
      <c r="H53" s="44">
        <v>2</v>
      </c>
      <c r="I53" s="44" t="s">
        <v>126</v>
      </c>
      <c r="J53" s="74">
        <v>19.1</v>
      </c>
    </row>
    <row r="54" spans="1:10" ht="13.5" customHeight="1">
      <c r="A54" s="50" t="s">
        <v>186</v>
      </c>
      <c r="B54" s="73" t="s">
        <v>1</v>
      </c>
      <c r="C54" s="117" t="s">
        <v>120</v>
      </c>
      <c r="D54" s="44" t="s">
        <v>120</v>
      </c>
      <c r="E54" s="117">
        <v>611583</v>
      </c>
      <c r="F54" s="44">
        <v>95.7</v>
      </c>
      <c r="G54" s="44">
        <v>5.5</v>
      </c>
      <c r="H54" s="44">
        <v>4</v>
      </c>
      <c r="I54" s="44" t="s">
        <v>208</v>
      </c>
      <c r="J54" s="74">
        <v>16.2</v>
      </c>
    </row>
    <row r="55" spans="1:10" ht="13.5" customHeight="1">
      <c r="A55" s="50" t="s">
        <v>187</v>
      </c>
      <c r="B55" s="73" t="s">
        <v>1</v>
      </c>
      <c r="C55" s="117" t="s">
        <v>120</v>
      </c>
      <c r="D55" s="44" t="s">
        <v>120</v>
      </c>
      <c r="E55" s="117">
        <v>214154</v>
      </c>
      <c r="F55" s="44">
        <v>114.3</v>
      </c>
      <c r="G55" s="44">
        <v>1.6</v>
      </c>
      <c r="H55" s="44">
        <v>1.4</v>
      </c>
      <c r="I55" s="44" t="s">
        <v>126</v>
      </c>
      <c r="J55" s="74">
        <v>24.5</v>
      </c>
    </row>
    <row r="56" spans="1:10" ht="13.5" customHeight="1">
      <c r="A56" s="50" t="s">
        <v>189</v>
      </c>
      <c r="B56" s="73" t="s">
        <v>1</v>
      </c>
      <c r="C56" s="117" t="s">
        <v>120</v>
      </c>
      <c r="D56" s="44" t="s">
        <v>120</v>
      </c>
      <c r="E56" s="117">
        <v>635220</v>
      </c>
      <c r="F56" s="44">
        <v>130.4</v>
      </c>
      <c r="G56" s="44">
        <v>4.2</v>
      </c>
      <c r="H56" s="44">
        <v>4.1</v>
      </c>
      <c r="I56" s="44" t="s">
        <v>255</v>
      </c>
      <c r="J56" s="74">
        <v>13</v>
      </c>
    </row>
    <row r="57" spans="1:10" ht="13.5" customHeight="1">
      <c r="A57" s="50" t="s">
        <v>190</v>
      </c>
      <c r="B57" s="73" t="s">
        <v>164</v>
      </c>
      <c r="C57" s="117">
        <v>4519112915</v>
      </c>
      <c r="D57" s="44">
        <v>85.9</v>
      </c>
      <c r="E57" s="117">
        <v>471957</v>
      </c>
      <c r="F57" s="44">
        <v>136.5</v>
      </c>
      <c r="G57" s="44">
        <v>3</v>
      </c>
      <c r="H57" s="44">
        <v>3</v>
      </c>
      <c r="I57" s="44" t="s">
        <v>138</v>
      </c>
      <c r="J57" s="74">
        <v>11.4</v>
      </c>
    </row>
    <row r="58" spans="1:10" ht="13.5" customHeight="1">
      <c r="A58" s="53" t="s">
        <v>195</v>
      </c>
      <c r="B58" s="75" t="s">
        <v>1</v>
      </c>
      <c r="C58" s="116" t="s">
        <v>120</v>
      </c>
      <c r="D58" s="42" t="s">
        <v>120</v>
      </c>
      <c r="E58" s="116">
        <v>204410</v>
      </c>
      <c r="F58" s="42">
        <v>116.6</v>
      </c>
      <c r="G58" s="42">
        <v>1.5</v>
      </c>
      <c r="H58" s="42">
        <v>1.3</v>
      </c>
      <c r="I58" s="42" t="s">
        <v>161</v>
      </c>
      <c r="J58" s="76">
        <v>6</v>
      </c>
    </row>
    <row r="59" spans="1:10" ht="13.5" customHeight="1">
      <c r="A59" s="26" t="s">
        <v>197</v>
      </c>
      <c r="B59" s="51" t="s">
        <v>164</v>
      </c>
      <c r="C59" s="120">
        <v>949</v>
      </c>
      <c r="D59" s="52">
        <v>138.9</v>
      </c>
      <c r="E59" s="120">
        <v>6116</v>
      </c>
      <c r="F59" s="52">
        <v>221</v>
      </c>
      <c r="G59" s="52">
        <v>0</v>
      </c>
      <c r="H59" s="52">
        <v>0</v>
      </c>
      <c r="I59" s="52" t="s">
        <v>140</v>
      </c>
      <c r="J59" s="27">
        <v>0.4</v>
      </c>
    </row>
    <row r="60" spans="1:10" ht="13.5" customHeight="1">
      <c r="A60" s="50" t="s">
        <v>256</v>
      </c>
      <c r="B60" s="73" t="s">
        <v>137</v>
      </c>
      <c r="C60" s="117">
        <v>57158451</v>
      </c>
      <c r="D60" s="44">
        <v>107.2</v>
      </c>
      <c r="E60" s="117">
        <v>69540</v>
      </c>
      <c r="F60" s="44">
        <v>124.2</v>
      </c>
      <c r="G60" s="44">
        <v>0.5</v>
      </c>
      <c r="H60" s="44">
        <v>0.4</v>
      </c>
      <c r="I60" s="44" t="s">
        <v>128</v>
      </c>
      <c r="J60" s="74">
        <v>6.9</v>
      </c>
    </row>
    <row r="61" spans="1:10" ht="13.5" customHeight="1">
      <c r="A61" s="90" t="s">
        <v>257</v>
      </c>
      <c r="B61" s="91" t="s">
        <v>164</v>
      </c>
      <c r="C61" s="122">
        <v>1049816</v>
      </c>
      <c r="D61" s="92">
        <v>83.1</v>
      </c>
      <c r="E61" s="122">
        <v>17096</v>
      </c>
      <c r="F61" s="92">
        <v>115.8</v>
      </c>
      <c r="G61" s="92">
        <v>0.1</v>
      </c>
      <c r="H61" s="92">
        <v>0.1</v>
      </c>
      <c r="I61" s="92" t="s">
        <v>140</v>
      </c>
      <c r="J61" s="93">
        <v>19.2</v>
      </c>
    </row>
    <row r="62" spans="1:10" ht="13.5" customHeight="1">
      <c r="A62" s="53" t="s">
        <v>202</v>
      </c>
      <c r="B62" s="75" t="s">
        <v>1</v>
      </c>
      <c r="C62" s="116" t="s">
        <v>120</v>
      </c>
      <c r="D62" s="42" t="s">
        <v>120</v>
      </c>
      <c r="E62" s="116">
        <v>2664343</v>
      </c>
      <c r="F62" s="42">
        <v>119.2</v>
      </c>
      <c r="G62" s="42">
        <v>19.3</v>
      </c>
      <c r="H62" s="42">
        <v>17.2</v>
      </c>
      <c r="I62" s="42" t="s">
        <v>258</v>
      </c>
      <c r="J62" s="76">
        <v>19.6</v>
      </c>
    </row>
    <row r="63" spans="1:10" ht="13.5" customHeight="1">
      <c r="A63" s="26" t="s">
        <v>259</v>
      </c>
      <c r="B63" s="51" t="s">
        <v>137</v>
      </c>
      <c r="C63" s="120">
        <v>204956781</v>
      </c>
      <c r="D63" s="52">
        <v>85.5</v>
      </c>
      <c r="E63" s="120">
        <v>133711</v>
      </c>
      <c r="F63" s="52">
        <v>112</v>
      </c>
      <c r="G63" s="52">
        <v>1</v>
      </c>
      <c r="H63" s="52">
        <v>0.9</v>
      </c>
      <c r="I63" s="52" t="s">
        <v>128</v>
      </c>
      <c r="J63" s="27">
        <v>13.4</v>
      </c>
    </row>
    <row r="64" spans="1:10" ht="13.5" customHeight="1">
      <c r="A64" s="50" t="s">
        <v>260</v>
      </c>
      <c r="B64" s="73" t="s">
        <v>137</v>
      </c>
      <c r="C64" s="117">
        <v>38694865</v>
      </c>
      <c r="D64" s="44">
        <v>110</v>
      </c>
      <c r="E64" s="117">
        <v>106234</v>
      </c>
      <c r="F64" s="44">
        <v>124.9</v>
      </c>
      <c r="G64" s="44">
        <v>0.7</v>
      </c>
      <c r="H64" s="44">
        <v>0.7</v>
      </c>
      <c r="I64" s="44" t="s">
        <v>126</v>
      </c>
      <c r="J64" s="74">
        <v>14.8</v>
      </c>
    </row>
    <row r="65" spans="1:10" ht="13.5" customHeight="1">
      <c r="A65" s="50" t="s">
        <v>203</v>
      </c>
      <c r="B65" s="73" t="s">
        <v>1</v>
      </c>
      <c r="C65" s="117" t="s">
        <v>120</v>
      </c>
      <c r="D65" s="44" t="s">
        <v>120</v>
      </c>
      <c r="E65" s="117">
        <v>849128</v>
      </c>
      <c r="F65" s="44">
        <v>115.5</v>
      </c>
      <c r="G65" s="44">
        <v>6.3</v>
      </c>
      <c r="H65" s="44">
        <v>5.5</v>
      </c>
      <c r="I65" s="44" t="s">
        <v>261</v>
      </c>
      <c r="J65" s="74">
        <v>24.3</v>
      </c>
    </row>
    <row r="66" spans="1:10" ht="13.5" customHeight="1">
      <c r="A66" s="50" t="s">
        <v>262</v>
      </c>
      <c r="B66" s="73" t="s">
        <v>137</v>
      </c>
      <c r="C66" s="117">
        <v>36821721</v>
      </c>
      <c r="D66" s="44">
        <v>108.2</v>
      </c>
      <c r="E66" s="117">
        <v>80363</v>
      </c>
      <c r="F66" s="44">
        <v>140.1</v>
      </c>
      <c r="G66" s="44">
        <v>0.5</v>
      </c>
      <c r="H66" s="44">
        <v>0.5</v>
      </c>
      <c r="I66" s="44" t="s">
        <v>126</v>
      </c>
      <c r="J66" s="74">
        <v>11.7</v>
      </c>
    </row>
    <row r="67" spans="1:10" ht="13.5" customHeight="1">
      <c r="A67" s="50" t="s">
        <v>204</v>
      </c>
      <c r="B67" s="73" t="s">
        <v>1</v>
      </c>
      <c r="C67" s="117" t="s">
        <v>120</v>
      </c>
      <c r="D67" s="44" t="s">
        <v>120</v>
      </c>
      <c r="E67" s="117">
        <v>328906</v>
      </c>
      <c r="F67" s="44">
        <v>116.6</v>
      </c>
      <c r="G67" s="44">
        <v>2.4</v>
      </c>
      <c r="H67" s="44">
        <v>2.1</v>
      </c>
      <c r="I67" s="44" t="s">
        <v>192</v>
      </c>
      <c r="J67" s="74">
        <v>14.9</v>
      </c>
    </row>
    <row r="68" spans="1:10" ht="13.5" customHeight="1">
      <c r="A68" s="24" t="s">
        <v>263</v>
      </c>
      <c r="B68" s="38" t="s">
        <v>137</v>
      </c>
      <c r="C68" s="115">
        <v>35101086</v>
      </c>
      <c r="D68" s="40">
        <v>111.2</v>
      </c>
      <c r="E68" s="115">
        <v>176597</v>
      </c>
      <c r="F68" s="40">
        <v>125.2</v>
      </c>
      <c r="G68" s="40">
        <v>1.2</v>
      </c>
      <c r="H68" s="40">
        <v>1.1</v>
      </c>
      <c r="I68" s="40" t="s">
        <v>161</v>
      </c>
      <c r="J68" s="25">
        <v>25.9</v>
      </c>
    </row>
    <row r="69" spans="1:10" ht="13.5" customHeight="1">
      <c r="A69" s="77" t="s">
        <v>91</v>
      </c>
      <c r="B69" s="78"/>
      <c r="C69" s="79"/>
      <c r="D69" s="80"/>
      <c r="E69" s="79"/>
      <c r="F69" s="80"/>
      <c r="G69" s="80"/>
      <c r="H69" s="80"/>
      <c r="I69" s="80"/>
      <c r="J69" s="80"/>
    </row>
    <row r="70" spans="1:10" ht="13.5" customHeight="1">
      <c r="A70" s="1"/>
      <c r="B70" s="54"/>
      <c r="C70" s="28"/>
      <c r="D70" s="29"/>
      <c r="E70" s="28"/>
      <c r="F70" s="29"/>
      <c r="G70" s="29"/>
      <c r="H70" s="29"/>
      <c r="I70" s="29"/>
      <c r="J70" s="29"/>
    </row>
    <row r="71" spans="1:10" ht="13.5" customHeight="1">
      <c r="A71" s="30"/>
      <c r="B71" s="30"/>
      <c r="C71" s="31"/>
      <c r="D71" s="32"/>
      <c r="E71" s="31"/>
      <c r="F71" s="32"/>
      <c r="G71" s="32"/>
      <c r="H71" s="32"/>
      <c r="I71" s="32"/>
      <c r="J71" s="32"/>
    </row>
    <row r="72" spans="1:10" ht="13.5" customHeight="1">
      <c r="A72" s="1"/>
      <c r="B72" s="54"/>
      <c r="C72" s="28"/>
      <c r="D72" s="29"/>
      <c r="E72" s="28"/>
      <c r="F72" s="29"/>
      <c r="G72" s="29"/>
      <c r="H72" s="29"/>
      <c r="I72" s="29"/>
      <c r="J72" s="29"/>
    </row>
    <row r="73" ht="13.5" customHeight="1"/>
    <row r="74" spans="1:10" ht="13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ht="13.5" customHeight="1"/>
  </sheetData>
  <sheetProtection/>
  <printOptions horizontalCentered="1" verticalCentered="1"/>
  <pageMargins left="0" right="0" top="0.7874015748031497" bottom="0.3937007874015748" header="0" footer="0"/>
  <pageSetup fitToHeight="1" fitToWidth="1"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7.75390625" style="13" customWidth="1"/>
    <col min="2" max="2" width="12.75390625" style="13" customWidth="1"/>
    <col min="3" max="6" width="8.75390625" style="13" customWidth="1"/>
    <col min="7" max="7" width="12.75390625" style="13" customWidth="1"/>
    <col min="8" max="11" width="8.75390625" style="13" customWidth="1"/>
    <col min="12" max="12" width="12.75390625" style="13" customWidth="1"/>
    <col min="13" max="16384" width="9.00390625" style="13" customWidth="1"/>
  </cols>
  <sheetData>
    <row r="1" spans="1:2" ht="15.75" customHeight="1">
      <c r="A1" s="94"/>
      <c r="B1" s="12"/>
    </row>
    <row r="2" spans="1:12" ht="15.75" customHeight="1">
      <c r="A2" s="14" t="s">
        <v>264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15.75" customHeight="1"/>
    <row r="4" spans="1:12" ht="15.75" customHeight="1">
      <c r="A4" s="14" t="s">
        <v>122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ht="15.75" customHeight="1">
      <c r="L5" s="16" t="s">
        <v>15</v>
      </c>
    </row>
    <row r="6" spans="1:12" ht="15.75" customHeight="1">
      <c r="A6" s="33" t="s">
        <v>29</v>
      </c>
      <c r="B6" s="34" t="s">
        <v>30</v>
      </c>
      <c r="C6" s="35"/>
      <c r="D6" s="35"/>
      <c r="E6" s="35"/>
      <c r="F6" s="35"/>
      <c r="G6" s="34" t="s">
        <v>31</v>
      </c>
      <c r="H6" s="35"/>
      <c r="I6" s="35"/>
      <c r="J6" s="35"/>
      <c r="K6" s="35"/>
      <c r="L6" s="36" t="s">
        <v>32</v>
      </c>
    </row>
    <row r="7" spans="1:12" ht="15.75" customHeight="1">
      <c r="A7" s="37" t="s">
        <v>33</v>
      </c>
      <c r="B7" s="38" t="s">
        <v>19</v>
      </c>
      <c r="C7" s="38" t="s">
        <v>10</v>
      </c>
      <c r="D7" s="38" t="s">
        <v>11</v>
      </c>
      <c r="E7" s="38" t="s">
        <v>123</v>
      </c>
      <c r="F7" s="38" t="s">
        <v>14</v>
      </c>
      <c r="G7" s="38" t="s">
        <v>19</v>
      </c>
      <c r="H7" s="38" t="s">
        <v>10</v>
      </c>
      <c r="I7" s="38" t="s">
        <v>11</v>
      </c>
      <c r="J7" s="38" t="s">
        <v>123</v>
      </c>
      <c r="K7" s="38" t="s">
        <v>14</v>
      </c>
      <c r="L7" s="23" t="s">
        <v>34</v>
      </c>
    </row>
    <row r="8" spans="1:12" ht="15.75" customHeight="1">
      <c r="A8" s="39" t="s">
        <v>24</v>
      </c>
      <c r="B8" s="115">
        <v>14308770</v>
      </c>
      <c r="C8" s="40">
        <v>114.5</v>
      </c>
      <c r="D8" s="40">
        <v>100</v>
      </c>
      <c r="E8" s="40" t="s">
        <v>124</v>
      </c>
      <c r="F8" s="40">
        <v>14.6</v>
      </c>
      <c r="G8" s="115">
        <v>15475786</v>
      </c>
      <c r="H8" s="40">
        <v>133.5</v>
      </c>
      <c r="I8" s="40">
        <v>100</v>
      </c>
      <c r="J8" s="40" t="s">
        <v>210</v>
      </c>
      <c r="K8" s="40">
        <v>13.1</v>
      </c>
      <c r="L8" s="107">
        <v>-1167015</v>
      </c>
    </row>
    <row r="9" spans="1:12" ht="15.75" customHeight="1">
      <c r="A9" s="41" t="s">
        <v>265</v>
      </c>
      <c r="B9" s="116">
        <v>9752434</v>
      </c>
      <c r="C9" s="42">
        <v>108.9</v>
      </c>
      <c r="D9" s="42">
        <v>68.2</v>
      </c>
      <c r="E9" s="42" t="s">
        <v>266</v>
      </c>
      <c r="F9" s="42">
        <v>17.6</v>
      </c>
      <c r="G9" s="116">
        <v>9006314</v>
      </c>
      <c r="H9" s="42">
        <v>123.5</v>
      </c>
      <c r="I9" s="42">
        <v>58.2</v>
      </c>
      <c r="J9" s="42" t="s">
        <v>267</v>
      </c>
      <c r="K9" s="42">
        <v>16.9</v>
      </c>
      <c r="L9" s="111">
        <v>746120</v>
      </c>
    </row>
    <row r="10" spans="1:12" ht="15.75" customHeight="1">
      <c r="A10" s="43" t="s">
        <v>268</v>
      </c>
      <c r="B10" s="117">
        <v>1068017</v>
      </c>
      <c r="C10" s="44">
        <v>105.4</v>
      </c>
      <c r="D10" s="44">
        <v>7.5</v>
      </c>
      <c r="E10" s="44" t="s">
        <v>192</v>
      </c>
      <c r="F10" s="44">
        <v>15</v>
      </c>
      <c r="G10" s="117">
        <v>755402</v>
      </c>
      <c r="H10" s="44">
        <v>124.2</v>
      </c>
      <c r="I10" s="44">
        <v>4.9</v>
      </c>
      <c r="J10" s="44" t="s">
        <v>255</v>
      </c>
      <c r="K10" s="44">
        <v>17.1</v>
      </c>
      <c r="L10" s="110">
        <v>312615</v>
      </c>
    </row>
    <row r="11" spans="1:12" ht="15.75" customHeight="1">
      <c r="A11" s="43" t="s">
        <v>269</v>
      </c>
      <c r="B11" s="117" t="s">
        <v>118</v>
      </c>
      <c r="C11" s="44" t="s">
        <v>118</v>
      </c>
      <c r="D11" s="44" t="s">
        <v>118</v>
      </c>
      <c r="E11" s="44" t="s">
        <v>118</v>
      </c>
      <c r="F11" s="44" t="s">
        <v>118</v>
      </c>
      <c r="G11" s="117" t="s">
        <v>118</v>
      </c>
      <c r="H11" s="44" t="s">
        <v>118</v>
      </c>
      <c r="I11" s="44" t="s">
        <v>118</v>
      </c>
      <c r="J11" s="44" t="s">
        <v>118</v>
      </c>
      <c r="K11" s="44" t="s">
        <v>118</v>
      </c>
      <c r="L11" s="110" t="s">
        <v>118</v>
      </c>
    </row>
    <row r="12" spans="1:12" ht="15.75" customHeight="1">
      <c r="A12" s="43" t="s">
        <v>270</v>
      </c>
      <c r="B12" s="117">
        <v>3606423</v>
      </c>
      <c r="C12" s="44">
        <v>105.6</v>
      </c>
      <c r="D12" s="44">
        <v>25.2</v>
      </c>
      <c r="E12" s="44" t="s">
        <v>271</v>
      </c>
      <c r="F12" s="44">
        <v>19</v>
      </c>
      <c r="G12" s="117">
        <v>4848155</v>
      </c>
      <c r="H12" s="44">
        <v>118.9</v>
      </c>
      <c r="I12" s="44">
        <v>31.3</v>
      </c>
      <c r="J12" s="44" t="s">
        <v>272</v>
      </c>
      <c r="K12" s="44">
        <v>19.5</v>
      </c>
      <c r="L12" s="110">
        <v>-1241733</v>
      </c>
    </row>
    <row r="13" spans="1:12" ht="15.75" customHeight="1">
      <c r="A13" s="43" t="s">
        <v>273</v>
      </c>
      <c r="B13" s="117">
        <v>1745509</v>
      </c>
      <c r="C13" s="44">
        <v>109.1</v>
      </c>
      <c r="D13" s="44">
        <v>12.2</v>
      </c>
      <c r="E13" s="44" t="s">
        <v>274</v>
      </c>
      <c r="F13" s="44">
        <v>25.5</v>
      </c>
      <c r="G13" s="117">
        <v>847836</v>
      </c>
      <c r="H13" s="44">
        <v>119.1</v>
      </c>
      <c r="I13" s="44">
        <v>5.5</v>
      </c>
      <c r="J13" s="44" t="s">
        <v>274</v>
      </c>
      <c r="K13" s="44">
        <v>16.6</v>
      </c>
      <c r="L13" s="110">
        <v>897673</v>
      </c>
    </row>
    <row r="14" spans="1:12" ht="15.75" customHeight="1">
      <c r="A14" s="43" t="s">
        <v>275</v>
      </c>
      <c r="B14" s="117">
        <v>909960</v>
      </c>
      <c r="C14" s="44">
        <v>98.6</v>
      </c>
      <c r="D14" s="44">
        <v>6.4</v>
      </c>
      <c r="E14" s="44" t="s">
        <v>166</v>
      </c>
      <c r="F14" s="44">
        <v>20.9</v>
      </c>
      <c r="G14" s="117">
        <v>40100</v>
      </c>
      <c r="H14" s="44">
        <v>129</v>
      </c>
      <c r="I14" s="44">
        <v>0.3</v>
      </c>
      <c r="J14" s="44" t="s">
        <v>128</v>
      </c>
      <c r="K14" s="44">
        <v>29.8</v>
      </c>
      <c r="L14" s="110">
        <v>869859</v>
      </c>
    </row>
    <row r="15" spans="1:12" ht="15.75" customHeight="1">
      <c r="A15" s="43" t="s">
        <v>276</v>
      </c>
      <c r="B15" s="117">
        <v>342784</v>
      </c>
      <c r="C15" s="44">
        <v>110.8</v>
      </c>
      <c r="D15" s="44">
        <v>2.4</v>
      </c>
      <c r="E15" s="44" t="s">
        <v>161</v>
      </c>
      <c r="F15" s="44">
        <v>14</v>
      </c>
      <c r="G15" s="117">
        <v>524815</v>
      </c>
      <c r="H15" s="44">
        <v>132.2</v>
      </c>
      <c r="I15" s="44">
        <v>3.4</v>
      </c>
      <c r="J15" s="44" t="s">
        <v>138</v>
      </c>
      <c r="K15" s="44">
        <v>15.1</v>
      </c>
      <c r="L15" s="110">
        <v>-182031</v>
      </c>
    </row>
    <row r="16" spans="1:12" ht="15.75" customHeight="1">
      <c r="A16" s="43" t="s">
        <v>277</v>
      </c>
      <c r="B16" s="117">
        <v>476680</v>
      </c>
      <c r="C16" s="44">
        <v>108.8</v>
      </c>
      <c r="D16" s="44">
        <v>3.3</v>
      </c>
      <c r="E16" s="44" t="s">
        <v>161</v>
      </c>
      <c r="F16" s="44">
        <v>11.2</v>
      </c>
      <c r="G16" s="117">
        <v>510396</v>
      </c>
      <c r="H16" s="44">
        <v>128</v>
      </c>
      <c r="I16" s="44">
        <v>3.3</v>
      </c>
      <c r="J16" s="44" t="s">
        <v>261</v>
      </c>
      <c r="K16" s="44">
        <v>14.6</v>
      </c>
      <c r="L16" s="110">
        <v>-33716</v>
      </c>
    </row>
    <row r="17" spans="1:12" ht="15.75" customHeight="1">
      <c r="A17" s="43" t="s">
        <v>278</v>
      </c>
      <c r="B17" s="117">
        <v>518361</v>
      </c>
      <c r="C17" s="44">
        <v>117</v>
      </c>
      <c r="D17" s="44">
        <v>3.6</v>
      </c>
      <c r="E17" s="44" t="s">
        <v>151</v>
      </c>
      <c r="F17" s="44">
        <v>17.7</v>
      </c>
      <c r="G17" s="117">
        <v>179904</v>
      </c>
      <c r="H17" s="44">
        <v>139.2</v>
      </c>
      <c r="I17" s="44">
        <v>1.2</v>
      </c>
      <c r="J17" s="44" t="s">
        <v>192</v>
      </c>
      <c r="K17" s="44">
        <v>13.9</v>
      </c>
      <c r="L17" s="110">
        <v>338457</v>
      </c>
    </row>
    <row r="18" spans="1:12" ht="15.75" customHeight="1">
      <c r="A18" s="43" t="s">
        <v>279</v>
      </c>
      <c r="B18" s="117">
        <v>416140</v>
      </c>
      <c r="C18" s="44">
        <v>135.4</v>
      </c>
      <c r="D18" s="44">
        <v>2.9</v>
      </c>
      <c r="E18" s="44" t="s">
        <v>242</v>
      </c>
      <c r="F18" s="44">
        <v>19.2</v>
      </c>
      <c r="G18" s="117">
        <v>457529</v>
      </c>
      <c r="H18" s="44">
        <v>139.1</v>
      </c>
      <c r="I18" s="44">
        <v>3</v>
      </c>
      <c r="J18" s="44" t="s">
        <v>138</v>
      </c>
      <c r="K18" s="44">
        <v>13.3</v>
      </c>
      <c r="L18" s="110">
        <v>-41388</v>
      </c>
    </row>
    <row r="19" spans="1:12" ht="15.75" customHeight="1">
      <c r="A19" s="43" t="s">
        <v>280</v>
      </c>
      <c r="B19" s="117">
        <v>308216</v>
      </c>
      <c r="C19" s="44">
        <v>149.2</v>
      </c>
      <c r="D19" s="44">
        <v>2.2</v>
      </c>
      <c r="E19" s="44" t="s">
        <v>179</v>
      </c>
      <c r="F19" s="44">
        <v>19.3</v>
      </c>
      <c r="G19" s="117">
        <v>172702</v>
      </c>
      <c r="H19" s="44">
        <v>126.7</v>
      </c>
      <c r="I19" s="44">
        <v>1.1</v>
      </c>
      <c r="J19" s="44" t="s">
        <v>161</v>
      </c>
      <c r="K19" s="44">
        <v>12.1</v>
      </c>
      <c r="L19" s="110">
        <v>135514</v>
      </c>
    </row>
    <row r="20" spans="1:12" ht="15.75" customHeight="1">
      <c r="A20" s="43" t="s">
        <v>281</v>
      </c>
      <c r="B20" s="117">
        <v>129546</v>
      </c>
      <c r="C20" s="44">
        <v>122.7</v>
      </c>
      <c r="D20" s="44">
        <v>0.9</v>
      </c>
      <c r="E20" s="44" t="s">
        <v>126</v>
      </c>
      <c r="F20" s="44">
        <v>6.5</v>
      </c>
      <c r="G20" s="117">
        <v>383495</v>
      </c>
      <c r="H20" s="44">
        <v>151</v>
      </c>
      <c r="I20" s="44">
        <v>2.5</v>
      </c>
      <c r="J20" s="44" t="s">
        <v>138</v>
      </c>
      <c r="K20" s="44">
        <v>10.2</v>
      </c>
      <c r="L20" s="110">
        <v>-253949</v>
      </c>
    </row>
    <row r="21" spans="1:12" ht="15.75" customHeight="1">
      <c r="A21" s="43" t="s">
        <v>282</v>
      </c>
      <c r="B21" s="117">
        <v>139275</v>
      </c>
      <c r="C21" s="44">
        <v>122.7</v>
      </c>
      <c r="D21" s="44">
        <v>1</v>
      </c>
      <c r="E21" s="44" t="s">
        <v>126</v>
      </c>
      <c r="F21" s="44">
        <v>7.6</v>
      </c>
      <c r="G21" s="117">
        <v>127896</v>
      </c>
      <c r="H21" s="44">
        <v>136.2</v>
      </c>
      <c r="I21" s="44">
        <v>0.8</v>
      </c>
      <c r="J21" s="44" t="s">
        <v>161</v>
      </c>
      <c r="K21" s="44">
        <v>15</v>
      </c>
      <c r="L21" s="110">
        <v>11379</v>
      </c>
    </row>
    <row r="22" spans="1:12" ht="15.75" customHeight="1">
      <c r="A22" s="43" t="s">
        <v>283</v>
      </c>
      <c r="B22" s="117">
        <v>12332</v>
      </c>
      <c r="C22" s="44">
        <v>75.9</v>
      </c>
      <c r="D22" s="44">
        <v>0.1</v>
      </c>
      <c r="E22" s="44" t="s">
        <v>149</v>
      </c>
      <c r="F22" s="44">
        <v>5.9</v>
      </c>
      <c r="G22" s="117">
        <v>15344</v>
      </c>
      <c r="H22" s="44">
        <v>162.3</v>
      </c>
      <c r="I22" s="44">
        <v>0.1</v>
      </c>
      <c r="J22" s="44" t="s">
        <v>128</v>
      </c>
      <c r="K22" s="44">
        <v>37.7</v>
      </c>
      <c r="L22" s="110">
        <v>-3012</v>
      </c>
    </row>
    <row r="23" spans="1:12" ht="15.75" customHeight="1">
      <c r="A23" s="43" t="s">
        <v>284</v>
      </c>
      <c r="B23" s="117">
        <v>4241846</v>
      </c>
      <c r="C23" s="44">
        <v>106.6</v>
      </c>
      <c r="D23" s="44">
        <v>29.6</v>
      </c>
      <c r="E23" s="44" t="s">
        <v>249</v>
      </c>
      <c r="F23" s="44">
        <v>20</v>
      </c>
      <c r="G23" s="117">
        <v>1823242</v>
      </c>
      <c r="H23" s="44">
        <v>123.2</v>
      </c>
      <c r="I23" s="44">
        <v>11.8</v>
      </c>
      <c r="J23" s="44" t="s">
        <v>244</v>
      </c>
      <c r="K23" s="44">
        <v>16.6</v>
      </c>
      <c r="L23" s="110">
        <v>2418604</v>
      </c>
    </row>
    <row r="24" spans="1:12" ht="15.75" customHeight="1">
      <c r="A24" s="43" t="s">
        <v>285</v>
      </c>
      <c r="B24" s="117">
        <v>2212938</v>
      </c>
      <c r="C24" s="44">
        <v>121</v>
      </c>
      <c r="D24" s="44">
        <v>15.5</v>
      </c>
      <c r="E24" s="44" t="s">
        <v>286</v>
      </c>
      <c r="F24" s="44">
        <v>14.2</v>
      </c>
      <c r="G24" s="117">
        <v>2323957</v>
      </c>
      <c r="H24" s="44">
        <v>134.8</v>
      </c>
      <c r="I24" s="44">
        <v>15</v>
      </c>
      <c r="J24" s="44" t="s">
        <v>287</v>
      </c>
      <c r="K24" s="44">
        <v>13.1</v>
      </c>
      <c r="L24" s="110">
        <v>-111019</v>
      </c>
    </row>
    <row r="25" spans="1:12" ht="15.75" customHeight="1">
      <c r="A25" s="41" t="s">
        <v>288</v>
      </c>
      <c r="B25" s="116">
        <v>250151</v>
      </c>
      <c r="C25" s="42">
        <v>177.3</v>
      </c>
      <c r="D25" s="42">
        <v>1.7</v>
      </c>
      <c r="E25" s="42" t="s">
        <v>242</v>
      </c>
      <c r="F25" s="42">
        <v>8.9</v>
      </c>
      <c r="G25" s="116">
        <v>957224</v>
      </c>
      <c r="H25" s="42">
        <v>207.8</v>
      </c>
      <c r="I25" s="42">
        <v>6.2</v>
      </c>
      <c r="J25" s="42" t="s">
        <v>289</v>
      </c>
      <c r="K25" s="42">
        <v>7.5</v>
      </c>
      <c r="L25" s="111">
        <v>-707073</v>
      </c>
    </row>
    <row r="26" spans="1:12" ht="15.75" customHeight="1">
      <c r="A26" s="43" t="s">
        <v>290</v>
      </c>
      <c r="B26" s="117">
        <v>206972</v>
      </c>
      <c r="C26" s="44">
        <v>226.3</v>
      </c>
      <c r="D26" s="44">
        <v>1.4</v>
      </c>
      <c r="E26" s="44" t="s">
        <v>242</v>
      </c>
      <c r="F26" s="44">
        <v>9.5</v>
      </c>
      <c r="G26" s="117">
        <v>843597</v>
      </c>
      <c r="H26" s="44">
        <v>228</v>
      </c>
      <c r="I26" s="44">
        <v>5.5</v>
      </c>
      <c r="J26" s="44" t="s">
        <v>291</v>
      </c>
      <c r="K26" s="44">
        <v>7.3</v>
      </c>
      <c r="L26" s="110">
        <v>-636625</v>
      </c>
    </row>
    <row r="27" spans="1:12" ht="15.75" customHeight="1">
      <c r="A27" s="43" t="s">
        <v>292</v>
      </c>
      <c r="B27" s="117">
        <v>35312</v>
      </c>
      <c r="C27" s="44">
        <v>91.7</v>
      </c>
      <c r="D27" s="44">
        <v>0.2</v>
      </c>
      <c r="E27" s="44" t="s">
        <v>149</v>
      </c>
      <c r="F27" s="44">
        <v>8.9</v>
      </c>
      <c r="G27" s="117">
        <v>62970</v>
      </c>
      <c r="H27" s="44">
        <v>133.4</v>
      </c>
      <c r="I27" s="44">
        <v>0.4</v>
      </c>
      <c r="J27" s="44" t="s">
        <v>128</v>
      </c>
      <c r="K27" s="44">
        <v>16</v>
      </c>
      <c r="L27" s="110">
        <v>-27659</v>
      </c>
    </row>
    <row r="28" spans="1:12" ht="15.75" customHeight="1">
      <c r="A28" s="41" t="s">
        <v>293</v>
      </c>
      <c r="B28" s="116">
        <v>2013741</v>
      </c>
      <c r="C28" s="42">
        <v>125.5</v>
      </c>
      <c r="D28" s="42">
        <v>14.1</v>
      </c>
      <c r="E28" s="42" t="s">
        <v>253</v>
      </c>
      <c r="F28" s="42">
        <v>10.4</v>
      </c>
      <c r="G28" s="116">
        <v>1383636</v>
      </c>
      <c r="H28" s="42">
        <v>122.8</v>
      </c>
      <c r="I28" s="42">
        <v>8.9</v>
      </c>
      <c r="J28" s="42" t="s">
        <v>294</v>
      </c>
      <c r="K28" s="42">
        <v>9.9</v>
      </c>
      <c r="L28" s="111">
        <v>630104</v>
      </c>
    </row>
    <row r="29" spans="1:12" ht="15.75" customHeight="1">
      <c r="A29" s="43" t="s">
        <v>295</v>
      </c>
      <c r="B29" s="117">
        <v>77484</v>
      </c>
      <c r="C29" s="44">
        <v>128.7</v>
      </c>
      <c r="D29" s="44">
        <v>0.5</v>
      </c>
      <c r="E29" s="44" t="s">
        <v>128</v>
      </c>
      <c r="F29" s="44">
        <v>6.8</v>
      </c>
      <c r="G29" s="117">
        <v>134392</v>
      </c>
      <c r="H29" s="44">
        <v>125.8</v>
      </c>
      <c r="I29" s="44">
        <v>0.9</v>
      </c>
      <c r="J29" s="44" t="s">
        <v>126</v>
      </c>
      <c r="K29" s="44">
        <v>6.2</v>
      </c>
      <c r="L29" s="110">
        <v>-56908</v>
      </c>
    </row>
    <row r="30" spans="1:12" ht="15.75" customHeight="1">
      <c r="A30" s="43" t="s">
        <v>296</v>
      </c>
      <c r="B30" s="117">
        <v>1936256</v>
      </c>
      <c r="C30" s="44">
        <v>125.4</v>
      </c>
      <c r="D30" s="44">
        <v>13.5</v>
      </c>
      <c r="E30" s="44" t="s">
        <v>286</v>
      </c>
      <c r="F30" s="44">
        <v>10.6</v>
      </c>
      <c r="G30" s="117">
        <v>1248079</v>
      </c>
      <c r="H30" s="44">
        <v>122.4</v>
      </c>
      <c r="I30" s="44">
        <v>8.1</v>
      </c>
      <c r="J30" s="44" t="s">
        <v>297</v>
      </c>
      <c r="K30" s="44">
        <v>10.6</v>
      </c>
      <c r="L30" s="110">
        <v>688177</v>
      </c>
    </row>
    <row r="31" spans="1:12" ht="15.75" customHeight="1">
      <c r="A31" s="41" t="s">
        <v>298</v>
      </c>
      <c r="B31" s="116">
        <v>224597</v>
      </c>
      <c r="C31" s="42">
        <v>139</v>
      </c>
      <c r="D31" s="42">
        <v>1.6</v>
      </c>
      <c r="E31" s="42" t="s">
        <v>156</v>
      </c>
      <c r="F31" s="42">
        <v>6</v>
      </c>
      <c r="G31" s="116">
        <v>351987</v>
      </c>
      <c r="H31" s="42">
        <v>152.1</v>
      </c>
      <c r="I31" s="42">
        <v>2.3</v>
      </c>
      <c r="J31" s="42" t="s">
        <v>261</v>
      </c>
      <c r="K31" s="42">
        <v>7.3</v>
      </c>
      <c r="L31" s="111">
        <v>-127390</v>
      </c>
    </row>
    <row r="32" spans="1:12" ht="15.75" customHeight="1">
      <c r="A32" s="43" t="s">
        <v>299</v>
      </c>
      <c r="B32" s="117">
        <v>100584</v>
      </c>
      <c r="C32" s="44">
        <v>152.2</v>
      </c>
      <c r="D32" s="44">
        <v>0.7</v>
      </c>
      <c r="E32" s="44" t="s">
        <v>161</v>
      </c>
      <c r="F32" s="44">
        <v>7</v>
      </c>
      <c r="G32" s="117">
        <v>96769</v>
      </c>
      <c r="H32" s="44">
        <v>174</v>
      </c>
      <c r="I32" s="44">
        <v>0.6</v>
      </c>
      <c r="J32" s="44" t="s">
        <v>192</v>
      </c>
      <c r="K32" s="44">
        <v>11.4</v>
      </c>
      <c r="L32" s="110">
        <v>3815</v>
      </c>
    </row>
    <row r="33" spans="1:12" ht="15.75" customHeight="1">
      <c r="A33" s="43" t="s">
        <v>300</v>
      </c>
      <c r="B33" s="117">
        <v>12507</v>
      </c>
      <c r="C33" s="44">
        <v>118.5</v>
      </c>
      <c r="D33" s="44">
        <v>0.1</v>
      </c>
      <c r="E33" s="44" t="s">
        <v>140</v>
      </c>
      <c r="F33" s="44">
        <v>2.8</v>
      </c>
      <c r="G33" s="117">
        <v>10519</v>
      </c>
      <c r="H33" s="44">
        <v>390.9</v>
      </c>
      <c r="I33" s="44">
        <v>0.1</v>
      </c>
      <c r="J33" s="44" t="s">
        <v>128</v>
      </c>
      <c r="K33" s="44">
        <v>7.2</v>
      </c>
      <c r="L33" s="110">
        <v>1989</v>
      </c>
    </row>
    <row r="34" spans="1:12" ht="15.75" customHeight="1">
      <c r="A34" s="43" t="s">
        <v>301</v>
      </c>
      <c r="B34" s="117">
        <v>15691</v>
      </c>
      <c r="C34" s="44">
        <v>144.2</v>
      </c>
      <c r="D34" s="44">
        <v>0.1</v>
      </c>
      <c r="E34" s="44" t="s">
        <v>140</v>
      </c>
      <c r="F34" s="44">
        <v>5.2</v>
      </c>
      <c r="G34" s="117">
        <v>28433</v>
      </c>
      <c r="H34" s="44">
        <v>103.8</v>
      </c>
      <c r="I34" s="44">
        <v>0.2</v>
      </c>
      <c r="J34" s="44" t="s">
        <v>140</v>
      </c>
      <c r="K34" s="44">
        <v>2.9</v>
      </c>
      <c r="L34" s="110">
        <v>-12742</v>
      </c>
    </row>
    <row r="35" spans="1:12" ht="15.75" customHeight="1">
      <c r="A35" s="43" t="s">
        <v>302</v>
      </c>
      <c r="B35" s="117">
        <v>42398</v>
      </c>
      <c r="C35" s="44">
        <v>116.5</v>
      </c>
      <c r="D35" s="44">
        <v>0.3</v>
      </c>
      <c r="E35" s="44" t="s">
        <v>140</v>
      </c>
      <c r="F35" s="44">
        <v>7.5</v>
      </c>
      <c r="G35" s="117">
        <v>75642</v>
      </c>
      <c r="H35" s="44">
        <v>153.8</v>
      </c>
      <c r="I35" s="44">
        <v>0.5</v>
      </c>
      <c r="J35" s="44" t="s">
        <v>126</v>
      </c>
      <c r="K35" s="44">
        <v>5.2</v>
      </c>
      <c r="L35" s="110">
        <v>-33245</v>
      </c>
    </row>
    <row r="36" spans="1:12" ht="15.75" customHeight="1">
      <c r="A36" s="43" t="s">
        <v>303</v>
      </c>
      <c r="B36" s="117">
        <v>3342</v>
      </c>
      <c r="C36" s="44">
        <v>113.2</v>
      </c>
      <c r="D36" s="44">
        <v>0</v>
      </c>
      <c r="E36" s="44" t="s">
        <v>140</v>
      </c>
      <c r="F36" s="44">
        <v>2.7</v>
      </c>
      <c r="G36" s="117">
        <v>6640</v>
      </c>
      <c r="H36" s="44">
        <v>143</v>
      </c>
      <c r="I36" s="44">
        <v>0</v>
      </c>
      <c r="J36" s="44" t="s">
        <v>140</v>
      </c>
      <c r="K36" s="44">
        <v>4.3</v>
      </c>
      <c r="L36" s="110">
        <v>-3298</v>
      </c>
    </row>
    <row r="37" spans="1:12" ht="15.75" customHeight="1">
      <c r="A37" s="41" t="s">
        <v>304</v>
      </c>
      <c r="B37" s="116">
        <v>1436387</v>
      </c>
      <c r="C37" s="42">
        <v>116.8</v>
      </c>
      <c r="D37" s="42">
        <v>10</v>
      </c>
      <c r="E37" s="42" t="s">
        <v>181</v>
      </c>
      <c r="F37" s="42">
        <v>13.4</v>
      </c>
      <c r="G37" s="116">
        <v>1911110</v>
      </c>
      <c r="H37" s="42">
        <v>122.9</v>
      </c>
      <c r="I37" s="42">
        <v>12.3</v>
      </c>
      <c r="J37" s="42" t="s">
        <v>286</v>
      </c>
      <c r="K37" s="42">
        <v>14.7</v>
      </c>
      <c r="L37" s="111">
        <v>-474724</v>
      </c>
    </row>
    <row r="38" spans="1:12" ht="15.75" customHeight="1">
      <c r="A38" s="43" t="s">
        <v>305</v>
      </c>
      <c r="B38" s="117">
        <v>19793</v>
      </c>
      <c r="C38" s="44">
        <v>94.6</v>
      </c>
      <c r="D38" s="44">
        <v>0.1</v>
      </c>
      <c r="E38" s="44" t="s">
        <v>149</v>
      </c>
      <c r="F38" s="44">
        <v>15</v>
      </c>
      <c r="G38" s="117">
        <v>39890</v>
      </c>
      <c r="H38" s="44">
        <v>100.5</v>
      </c>
      <c r="I38" s="44">
        <v>0.3</v>
      </c>
      <c r="J38" s="44" t="s">
        <v>140</v>
      </c>
      <c r="K38" s="44">
        <v>18.4</v>
      </c>
      <c r="L38" s="110">
        <v>-20097</v>
      </c>
    </row>
    <row r="39" spans="1:12" ht="15.75" customHeight="1">
      <c r="A39" s="43" t="s">
        <v>306</v>
      </c>
      <c r="B39" s="117">
        <v>19681</v>
      </c>
      <c r="C39" s="44">
        <v>96.2</v>
      </c>
      <c r="D39" s="44">
        <v>0.1</v>
      </c>
      <c r="E39" s="44" t="s">
        <v>149</v>
      </c>
      <c r="F39" s="44">
        <v>10.4</v>
      </c>
      <c r="G39" s="117">
        <v>123373</v>
      </c>
      <c r="H39" s="44">
        <v>117</v>
      </c>
      <c r="I39" s="44">
        <v>0.8</v>
      </c>
      <c r="J39" s="44" t="s">
        <v>126</v>
      </c>
      <c r="K39" s="44">
        <v>27.9</v>
      </c>
      <c r="L39" s="110">
        <v>-103692</v>
      </c>
    </row>
    <row r="40" spans="1:12" ht="15.75" customHeight="1">
      <c r="A40" s="43" t="s">
        <v>307</v>
      </c>
      <c r="B40" s="117">
        <v>8182</v>
      </c>
      <c r="C40" s="44">
        <v>96.4</v>
      </c>
      <c r="D40" s="44">
        <v>0.1</v>
      </c>
      <c r="E40" s="44" t="s">
        <v>149</v>
      </c>
      <c r="F40" s="44">
        <v>10.9</v>
      </c>
      <c r="G40" s="117">
        <v>36912</v>
      </c>
      <c r="H40" s="44">
        <v>120.8</v>
      </c>
      <c r="I40" s="44">
        <v>0.2</v>
      </c>
      <c r="J40" s="44" t="s">
        <v>128</v>
      </c>
      <c r="K40" s="44">
        <v>11.8</v>
      </c>
      <c r="L40" s="110">
        <v>-28730</v>
      </c>
    </row>
    <row r="41" spans="1:12" ht="15.75" customHeight="1">
      <c r="A41" s="43" t="s">
        <v>308</v>
      </c>
      <c r="B41" s="117">
        <v>123044</v>
      </c>
      <c r="C41" s="44">
        <v>110.3</v>
      </c>
      <c r="D41" s="44">
        <v>0.9</v>
      </c>
      <c r="E41" s="44" t="s">
        <v>128</v>
      </c>
      <c r="F41" s="44">
        <v>8.5</v>
      </c>
      <c r="G41" s="117">
        <v>107252</v>
      </c>
      <c r="H41" s="44">
        <v>115.6</v>
      </c>
      <c r="I41" s="44">
        <v>0.7</v>
      </c>
      <c r="J41" s="44" t="s">
        <v>128</v>
      </c>
      <c r="K41" s="44">
        <v>11.9</v>
      </c>
      <c r="L41" s="110">
        <v>15792</v>
      </c>
    </row>
    <row r="42" spans="1:12" ht="15.75" customHeight="1">
      <c r="A42" s="43" t="s">
        <v>309</v>
      </c>
      <c r="B42" s="117">
        <v>27509</v>
      </c>
      <c r="C42" s="44">
        <v>145.7</v>
      </c>
      <c r="D42" s="44">
        <v>0.2</v>
      </c>
      <c r="E42" s="44" t="s">
        <v>128</v>
      </c>
      <c r="F42" s="44">
        <v>8.4</v>
      </c>
      <c r="G42" s="117">
        <v>153342</v>
      </c>
      <c r="H42" s="44">
        <v>222.9</v>
      </c>
      <c r="I42" s="44">
        <v>1</v>
      </c>
      <c r="J42" s="44" t="s">
        <v>132</v>
      </c>
      <c r="K42" s="44">
        <v>17.8</v>
      </c>
      <c r="L42" s="110">
        <v>-125833</v>
      </c>
    </row>
    <row r="43" spans="1:12" ht="15.75" customHeight="1">
      <c r="A43" s="43" t="s">
        <v>310</v>
      </c>
      <c r="B43" s="117">
        <v>273731</v>
      </c>
      <c r="C43" s="44">
        <v>147</v>
      </c>
      <c r="D43" s="44">
        <v>1.9</v>
      </c>
      <c r="E43" s="44" t="s">
        <v>132</v>
      </c>
      <c r="F43" s="44">
        <v>16.8</v>
      </c>
      <c r="G43" s="117">
        <v>57220</v>
      </c>
      <c r="H43" s="44">
        <v>147.1</v>
      </c>
      <c r="I43" s="44">
        <v>0.4</v>
      </c>
      <c r="J43" s="44" t="s">
        <v>126</v>
      </c>
      <c r="K43" s="44">
        <v>12.7</v>
      </c>
      <c r="L43" s="110">
        <v>216512</v>
      </c>
    </row>
    <row r="44" spans="1:12" ht="15.75" customHeight="1">
      <c r="A44" s="43" t="s">
        <v>311</v>
      </c>
      <c r="B44" s="117">
        <v>43339</v>
      </c>
      <c r="C44" s="44">
        <v>132.7</v>
      </c>
      <c r="D44" s="44">
        <v>0.3</v>
      </c>
      <c r="E44" s="44" t="s">
        <v>128</v>
      </c>
      <c r="F44" s="44">
        <v>4.7</v>
      </c>
      <c r="G44" s="117">
        <v>38124</v>
      </c>
      <c r="H44" s="44">
        <v>106.2</v>
      </c>
      <c r="I44" s="44">
        <v>0.2</v>
      </c>
      <c r="J44" s="44" t="s">
        <v>140</v>
      </c>
      <c r="K44" s="44">
        <v>4.1</v>
      </c>
      <c r="L44" s="110">
        <v>5215</v>
      </c>
    </row>
    <row r="45" spans="1:12" ht="15.75" customHeight="1">
      <c r="A45" s="43" t="s">
        <v>312</v>
      </c>
      <c r="B45" s="117">
        <v>94896</v>
      </c>
      <c r="C45" s="44">
        <v>116</v>
      </c>
      <c r="D45" s="44">
        <v>0.7</v>
      </c>
      <c r="E45" s="44" t="s">
        <v>128</v>
      </c>
      <c r="F45" s="44">
        <v>11.3</v>
      </c>
      <c r="G45" s="117">
        <v>183891</v>
      </c>
      <c r="H45" s="44">
        <v>103.3</v>
      </c>
      <c r="I45" s="44">
        <v>1.2</v>
      </c>
      <c r="J45" s="44" t="s">
        <v>128</v>
      </c>
      <c r="K45" s="44">
        <v>13.7</v>
      </c>
      <c r="L45" s="110">
        <v>-88995</v>
      </c>
    </row>
    <row r="46" spans="1:12" ht="15.75" customHeight="1">
      <c r="A46" s="43" t="s">
        <v>313</v>
      </c>
      <c r="B46" s="117">
        <v>579761</v>
      </c>
      <c r="C46" s="44">
        <v>106.3</v>
      </c>
      <c r="D46" s="44">
        <v>4.1</v>
      </c>
      <c r="E46" s="44" t="s">
        <v>161</v>
      </c>
      <c r="F46" s="44">
        <v>22.6</v>
      </c>
      <c r="G46" s="117">
        <v>389709</v>
      </c>
      <c r="H46" s="44">
        <v>119.4</v>
      </c>
      <c r="I46" s="44">
        <v>2.5</v>
      </c>
      <c r="J46" s="44" t="s">
        <v>156</v>
      </c>
      <c r="K46" s="44">
        <v>13</v>
      </c>
      <c r="L46" s="110">
        <v>190053</v>
      </c>
    </row>
    <row r="47" spans="1:12" ht="15.75" customHeight="1">
      <c r="A47" s="43" t="s">
        <v>314</v>
      </c>
      <c r="B47" s="117">
        <v>28618</v>
      </c>
      <c r="C47" s="44">
        <v>106.1</v>
      </c>
      <c r="D47" s="44">
        <v>0.2</v>
      </c>
      <c r="E47" s="44" t="s">
        <v>140</v>
      </c>
      <c r="F47" s="44">
        <v>5.3</v>
      </c>
      <c r="G47" s="117">
        <v>209578</v>
      </c>
      <c r="H47" s="44">
        <v>105.5</v>
      </c>
      <c r="I47" s="44">
        <v>1.4</v>
      </c>
      <c r="J47" s="44" t="s">
        <v>128</v>
      </c>
      <c r="K47" s="44">
        <v>19.8</v>
      </c>
      <c r="L47" s="110">
        <v>-180959</v>
      </c>
    </row>
    <row r="48" spans="1:12" ht="15.75" customHeight="1">
      <c r="A48" s="43" t="s">
        <v>315</v>
      </c>
      <c r="B48" s="117">
        <v>34246</v>
      </c>
      <c r="C48" s="44">
        <v>125.6</v>
      </c>
      <c r="D48" s="44">
        <v>0.2</v>
      </c>
      <c r="E48" s="44" t="s">
        <v>128</v>
      </c>
      <c r="F48" s="44">
        <v>9.7</v>
      </c>
      <c r="G48" s="117">
        <v>319407</v>
      </c>
      <c r="H48" s="44">
        <v>156.7</v>
      </c>
      <c r="I48" s="44">
        <v>2.1</v>
      </c>
      <c r="J48" s="44" t="s">
        <v>261</v>
      </c>
      <c r="K48" s="44">
        <v>35.2</v>
      </c>
      <c r="L48" s="110">
        <v>-285161</v>
      </c>
    </row>
    <row r="49" spans="1:12" ht="15.75" customHeight="1">
      <c r="A49" s="43" t="s">
        <v>316</v>
      </c>
      <c r="B49" s="117">
        <v>91803</v>
      </c>
      <c r="C49" s="44">
        <v>119.9</v>
      </c>
      <c r="D49" s="44">
        <v>0.6</v>
      </c>
      <c r="E49" s="44" t="s">
        <v>128</v>
      </c>
      <c r="F49" s="44">
        <v>13.2</v>
      </c>
      <c r="G49" s="117">
        <v>134405</v>
      </c>
      <c r="H49" s="44">
        <v>106.5</v>
      </c>
      <c r="I49" s="44">
        <v>0.9</v>
      </c>
      <c r="J49" s="44" t="s">
        <v>128</v>
      </c>
      <c r="K49" s="44">
        <v>8.6</v>
      </c>
      <c r="L49" s="110">
        <v>-42602</v>
      </c>
    </row>
    <row r="50" spans="1:12" ht="15.75" customHeight="1">
      <c r="A50" s="43" t="s">
        <v>317</v>
      </c>
      <c r="B50" s="117">
        <v>5068</v>
      </c>
      <c r="C50" s="44">
        <v>119.5</v>
      </c>
      <c r="D50" s="44">
        <v>0</v>
      </c>
      <c r="E50" s="44" t="s">
        <v>140</v>
      </c>
      <c r="F50" s="44">
        <v>8.1</v>
      </c>
      <c r="G50" s="117">
        <v>50941</v>
      </c>
      <c r="H50" s="44">
        <v>107.7</v>
      </c>
      <c r="I50" s="44">
        <v>0.3</v>
      </c>
      <c r="J50" s="44" t="s">
        <v>140</v>
      </c>
      <c r="K50" s="44">
        <v>17.6</v>
      </c>
      <c r="L50" s="110">
        <v>-45873</v>
      </c>
    </row>
    <row r="51" spans="1:12" ht="15.75" customHeight="1">
      <c r="A51" s="43" t="s">
        <v>318</v>
      </c>
      <c r="B51" s="117">
        <v>30112</v>
      </c>
      <c r="C51" s="44">
        <v>106.2</v>
      </c>
      <c r="D51" s="44">
        <v>0.2</v>
      </c>
      <c r="E51" s="44" t="s">
        <v>140</v>
      </c>
      <c r="F51" s="44">
        <v>17</v>
      </c>
      <c r="G51" s="117">
        <v>26838</v>
      </c>
      <c r="H51" s="44">
        <v>127.6</v>
      </c>
      <c r="I51" s="44">
        <v>0.2</v>
      </c>
      <c r="J51" s="44" t="s">
        <v>128</v>
      </c>
      <c r="K51" s="44">
        <v>8.9</v>
      </c>
      <c r="L51" s="110">
        <v>3274</v>
      </c>
    </row>
    <row r="52" spans="1:12" ht="15.75" customHeight="1">
      <c r="A52" s="43" t="s">
        <v>319</v>
      </c>
      <c r="B52" s="117">
        <v>28375</v>
      </c>
      <c r="C52" s="44">
        <v>138.3</v>
      </c>
      <c r="D52" s="44">
        <v>0.2</v>
      </c>
      <c r="E52" s="44" t="s">
        <v>128</v>
      </c>
      <c r="F52" s="44">
        <v>6.7</v>
      </c>
      <c r="G52" s="117">
        <v>18274</v>
      </c>
      <c r="H52" s="44">
        <v>136.8</v>
      </c>
      <c r="I52" s="44">
        <v>0.1</v>
      </c>
      <c r="J52" s="44" t="s">
        <v>140</v>
      </c>
      <c r="K52" s="44">
        <v>13.6</v>
      </c>
      <c r="L52" s="110">
        <v>10102</v>
      </c>
    </row>
    <row r="53" spans="1:12" ht="15.75" customHeight="1">
      <c r="A53" s="41" t="s">
        <v>320</v>
      </c>
      <c r="B53" s="118">
        <v>347217</v>
      </c>
      <c r="C53" s="68">
        <v>169.9</v>
      </c>
      <c r="D53" s="68">
        <v>2.4</v>
      </c>
      <c r="E53" s="68" t="s">
        <v>138</v>
      </c>
      <c r="F53" s="68">
        <v>17.1</v>
      </c>
      <c r="G53" s="118">
        <v>267042</v>
      </c>
      <c r="H53" s="68">
        <v>139.6</v>
      </c>
      <c r="I53" s="68">
        <v>1.7</v>
      </c>
      <c r="J53" s="68" t="s">
        <v>132</v>
      </c>
      <c r="K53" s="68">
        <v>8.9</v>
      </c>
      <c r="L53" s="112">
        <v>80175</v>
      </c>
    </row>
    <row r="54" spans="1:12" ht="15.75" customHeight="1">
      <c r="A54" s="43" t="s">
        <v>321</v>
      </c>
      <c r="B54" s="119">
        <v>237345</v>
      </c>
      <c r="C54" s="69">
        <v>250</v>
      </c>
      <c r="D54" s="69">
        <v>1.7</v>
      </c>
      <c r="E54" s="69" t="s">
        <v>138</v>
      </c>
      <c r="F54" s="69">
        <v>39.3</v>
      </c>
      <c r="G54" s="119">
        <v>182511</v>
      </c>
      <c r="H54" s="69">
        <v>147.8</v>
      </c>
      <c r="I54" s="69">
        <v>1.2</v>
      </c>
      <c r="J54" s="69" t="s">
        <v>156</v>
      </c>
      <c r="K54" s="69">
        <v>9.3</v>
      </c>
      <c r="L54" s="113">
        <v>54835</v>
      </c>
    </row>
    <row r="55" spans="1:12" ht="15.75" customHeight="1">
      <c r="A55" s="43" t="s">
        <v>322</v>
      </c>
      <c r="B55" s="120">
        <v>1328836</v>
      </c>
      <c r="C55" s="52">
        <v>116.1</v>
      </c>
      <c r="D55" s="52">
        <v>9.3</v>
      </c>
      <c r="E55" s="52" t="s">
        <v>271</v>
      </c>
      <c r="F55" s="52">
        <v>14.2</v>
      </c>
      <c r="G55" s="120">
        <v>1602543</v>
      </c>
      <c r="H55" s="52">
        <v>127.1</v>
      </c>
      <c r="I55" s="52">
        <v>10.4</v>
      </c>
      <c r="J55" s="52" t="s">
        <v>244</v>
      </c>
      <c r="K55" s="52">
        <v>14</v>
      </c>
      <c r="L55" s="109">
        <v>-273707</v>
      </c>
    </row>
    <row r="56" spans="1:12" ht="15.75" customHeight="1">
      <c r="A56" s="41" t="s">
        <v>323</v>
      </c>
      <c r="B56" s="116">
        <v>195586</v>
      </c>
      <c r="C56" s="42">
        <v>148.6</v>
      </c>
      <c r="D56" s="42">
        <v>1.4</v>
      </c>
      <c r="E56" s="42" t="s">
        <v>156</v>
      </c>
      <c r="F56" s="42">
        <v>7</v>
      </c>
      <c r="G56" s="116">
        <v>1519543</v>
      </c>
      <c r="H56" s="42">
        <v>220.7</v>
      </c>
      <c r="I56" s="42">
        <v>9.8</v>
      </c>
      <c r="J56" s="42" t="s">
        <v>324</v>
      </c>
      <c r="K56" s="42">
        <v>9.7</v>
      </c>
      <c r="L56" s="111">
        <v>-1323957</v>
      </c>
    </row>
    <row r="57" spans="1:12" ht="15.75" customHeight="1">
      <c r="A57" s="43" t="s">
        <v>325</v>
      </c>
      <c r="B57" s="117">
        <v>501</v>
      </c>
      <c r="C57" s="44">
        <v>108.2</v>
      </c>
      <c r="D57" s="44">
        <v>0</v>
      </c>
      <c r="E57" s="44" t="s">
        <v>140</v>
      </c>
      <c r="F57" s="44">
        <v>7.6</v>
      </c>
      <c r="G57" s="117">
        <v>1511</v>
      </c>
      <c r="H57" s="44">
        <v>105.7</v>
      </c>
      <c r="I57" s="44">
        <v>0</v>
      </c>
      <c r="J57" s="44" t="s">
        <v>140</v>
      </c>
      <c r="K57" s="44">
        <v>32.7</v>
      </c>
      <c r="L57" s="110">
        <v>-1010</v>
      </c>
    </row>
    <row r="58" spans="1:12" ht="15.75" customHeight="1">
      <c r="A58" s="43" t="s">
        <v>326</v>
      </c>
      <c r="B58" s="117">
        <v>22424</v>
      </c>
      <c r="C58" s="44">
        <v>82</v>
      </c>
      <c r="D58" s="44">
        <v>0.2</v>
      </c>
      <c r="E58" s="44" t="s">
        <v>149</v>
      </c>
      <c r="F58" s="44">
        <v>3.4</v>
      </c>
      <c r="G58" s="117">
        <v>342816</v>
      </c>
      <c r="H58" s="44">
        <v>202</v>
      </c>
      <c r="I58" s="44">
        <v>2.2</v>
      </c>
      <c r="J58" s="44" t="s">
        <v>271</v>
      </c>
      <c r="K58" s="44">
        <v>6.1</v>
      </c>
      <c r="L58" s="110">
        <v>-320392</v>
      </c>
    </row>
    <row r="59" spans="1:12" ht="15.75" customHeight="1">
      <c r="A59" s="43" t="s">
        <v>327</v>
      </c>
      <c r="B59" s="117">
        <v>3768</v>
      </c>
      <c r="C59" s="44">
        <v>27.6</v>
      </c>
      <c r="D59" s="44">
        <v>0</v>
      </c>
      <c r="E59" s="44" t="s">
        <v>166</v>
      </c>
      <c r="F59" s="44">
        <v>1.8</v>
      </c>
      <c r="G59" s="117">
        <v>111670</v>
      </c>
      <c r="H59" s="44">
        <v>180.6</v>
      </c>
      <c r="I59" s="44">
        <v>0.7</v>
      </c>
      <c r="J59" s="44" t="s">
        <v>192</v>
      </c>
      <c r="K59" s="44">
        <v>8.4</v>
      </c>
      <c r="L59" s="110">
        <v>-107902</v>
      </c>
    </row>
    <row r="60" spans="1:12" ht="15.75" customHeight="1">
      <c r="A60" s="43" t="s">
        <v>328</v>
      </c>
      <c r="B60" s="117">
        <v>21049</v>
      </c>
      <c r="C60" s="44">
        <v>156.4</v>
      </c>
      <c r="D60" s="44">
        <v>0.1</v>
      </c>
      <c r="E60" s="44" t="s">
        <v>128</v>
      </c>
      <c r="F60" s="44">
        <v>12.8</v>
      </c>
      <c r="G60" s="117">
        <v>75728</v>
      </c>
      <c r="H60" s="44">
        <v>119.2</v>
      </c>
      <c r="I60" s="44">
        <v>0.5</v>
      </c>
      <c r="J60" s="44" t="s">
        <v>128</v>
      </c>
      <c r="K60" s="44">
        <v>4.3</v>
      </c>
      <c r="L60" s="110">
        <v>-54679</v>
      </c>
    </row>
    <row r="61" spans="1:12" ht="15.75" customHeight="1">
      <c r="A61" s="43" t="s">
        <v>329</v>
      </c>
      <c r="B61" s="117">
        <v>17230</v>
      </c>
      <c r="C61" s="44">
        <v>185.6</v>
      </c>
      <c r="D61" s="44">
        <v>0.1</v>
      </c>
      <c r="E61" s="44" t="s">
        <v>128</v>
      </c>
      <c r="F61" s="44">
        <v>10.8</v>
      </c>
      <c r="G61" s="117">
        <v>126798</v>
      </c>
      <c r="H61" s="44">
        <v>235.6</v>
      </c>
      <c r="I61" s="44">
        <v>0.8</v>
      </c>
      <c r="J61" s="44" t="s">
        <v>151</v>
      </c>
      <c r="K61" s="44">
        <v>30.6</v>
      </c>
      <c r="L61" s="110">
        <v>-109567</v>
      </c>
    </row>
    <row r="62" spans="1:12" ht="15.75" customHeight="1">
      <c r="A62" s="43" t="s">
        <v>330</v>
      </c>
      <c r="B62" s="117">
        <v>11195</v>
      </c>
      <c r="C62" s="44">
        <v>101.1</v>
      </c>
      <c r="D62" s="44">
        <v>0.1</v>
      </c>
      <c r="E62" s="44" t="s">
        <v>140</v>
      </c>
      <c r="F62" s="44">
        <v>5.8</v>
      </c>
      <c r="G62" s="117">
        <v>28371</v>
      </c>
      <c r="H62" s="44">
        <v>114.5</v>
      </c>
      <c r="I62" s="44">
        <v>0.2</v>
      </c>
      <c r="J62" s="44" t="s">
        <v>140</v>
      </c>
      <c r="K62" s="44">
        <v>16.8</v>
      </c>
      <c r="L62" s="110">
        <v>-17175</v>
      </c>
    </row>
    <row r="63" spans="1:12" ht="15.75" customHeight="1">
      <c r="A63" s="43" t="s">
        <v>331</v>
      </c>
      <c r="B63" s="117">
        <v>102629</v>
      </c>
      <c r="C63" s="44">
        <v>209.6</v>
      </c>
      <c r="D63" s="44">
        <v>0.7</v>
      </c>
      <c r="E63" s="44" t="s">
        <v>192</v>
      </c>
      <c r="F63" s="44">
        <v>9.2</v>
      </c>
      <c r="G63" s="117">
        <v>826746</v>
      </c>
      <c r="H63" s="44">
        <v>268.5</v>
      </c>
      <c r="I63" s="44">
        <v>5.3</v>
      </c>
      <c r="J63" s="44" t="s">
        <v>332</v>
      </c>
      <c r="K63" s="44">
        <v>13.6</v>
      </c>
      <c r="L63" s="110">
        <v>-724117</v>
      </c>
    </row>
    <row r="64" spans="1:12" ht="15.75" customHeight="1">
      <c r="A64" s="41" t="s">
        <v>333</v>
      </c>
      <c r="B64" s="116">
        <v>88659</v>
      </c>
      <c r="C64" s="42">
        <v>143</v>
      </c>
      <c r="D64" s="42">
        <v>0.6</v>
      </c>
      <c r="E64" s="42" t="s">
        <v>126</v>
      </c>
      <c r="F64" s="42">
        <v>7</v>
      </c>
      <c r="G64" s="116">
        <v>78905</v>
      </c>
      <c r="H64" s="42">
        <v>163.6</v>
      </c>
      <c r="I64" s="42">
        <v>0.5</v>
      </c>
      <c r="J64" s="42" t="s">
        <v>161</v>
      </c>
      <c r="K64" s="42">
        <v>4</v>
      </c>
      <c r="L64" s="111">
        <v>9754</v>
      </c>
    </row>
    <row r="65" spans="1:12" ht="15.75" customHeight="1">
      <c r="A65" s="43" t="s">
        <v>334</v>
      </c>
      <c r="B65" s="117">
        <v>6434</v>
      </c>
      <c r="C65" s="44">
        <v>93.4</v>
      </c>
      <c r="D65" s="44">
        <v>0</v>
      </c>
      <c r="E65" s="44" t="s">
        <v>149</v>
      </c>
      <c r="F65" s="44">
        <v>6.3</v>
      </c>
      <c r="G65" s="117">
        <v>997</v>
      </c>
      <c r="H65" s="44">
        <v>127.4</v>
      </c>
      <c r="I65" s="44">
        <v>0</v>
      </c>
      <c r="J65" s="44" t="s">
        <v>140</v>
      </c>
      <c r="K65" s="44">
        <v>2</v>
      </c>
      <c r="L65" s="110">
        <v>5437</v>
      </c>
    </row>
    <row r="66" spans="1:12" ht="15.75" customHeight="1">
      <c r="A66" s="41" t="s">
        <v>335</v>
      </c>
      <c r="B66" s="116">
        <v>12259</v>
      </c>
      <c r="C66" s="42">
        <v>179.4</v>
      </c>
      <c r="D66" s="42">
        <v>0.1</v>
      </c>
      <c r="E66" s="42" t="s">
        <v>140</v>
      </c>
      <c r="F66" s="42">
        <v>4</v>
      </c>
      <c r="G66" s="116">
        <v>24750</v>
      </c>
      <c r="H66" s="42">
        <v>216.9</v>
      </c>
      <c r="I66" s="42">
        <v>0.2</v>
      </c>
      <c r="J66" s="42" t="s">
        <v>128</v>
      </c>
      <c r="K66" s="42">
        <v>1.9</v>
      </c>
      <c r="L66" s="111">
        <v>-12491</v>
      </c>
    </row>
    <row r="67" spans="1:12" ht="15.75" customHeight="1">
      <c r="A67" s="2" t="s">
        <v>35</v>
      </c>
      <c r="B67" s="123"/>
      <c r="C67" s="46"/>
      <c r="D67" s="46"/>
      <c r="E67" s="46"/>
      <c r="F67" s="46"/>
      <c r="G67" s="123"/>
      <c r="H67" s="46"/>
      <c r="I67" s="46"/>
      <c r="J67" s="46"/>
      <c r="K67" s="46"/>
      <c r="L67" s="45"/>
    </row>
    <row r="69" spans="1:12" ht="1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</sheetData>
  <sheetProtection/>
  <printOptions horizontalCentered="1" verticalCentered="1"/>
  <pageMargins left="0" right="0" top="0.7874015748031497" bottom="0.7874015748031497" header="0" footer="0"/>
  <pageSetup fitToHeight="1" fitToWidth="1"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336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122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337</v>
      </c>
      <c r="C6" s="19"/>
      <c r="D6" s="20"/>
      <c r="E6" s="18" t="s">
        <v>36</v>
      </c>
      <c r="F6" s="19"/>
      <c r="G6" s="20"/>
      <c r="H6" s="18" t="s">
        <v>37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123</v>
      </c>
      <c r="E7" s="22" t="s">
        <v>19</v>
      </c>
      <c r="F7" s="23" t="s">
        <v>10</v>
      </c>
      <c r="G7" s="23" t="s">
        <v>123</v>
      </c>
      <c r="H7" s="22" t="s">
        <v>19</v>
      </c>
      <c r="I7" s="23" t="s">
        <v>10</v>
      </c>
      <c r="J7" s="23" t="s">
        <v>123</v>
      </c>
    </row>
    <row r="8" spans="1:10" ht="15.75" customHeight="1">
      <c r="A8" s="24" t="s">
        <v>24</v>
      </c>
      <c r="B8" s="107">
        <v>1936256</v>
      </c>
      <c r="C8" s="25">
        <v>125.4</v>
      </c>
      <c r="D8" s="25" t="s">
        <v>338</v>
      </c>
      <c r="E8" s="107">
        <v>1328836</v>
      </c>
      <c r="F8" s="25">
        <v>116.1</v>
      </c>
      <c r="G8" s="25" t="s">
        <v>339</v>
      </c>
      <c r="H8" s="107">
        <v>9752434</v>
      </c>
      <c r="I8" s="25">
        <v>108.9</v>
      </c>
      <c r="J8" s="25" t="s">
        <v>340</v>
      </c>
    </row>
    <row r="9" spans="1:10" ht="15.75" customHeight="1">
      <c r="A9" s="24" t="s">
        <v>125</v>
      </c>
      <c r="B9" s="107">
        <v>18416</v>
      </c>
      <c r="C9" s="25">
        <v>113.9</v>
      </c>
      <c r="D9" s="25" t="s">
        <v>128</v>
      </c>
      <c r="E9" s="107">
        <v>7776</v>
      </c>
      <c r="F9" s="25">
        <v>100.2</v>
      </c>
      <c r="G9" s="25" t="s">
        <v>140</v>
      </c>
      <c r="H9" s="107">
        <v>122811</v>
      </c>
      <c r="I9" s="25">
        <v>119</v>
      </c>
      <c r="J9" s="25" t="s">
        <v>126</v>
      </c>
    </row>
    <row r="10" spans="1:10" ht="15.75" customHeight="1">
      <c r="A10" s="24" t="s">
        <v>127</v>
      </c>
      <c r="B10" s="107">
        <v>16541</v>
      </c>
      <c r="C10" s="25">
        <v>107</v>
      </c>
      <c r="D10" s="25" t="s">
        <v>128</v>
      </c>
      <c r="E10" s="107">
        <v>3575</v>
      </c>
      <c r="F10" s="25">
        <v>111.6</v>
      </c>
      <c r="G10" s="25" t="s">
        <v>140</v>
      </c>
      <c r="H10" s="107">
        <v>147001</v>
      </c>
      <c r="I10" s="25">
        <v>108.7</v>
      </c>
      <c r="J10" s="25" t="s">
        <v>128</v>
      </c>
    </row>
    <row r="11" spans="1:10" ht="15.75" customHeight="1">
      <c r="A11" s="49" t="s">
        <v>129</v>
      </c>
      <c r="B11" s="108">
        <v>18735</v>
      </c>
      <c r="C11" s="72">
        <v>183.2</v>
      </c>
      <c r="D11" s="72" t="s">
        <v>151</v>
      </c>
      <c r="E11" s="108">
        <v>15564</v>
      </c>
      <c r="F11" s="72">
        <v>297</v>
      </c>
      <c r="G11" s="72" t="s">
        <v>242</v>
      </c>
      <c r="H11" s="108">
        <v>161403</v>
      </c>
      <c r="I11" s="72">
        <v>193.1</v>
      </c>
      <c r="J11" s="72" t="s">
        <v>242</v>
      </c>
    </row>
    <row r="12" spans="1:10" ht="15.75" customHeight="1">
      <c r="A12" s="49" t="s">
        <v>131</v>
      </c>
      <c r="B12" s="108">
        <v>309566</v>
      </c>
      <c r="C12" s="72">
        <v>153.7</v>
      </c>
      <c r="D12" s="72" t="s">
        <v>341</v>
      </c>
      <c r="E12" s="108">
        <v>144690</v>
      </c>
      <c r="F12" s="72">
        <v>104.4</v>
      </c>
      <c r="G12" s="72" t="s">
        <v>156</v>
      </c>
      <c r="H12" s="108">
        <v>1041427</v>
      </c>
      <c r="I12" s="72">
        <v>97.3</v>
      </c>
      <c r="J12" s="72" t="s">
        <v>342</v>
      </c>
    </row>
    <row r="13" spans="1:10" ht="15.75" customHeight="1">
      <c r="A13" s="26" t="s">
        <v>133</v>
      </c>
      <c r="B13" s="109">
        <v>21374</v>
      </c>
      <c r="C13" s="27">
        <v>89.2</v>
      </c>
      <c r="D13" s="27" t="s">
        <v>208</v>
      </c>
      <c r="E13" s="109">
        <v>29865</v>
      </c>
      <c r="F13" s="27">
        <v>97.2</v>
      </c>
      <c r="G13" s="27" t="s">
        <v>166</v>
      </c>
      <c r="H13" s="109">
        <v>124912</v>
      </c>
      <c r="I13" s="27">
        <v>124.2</v>
      </c>
      <c r="J13" s="27" t="s">
        <v>161</v>
      </c>
    </row>
    <row r="14" spans="1:10" ht="15.75" customHeight="1">
      <c r="A14" s="50" t="s">
        <v>134</v>
      </c>
      <c r="B14" s="110">
        <v>10471</v>
      </c>
      <c r="C14" s="74">
        <v>195.3</v>
      </c>
      <c r="D14" s="74" t="s">
        <v>161</v>
      </c>
      <c r="E14" s="110">
        <v>7440</v>
      </c>
      <c r="F14" s="74">
        <v>122.6</v>
      </c>
      <c r="G14" s="74" t="s">
        <v>128</v>
      </c>
      <c r="H14" s="110">
        <v>53711</v>
      </c>
      <c r="I14" s="74">
        <v>130.9</v>
      </c>
      <c r="J14" s="74" t="s">
        <v>128</v>
      </c>
    </row>
    <row r="15" spans="1:10" ht="15.75" customHeight="1">
      <c r="A15" s="50" t="s">
        <v>136</v>
      </c>
      <c r="B15" s="110">
        <v>214572</v>
      </c>
      <c r="C15" s="74">
        <v>192.9</v>
      </c>
      <c r="D15" s="74" t="s">
        <v>343</v>
      </c>
      <c r="E15" s="110">
        <v>57694</v>
      </c>
      <c r="F15" s="74">
        <v>118.3</v>
      </c>
      <c r="G15" s="74" t="s">
        <v>179</v>
      </c>
      <c r="H15" s="110">
        <v>114011</v>
      </c>
      <c r="I15" s="74">
        <v>131.7</v>
      </c>
      <c r="J15" s="74" t="s">
        <v>161</v>
      </c>
    </row>
    <row r="16" spans="1:10" ht="15.75" customHeight="1">
      <c r="A16" s="50" t="s">
        <v>139</v>
      </c>
      <c r="B16" s="110">
        <v>32657</v>
      </c>
      <c r="C16" s="74">
        <v>118.7</v>
      </c>
      <c r="D16" s="74" t="s">
        <v>161</v>
      </c>
      <c r="E16" s="110">
        <v>18032</v>
      </c>
      <c r="F16" s="74">
        <v>106.7</v>
      </c>
      <c r="G16" s="74" t="s">
        <v>128</v>
      </c>
      <c r="H16" s="110">
        <v>371443</v>
      </c>
      <c r="I16" s="74">
        <v>98.8</v>
      </c>
      <c r="J16" s="74" t="s">
        <v>149</v>
      </c>
    </row>
    <row r="17" spans="1:10" ht="15.75" customHeight="1">
      <c r="A17" s="53" t="s">
        <v>141</v>
      </c>
      <c r="B17" s="111">
        <v>146551</v>
      </c>
      <c r="C17" s="76">
        <v>155.4</v>
      </c>
      <c r="D17" s="76" t="s">
        <v>246</v>
      </c>
      <c r="E17" s="111">
        <v>71748</v>
      </c>
      <c r="F17" s="76">
        <v>104.1</v>
      </c>
      <c r="G17" s="76" t="s">
        <v>126</v>
      </c>
      <c r="H17" s="111">
        <v>1059813</v>
      </c>
      <c r="I17" s="76">
        <v>112.1</v>
      </c>
      <c r="J17" s="76" t="s">
        <v>255</v>
      </c>
    </row>
    <row r="18" spans="1:10" ht="15.75" customHeight="1">
      <c r="A18" s="26" t="s">
        <v>143</v>
      </c>
      <c r="B18" s="109">
        <v>5641</v>
      </c>
      <c r="C18" s="27">
        <v>118.6</v>
      </c>
      <c r="D18" s="27" t="s">
        <v>128</v>
      </c>
      <c r="E18" s="109">
        <v>2868</v>
      </c>
      <c r="F18" s="27">
        <v>101.6</v>
      </c>
      <c r="G18" s="27" t="s">
        <v>140</v>
      </c>
      <c r="H18" s="109">
        <v>25202</v>
      </c>
      <c r="I18" s="27">
        <v>110.8</v>
      </c>
      <c r="J18" s="27" t="s">
        <v>140</v>
      </c>
    </row>
    <row r="19" spans="1:10" ht="15.75" customHeight="1">
      <c r="A19" s="50" t="s">
        <v>144</v>
      </c>
      <c r="B19" s="110">
        <v>5437</v>
      </c>
      <c r="C19" s="74">
        <v>105.5</v>
      </c>
      <c r="D19" s="74" t="s">
        <v>140</v>
      </c>
      <c r="E19" s="110">
        <v>538</v>
      </c>
      <c r="F19" s="74">
        <v>113.5</v>
      </c>
      <c r="G19" s="74" t="s">
        <v>140</v>
      </c>
      <c r="H19" s="110">
        <v>38231</v>
      </c>
      <c r="I19" s="74">
        <v>121.7</v>
      </c>
      <c r="J19" s="74" t="s">
        <v>128</v>
      </c>
    </row>
    <row r="20" spans="1:10" ht="15.75" customHeight="1">
      <c r="A20" s="50" t="s">
        <v>145</v>
      </c>
      <c r="B20" s="110">
        <v>11654</v>
      </c>
      <c r="C20" s="74">
        <v>115.1</v>
      </c>
      <c r="D20" s="74" t="s">
        <v>128</v>
      </c>
      <c r="E20" s="110">
        <v>19851</v>
      </c>
      <c r="F20" s="74">
        <v>115.6</v>
      </c>
      <c r="G20" s="74" t="s">
        <v>126</v>
      </c>
      <c r="H20" s="110">
        <v>125223</v>
      </c>
      <c r="I20" s="74">
        <v>119.3</v>
      </c>
      <c r="J20" s="74" t="s">
        <v>126</v>
      </c>
    </row>
    <row r="21" spans="1:10" ht="15.75" customHeight="1">
      <c r="A21" s="50" t="s">
        <v>146</v>
      </c>
      <c r="B21" s="110">
        <v>1187</v>
      </c>
      <c r="C21" s="74">
        <v>79.9</v>
      </c>
      <c r="D21" s="74" t="s">
        <v>149</v>
      </c>
      <c r="E21" s="110">
        <v>2626</v>
      </c>
      <c r="F21" s="74">
        <v>109.7</v>
      </c>
      <c r="G21" s="74" t="s">
        <v>140</v>
      </c>
      <c r="H21" s="110">
        <v>11670</v>
      </c>
      <c r="I21" s="74">
        <v>117.6</v>
      </c>
      <c r="J21" s="74" t="s">
        <v>140</v>
      </c>
    </row>
    <row r="22" spans="1:10" ht="15.75" customHeight="1">
      <c r="A22" s="50" t="s">
        <v>147</v>
      </c>
      <c r="B22" s="110">
        <v>2287</v>
      </c>
      <c r="C22" s="74">
        <v>118.6</v>
      </c>
      <c r="D22" s="74" t="s">
        <v>140</v>
      </c>
      <c r="E22" s="110">
        <v>10483</v>
      </c>
      <c r="F22" s="74">
        <v>129.7</v>
      </c>
      <c r="G22" s="74" t="s">
        <v>126</v>
      </c>
      <c r="H22" s="110">
        <v>72692</v>
      </c>
      <c r="I22" s="74">
        <v>125.6</v>
      </c>
      <c r="J22" s="74" t="s">
        <v>126</v>
      </c>
    </row>
    <row r="23" spans="1:10" ht="15.75" customHeight="1">
      <c r="A23" s="50" t="s">
        <v>148</v>
      </c>
      <c r="B23" s="110">
        <v>4180</v>
      </c>
      <c r="C23" s="74">
        <v>144.8</v>
      </c>
      <c r="D23" s="74" t="s">
        <v>128</v>
      </c>
      <c r="E23" s="110">
        <v>1561</v>
      </c>
      <c r="F23" s="74">
        <v>100.7</v>
      </c>
      <c r="G23" s="74" t="s">
        <v>140</v>
      </c>
      <c r="H23" s="110">
        <v>40859</v>
      </c>
      <c r="I23" s="74">
        <v>93.6</v>
      </c>
      <c r="J23" s="74" t="s">
        <v>149</v>
      </c>
    </row>
    <row r="24" spans="1:10" ht="15.75" customHeight="1">
      <c r="A24" s="50" t="s">
        <v>150</v>
      </c>
      <c r="B24" s="110">
        <v>54076</v>
      </c>
      <c r="C24" s="74">
        <v>340.6</v>
      </c>
      <c r="D24" s="74" t="s">
        <v>344</v>
      </c>
      <c r="E24" s="110">
        <v>4331</v>
      </c>
      <c r="F24" s="74">
        <v>199.6</v>
      </c>
      <c r="G24" s="74" t="s">
        <v>126</v>
      </c>
      <c r="H24" s="110">
        <v>217579</v>
      </c>
      <c r="I24" s="74">
        <v>106.4</v>
      </c>
      <c r="J24" s="74" t="s">
        <v>128</v>
      </c>
    </row>
    <row r="25" spans="1:10" ht="15.75" customHeight="1">
      <c r="A25" s="50" t="s">
        <v>152</v>
      </c>
      <c r="B25" s="110">
        <v>5656</v>
      </c>
      <c r="C25" s="74">
        <v>131.1</v>
      </c>
      <c r="D25" s="74" t="s">
        <v>128</v>
      </c>
      <c r="E25" s="110">
        <v>296</v>
      </c>
      <c r="F25" s="74">
        <v>74.9</v>
      </c>
      <c r="G25" s="74" t="s">
        <v>149</v>
      </c>
      <c r="H25" s="110">
        <v>51367</v>
      </c>
      <c r="I25" s="74">
        <v>116.3</v>
      </c>
      <c r="J25" s="74" t="s">
        <v>128</v>
      </c>
    </row>
    <row r="26" spans="1:10" ht="15.75" customHeight="1">
      <c r="A26" s="50" t="s">
        <v>153</v>
      </c>
      <c r="B26" s="110">
        <v>5735</v>
      </c>
      <c r="C26" s="74">
        <v>166.8</v>
      </c>
      <c r="D26" s="74" t="s">
        <v>128</v>
      </c>
      <c r="E26" s="110">
        <v>2051</v>
      </c>
      <c r="F26" s="74">
        <v>192.6</v>
      </c>
      <c r="G26" s="74" t="s">
        <v>128</v>
      </c>
      <c r="H26" s="110">
        <v>86237</v>
      </c>
      <c r="I26" s="74">
        <v>99.7</v>
      </c>
      <c r="J26" s="74" t="s">
        <v>149</v>
      </c>
    </row>
    <row r="27" spans="1:10" ht="15.75" customHeight="1">
      <c r="A27" s="50" t="s">
        <v>154</v>
      </c>
      <c r="B27" s="110">
        <v>42452</v>
      </c>
      <c r="C27" s="74">
        <v>537.1</v>
      </c>
      <c r="D27" s="74" t="s">
        <v>294</v>
      </c>
      <c r="E27" s="110">
        <v>1962</v>
      </c>
      <c r="F27" s="74">
        <v>281.9</v>
      </c>
      <c r="G27" s="74" t="s">
        <v>128</v>
      </c>
      <c r="H27" s="110">
        <v>48388</v>
      </c>
      <c r="I27" s="74">
        <v>169.2</v>
      </c>
      <c r="J27" s="74" t="s">
        <v>126</v>
      </c>
    </row>
    <row r="28" spans="1:10" ht="15.75" customHeight="1">
      <c r="A28" s="50" t="s">
        <v>155</v>
      </c>
      <c r="B28" s="110">
        <v>9714</v>
      </c>
      <c r="C28" s="74">
        <v>138.6</v>
      </c>
      <c r="D28" s="74" t="s">
        <v>126</v>
      </c>
      <c r="E28" s="110">
        <v>9004</v>
      </c>
      <c r="F28" s="74">
        <v>113.6</v>
      </c>
      <c r="G28" s="74" t="s">
        <v>128</v>
      </c>
      <c r="H28" s="110">
        <v>334960</v>
      </c>
      <c r="I28" s="74">
        <v>122.5</v>
      </c>
      <c r="J28" s="74" t="s">
        <v>132</v>
      </c>
    </row>
    <row r="29" spans="1:10" ht="15.75" customHeight="1">
      <c r="A29" s="50" t="s">
        <v>157</v>
      </c>
      <c r="B29" s="110">
        <v>27461</v>
      </c>
      <c r="C29" s="74">
        <v>101.3</v>
      </c>
      <c r="D29" s="74" t="s">
        <v>140</v>
      </c>
      <c r="E29" s="110">
        <v>17318</v>
      </c>
      <c r="F29" s="74">
        <v>80.6</v>
      </c>
      <c r="G29" s="74" t="s">
        <v>345</v>
      </c>
      <c r="H29" s="110">
        <v>176087</v>
      </c>
      <c r="I29" s="74">
        <v>98.7</v>
      </c>
      <c r="J29" s="74" t="s">
        <v>149</v>
      </c>
    </row>
    <row r="30" spans="1:10" ht="15.75" customHeight="1">
      <c r="A30" s="53" t="s">
        <v>158</v>
      </c>
      <c r="B30" s="111">
        <v>518446</v>
      </c>
      <c r="C30" s="76">
        <v>126.6</v>
      </c>
      <c r="D30" s="76" t="s">
        <v>346</v>
      </c>
      <c r="E30" s="111">
        <v>291062</v>
      </c>
      <c r="F30" s="76">
        <v>115.7</v>
      </c>
      <c r="G30" s="76" t="s">
        <v>246</v>
      </c>
      <c r="H30" s="111">
        <v>1253938</v>
      </c>
      <c r="I30" s="76">
        <v>112.4</v>
      </c>
      <c r="J30" s="76" t="s">
        <v>271</v>
      </c>
    </row>
    <row r="31" spans="1:10" ht="15.75" customHeight="1">
      <c r="A31" s="26" t="s">
        <v>160</v>
      </c>
      <c r="B31" s="109">
        <v>85192</v>
      </c>
      <c r="C31" s="27">
        <v>154.4</v>
      </c>
      <c r="D31" s="27" t="s">
        <v>130</v>
      </c>
      <c r="E31" s="109">
        <v>29310</v>
      </c>
      <c r="F31" s="27">
        <v>158.4</v>
      </c>
      <c r="G31" s="27" t="s">
        <v>242</v>
      </c>
      <c r="H31" s="109">
        <v>82614</v>
      </c>
      <c r="I31" s="27">
        <v>105.9</v>
      </c>
      <c r="J31" s="27" t="s">
        <v>128</v>
      </c>
    </row>
    <row r="32" spans="1:10" ht="15.75" customHeight="1">
      <c r="A32" s="50" t="s">
        <v>162</v>
      </c>
      <c r="B32" s="110">
        <v>39462</v>
      </c>
      <c r="C32" s="74">
        <v>106.3</v>
      </c>
      <c r="D32" s="74" t="s">
        <v>126</v>
      </c>
      <c r="E32" s="110">
        <v>80234</v>
      </c>
      <c r="F32" s="74">
        <v>100.8</v>
      </c>
      <c r="G32" s="74" t="s">
        <v>128</v>
      </c>
      <c r="H32" s="110">
        <v>134795</v>
      </c>
      <c r="I32" s="74">
        <v>97.8</v>
      </c>
      <c r="J32" s="74" t="s">
        <v>149</v>
      </c>
    </row>
    <row r="33" spans="1:10" ht="15.75" customHeight="1">
      <c r="A33" s="50" t="s">
        <v>163</v>
      </c>
      <c r="B33" s="110">
        <v>21296</v>
      </c>
      <c r="C33" s="74">
        <v>119.4</v>
      </c>
      <c r="D33" s="74" t="s">
        <v>126</v>
      </c>
      <c r="E33" s="110">
        <v>46808</v>
      </c>
      <c r="F33" s="74">
        <v>99.3</v>
      </c>
      <c r="G33" s="74" t="s">
        <v>149</v>
      </c>
      <c r="H33" s="110">
        <v>24735</v>
      </c>
      <c r="I33" s="74">
        <v>119.2</v>
      </c>
      <c r="J33" s="74" t="s">
        <v>140</v>
      </c>
    </row>
    <row r="34" spans="1:10" ht="15.75" customHeight="1">
      <c r="A34" s="50" t="s">
        <v>165</v>
      </c>
      <c r="B34" s="110">
        <v>17312</v>
      </c>
      <c r="C34" s="74">
        <v>91.9</v>
      </c>
      <c r="D34" s="74" t="s">
        <v>166</v>
      </c>
      <c r="E34" s="110">
        <v>31461</v>
      </c>
      <c r="F34" s="74">
        <v>100.9</v>
      </c>
      <c r="G34" s="74" t="s">
        <v>140</v>
      </c>
      <c r="H34" s="110">
        <v>106251</v>
      </c>
      <c r="I34" s="74">
        <v>92.7</v>
      </c>
      <c r="J34" s="74" t="s">
        <v>166</v>
      </c>
    </row>
    <row r="35" spans="1:10" ht="15.75" customHeight="1">
      <c r="A35" s="50" t="s">
        <v>167</v>
      </c>
      <c r="B35" s="110">
        <v>19506</v>
      </c>
      <c r="C35" s="74">
        <v>96.4</v>
      </c>
      <c r="D35" s="74" t="s">
        <v>149</v>
      </c>
      <c r="E35" s="110">
        <v>9464</v>
      </c>
      <c r="F35" s="74">
        <v>123.4</v>
      </c>
      <c r="G35" s="74" t="s">
        <v>126</v>
      </c>
      <c r="H35" s="110">
        <v>45421</v>
      </c>
      <c r="I35" s="74">
        <v>99.1</v>
      </c>
      <c r="J35" s="74" t="s">
        <v>149</v>
      </c>
    </row>
    <row r="36" spans="1:10" ht="15.75" customHeight="1">
      <c r="A36" s="50" t="s">
        <v>168</v>
      </c>
      <c r="B36" s="110">
        <v>1549</v>
      </c>
      <c r="C36" s="74">
        <v>109.5</v>
      </c>
      <c r="D36" s="74" t="s">
        <v>140</v>
      </c>
      <c r="E36" s="110">
        <v>5884</v>
      </c>
      <c r="F36" s="74">
        <v>117.2</v>
      </c>
      <c r="G36" s="74" t="s">
        <v>128</v>
      </c>
      <c r="H36" s="110">
        <v>52977</v>
      </c>
      <c r="I36" s="74">
        <v>122.2</v>
      </c>
      <c r="J36" s="74" t="s">
        <v>128</v>
      </c>
    </row>
    <row r="37" spans="1:10" ht="15.75" customHeight="1">
      <c r="A37" s="50" t="s">
        <v>169</v>
      </c>
      <c r="B37" s="110">
        <v>142037</v>
      </c>
      <c r="C37" s="74">
        <v>126.1</v>
      </c>
      <c r="D37" s="74" t="s">
        <v>130</v>
      </c>
      <c r="E37" s="110">
        <v>48650</v>
      </c>
      <c r="F37" s="74">
        <v>113.5</v>
      </c>
      <c r="G37" s="74" t="s">
        <v>156</v>
      </c>
      <c r="H37" s="110">
        <v>43338</v>
      </c>
      <c r="I37" s="74">
        <v>171.3</v>
      </c>
      <c r="J37" s="74" t="s">
        <v>126</v>
      </c>
    </row>
    <row r="38" spans="1:10" ht="15.75" customHeight="1">
      <c r="A38" s="50" t="s">
        <v>170</v>
      </c>
      <c r="B38" s="110">
        <v>20835</v>
      </c>
      <c r="C38" s="74">
        <v>171.2</v>
      </c>
      <c r="D38" s="74" t="s">
        <v>151</v>
      </c>
      <c r="E38" s="110">
        <v>11229</v>
      </c>
      <c r="F38" s="74">
        <v>145.4</v>
      </c>
      <c r="G38" s="74" t="s">
        <v>161</v>
      </c>
      <c r="H38" s="110">
        <v>18213</v>
      </c>
      <c r="I38" s="74">
        <v>111.5</v>
      </c>
      <c r="J38" s="74" t="s">
        <v>140</v>
      </c>
    </row>
    <row r="39" spans="1:10" ht="15.75" customHeight="1">
      <c r="A39" s="50" t="s">
        <v>171</v>
      </c>
      <c r="B39" s="110">
        <v>31465</v>
      </c>
      <c r="C39" s="74">
        <v>120.2</v>
      </c>
      <c r="D39" s="74" t="s">
        <v>161</v>
      </c>
      <c r="E39" s="110">
        <v>16630</v>
      </c>
      <c r="F39" s="74">
        <v>127.1</v>
      </c>
      <c r="G39" s="74" t="s">
        <v>161</v>
      </c>
      <c r="H39" s="110">
        <v>75287</v>
      </c>
      <c r="I39" s="74">
        <v>113.1</v>
      </c>
      <c r="J39" s="74" t="s">
        <v>128</v>
      </c>
    </row>
    <row r="40" spans="1:10" ht="15.75" customHeight="1">
      <c r="A40" s="50" t="s">
        <v>172</v>
      </c>
      <c r="B40" s="110">
        <v>19334</v>
      </c>
      <c r="C40" s="74">
        <v>115.2</v>
      </c>
      <c r="D40" s="74" t="s">
        <v>126</v>
      </c>
      <c r="E40" s="110">
        <v>8815</v>
      </c>
      <c r="F40" s="74">
        <v>102.2</v>
      </c>
      <c r="G40" s="74" t="s">
        <v>140</v>
      </c>
      <c r="H40" s="110">
        <v>42706</v>
      </c>
      <c r="I40" s="74">
        <v>131.6</v>
      </c>
      <c r="J40" s="74" t="s">
        <v>128</v>
      </c>
    </row>
    <row r="41" spans="1:10" ht="15.75" customHeight="1">
      <c r="A41" s="50" t="s">
        <v>173</v>
      </c>
      <c r="B41" s="110">
        <v>8787</v>
      </c>
      <c r="C41" s="74">
        <v>99.4</v>
      </c>
      <c r="D41" s="74" t="s">
        <v>149</v>
      </c>
      <c r="E41" s="110">
        <v>7739</v>
      </c>
      <c r="F41" s="74">
        <v>86.9</v>
      </c>
      <c r="G41" s="74" t="s">
        <v>166</v>
      </c>
      <c r="H41" s="110">
        <v>38154</v>
      </c>
      <c r="I41" s="74">
        <v>98</v>
      </c>
      <c r="J41" s="74" t="s">
        <v>149</v>
      </c>
    </row>
    <row r="42" spans="1:10" ht="15.75" customHeight="1">
      <c r="A42" s="50" t="s">
        <v>174</v>
      </c>
      <c r="B42" s="110">
        <v>38267</v>
      </c>
      <c r="C42" s="74">
        <v>127.6</v>
      </c>
      <c r="D42" s="74" t="s">
        <v>156</v>
      </c>
      <c r="E42" s="110">
        <v>34402</v>
      </c>
      <c r="F42" s="74">
        <v>145</v>
      </c>
      <c r="G42" s="74" t="s">
        <v>242</v>
      </c>
      <c r="H42" s="110">
        <v>451304</v>
      </c>
      <c r="I42" s="74">
        <v>116.7</v>
      </c>
      <c r="J42" s="74" t="s">
        <v>132</v>
      </c>
    </row>
    <row r="43" spans="1:10" ht="15.75" customHeight="1">
      <c r="A43" s="53" t="s">
        <v>175</v>
      </c>
      <c r="B43" s="111">
        <v>530045</v>
      </c>
      <c r="C43" s="76">
        <v>125</v>
      </c>
      <c r="D43" s="76" t="s">
        <v>235</v>
      </c>
      <c r="E43" s="111">
        <v>370862</v>
      </c>
      <c r="F43" s="76">
        <v>118.8</v>
      </c>
      <c r="G43" s="76" t="s">
        <v>241</v>
      </c>
      <c r="H43" s="111">
        <v>4342949</v>
      </c>
      <c r="I43" s="76">
        <v>107.4</v>
      </c>
      <c r="J43" s="76" t="s">
        <v>253</v>
      </c>
    </row>
    <row r="44" spans="1:10" ht="15.75" customHeight="1">
      <c r="A44" s="26" t="s">
        <v>177</v>
      </c>
      <c r="B44" s="109">
        <v>32647</v>
      </c>
      <c r="C44" s="27">
        <v>140.6</v>
      </c>
      <c r="D44" s="27" t="s">
        <v>151</v>
      </c>
      <c r="E44" s="109">
        <v>22157</v>
      </c>
      <c r="F44" s="27">
        <v>88.7</v>
      </c>
      <c r="G44" s="27" t="s">
        <v>208</v>
      </c>
      <c r="H44" s="109">
        <v>117262</v>
      </c>
      <c r="I44" s="27">
        <v>88.1</v>
      </c>
      <c r="J44" s="27" t="s">
        <v>208</v>
      </c>
    </row>
    <row r="45" spans="1:10" ht="15.75" customHeight="1">
      <c r="A45" s="50" t="s">
        <v>178</v>
      </c>
      <c r="B45" s="110">
        <v>58527</v>
      </c>
      <c r="C45" s="74">
        <v>114.8</v>
      </c>
      <c r="D45" s="74" t="s">
        <v>156</v>
      </c>
      <c r="E45" s="110">
        <v>45825</v>
      </c>
      <c r="F45" s="74">
        <v>123.4</v>
      </c>
      <c r="G45" s="74" t="s">
        <v>179</v>
      </c>
      <c r="H45" s="110">
        <v>576586</v>
      </c>
      <c r="I45" s="74">
        <v>116.8</v>
      </c>
      <c r="J45" s="74" t="s">
        <v>242</v>
      </c>
    </row>
    <row r="46" spans="1:10" ht="15.75" customHeight="1">
      <c r="A46" s="50" t="s">
        <v>180</v>
      </c>
      <c r="B46" s="110">
        <v>52975</v>
      </c>
      <c r="C46" s="74">
        <v>239.2</v>
      </c>
      <c r="D46" s="74" t="s">
        <v>297</v>
      </c>
      <c r="E46" s="110">
        <v>34302</v>
      </c>
      <c r="F46" s="74">
        <v>320.8</v>
      </c>
      <c r="G46" s="74" t="s">
        <v>249</v>
      </c>
      <c r="H46" s="110">
        <v>161101</v>
      </c>
      <c r="I46" s="74">
        <v>1447</v>
      </c>
      <c r="J46" s="74" t="s">
        <v>181</v>
      </c>
    </row>
    <row r="47" spans="1:10" ht="15.75" customHeight="1">
      <c r="A47" s="50" t="s">
        <v>182</v>
      </c>
      <c r="B47" s="110">
        <v>19149</v>
      </c>
      <c r="C47" s="74">
        <v>169.6</v>
      </c>
      <c r="D47" s="74" t="s">
        <v>156</v>
      </c>
      <c r="E47" s="110">
        <v>1131</v>
      </c>
      <c r="F47" s="74">
        <v>78.8</v>
      </c>
      <c r="G47" s="74" t="s">
        <v>149</v>
      </c>
      <c r="H47" s="110">
        <v>4020</v>
      </c>
      <c r="I47" s="74">
        <v>124.7</v>
      </c>
      <c r="J47" s="74" t="s">
        <v>140</v>
      </c>
    </row>
    <row r="48" spans="1:10" ht="15.75" customHeight="1">
      <c r="A48" s="50" t="s">
        <v>347</v>
      </c>
      <c r="B48" s="110">
        <v>26089</v>
      </c>
      <c r="C48" s="74">
        <v>240.3</v>
      </c>
      <c r="D48" s="74" t="s">
        <v>261</v>
      </c>
      <c r="E48" s="110">
        <v>25805</v>
      </c>
      <c r="F48" s="74">
        <v>278.8</v>
      </c>
      <c r="G48" s="74" t="s">
        <v>213</v>
      </c>
      <c r="H48" s="110">
        <v>13837</v>
      </c>
      <c r="I48" s="74">
        <v>174.9</v>
      </c>
      <c r="J48" s="74" t="s">
        <v>128</v>
      </c>
    </row>
    <row r="49" spans="1:10" ht="15.75" customHeight="1">
      <c r="A49" s="50" t="s">
        <v>184</v>
      </c>
      <c r="B49" s="110">
        <v>612</v>
      </c>
      <c r="C49" s="74">
        <v>110</v>
      </c>
      <c r="D49" s="74" t="s">
        <v>140</v>
      </c>
      <c r="E49" s="110">
        <v>431</v>
      </c>
      <c r="F49" s="74">
        <v>93.2</v>
      </c>
      <c r="G49" s="74" t="s">
        <v>149</v>
      </c>
      <c r="H49" s="110">
        <v>5542</v>
      </c>
      <c r="I49" s="74">
        <v>179.3</v>
      </c>
      <c r="J49" s="74" t="s">
        <v>140</v>
      </c>
    </row>
    <row r="50" spans="1:10" ht="15.75" customHeight="1">
      <c r="A50" s="50" t="s">
        <v>185</v>
      </c>
      <c r="B50" s="110">
        <v>1872</v>
      </c>
      <c r="C50" s="74">
        <v>38.3</v>
      </c>
      <c r="D50" s="74" t="s">
        <v>208</v>
      </c>
      <c r="E50" s="110">
        <v>2541</v>
      </c>
      <c r="F50" s="74">
        <v>142.8</v>
      </c>
      <c r="G50" s="74" t="s">
        <v>128</v>
      </c>
      <c r="H50" s="110">
        <v>27245</v>
      </c>
      <c r="I50" s="74">
        <v>64.8</v>
      </c>
      <c r="J50" s="74" t="s">
        <v>208</v>
      </c>
    </row>
    <row r="51" spans="1:10" ht="15.75" customHeight="1">
      <c r="A51" s="50" t="s">
        <v>186</v>
      </c>
      <c r="B51" s="110">
        <v>25628</v>
      </c>
      <c r="C51" s="74">
        <v>115</v>
      </c>
      <c r="D51" s="74" t="s">
        <v>126</v>
      </c>
      <c r="E51" s="110">
        <v>16164</v>
      </c>
      <c r="F51" s="74">
        <v>75.8</v>
      </c>
      <c r="G51" s="74" t="s">
        <v>348</v>
      </c>
      <c r="H51" s="110">
        <v>88999</v>
      </c>
      <c r="I51" s="74">
        <v>95.4</v>
      </c>
      <c r="J51" s="74" t="s">
        <v>149</v>
      </c>
    </row>
    <row r="52" spans="1:10" ht="15.75" customHeight="1">
      <c r="A52" s="50" t="s">
        <v>187</v>
      </c>
      <c r="B52" s="110">
        <v>9779</v>
      </c>
      <c r="C52" s="74">
        <v>74.5</v>
      </c>
      <c r="D52" s="74" t="s">
        <v>208</v>
      </c>
      <c r="E52" s="110">
        <v>2004</v>
      </c>
      <c r="F52" s="74">
        <v>105.7</v>
      </c>
      <c r="G52" s="74" t="s">
        <v>140</v>
      </c>
      <c r="H52" s="110">
        <v>30999</v>
      </c>
      <c r="I52" s="74">
        <v>120</v>
      </c>
      <c r="J52" s="74" t="s">
        <v>128</v>
      </c>
    </row>
    <row r="53" spans="1:10" ht="15.75" customHeight="1">
      <c r="A53" s="50" t="s">
        <v>188</v>
      </c>
      <c r="B53" s="110">
        <v>135341</v>
      </c>
      <c r="C53" s="74">
        <v>124.6</v>
      </c>
      <c r="D53" s="74" t="s">
        <v>181</v>
      </c>
      <c r="E53" s="110">
        <v>5296</v>
      </c>
      <c r="F53" s="74">
        <v>113.8</v>
      </c>
      <c r="G53" s="74" t="s">
        <v>128</v>
      </c>
      <c r="H53" s="110">
        <v>13386</v>
      </c>
      <c r="I53" s="74">
        <v>35.2</v>
      </c>
      <c r="J53" s="74" t="s">
        <v>342</v>
      </c>
    </row>
    <row r="54" spans="1:10" ht="15.75" customHeight="1">
      <c r="A54" s="50" t="s">
        <v>189</v>
      </c>
      <c r="B54" s="110">
        <v>82568</v>
      </c>
      <c r="C54" s="74">
        <v>114.7</v>
      </c>
      <c r="D54" s="74" t="s">
        <v>132</v>
      </c>
      <c r="E54" s="110">
        <v>102386</v>
      </c>
      <c r="F54" s="74">
        <v>137.7</v>
      </c>
      <c r="G54" s="74" t="s">
        <v>344</v>
      </c>
      <c r="H54" s="110">
        <v>2316233</v>
      </c>
      <c r="I54" s="74">
        <v>102.1</v>
      </c>
      <c r="J54" s="74" t="s">
        <v>156</v>
      </c>
    </row>
    <row r="55" spans="1:10" ht="15.75" customHeight="1">
      <c r="A55" s="50" t="s">
        <v>190</v>
      </c>
      <c r="B55" s="110">
        <v>26666</v>
      </c>
      <c r="C55" s="74">
        <v>122.4</v>
      </c>
      <c r="D55" s="74" t="s">
        <v>161</v>
      </c>
      <c r="E55" s="110">
        <v>32123</v>
      </c>
      <c r="F55" s="74">
        <v>197.8</v>
      </c>
      <c r="G55" s="74" t="s">
        <v>213</v>
      </c>
      <c r="H55" s="110">
        <v>1746910</v>
      </c>
      <c r="I55" s="74">
        <v>102</v>
      </c>
      <c r="J55" s="74" t="s">
        <v>192</v>
      </c>
    </row>
    <row r="56" spans="1:10" ht="15.75" customHeight="1">
      <c r="A56" s="50" t="s">
        <v>191</v>
      </c>
      <c r="B56" s="110">
        <v>47543</v>
      </c>
      <c r="C56" s="74">
        <v>143.9</v>
      </c>
      <c r="D56" s="74" t="s">
        <v>242</v>
      </c>
      <c r="E56" s="110">
        <v>38792</v>
      </c>
      <c r="F56" s="74">
        <v>105.9</v>
      </c>
      <c r="G56" s="74" t="s">
        <v>126</v>
      </c>
      <c r="H56" s="110">
        <v>193539</v>
      </c>
      <c r="I56" s="74">
        <v>118.3</v>
      </c>
      <c r="J56" s="74" t="s">
        <v>161</v>
      </c>
    </row>
    <row r="57" spans="1:10" ht="15.75" customHeight="1">
      <c r="A57" s="50" t="s">
        <v>193</v>
      </c>
      <c r="B57" s="110">
        <v>39764</v>
      </c>
      <c r="C57" s="74">
        <v>108.8</v>
      </c>
      <c r="D57" s="74" t="s">
        <v>126</v>
      </c>
      <c r="E57" s="110">
        <v>64511</v>
      </c>
      <c r="F57" s="74">
        <v>98.2</v>
      </c>
      <c r="G57" s="74" t="s">
        <v>166</v>
      </c>
      <c r="H57" s="110">
        <v>456295</v>
      </c>
      <c r="I57" s="74">
        <v>106.2</v>
      </c>
      <c r="J57" s="74" t="s">
        <v>161</v>
      </c>
    </row>
    <row r="58" spans="1:10" ht="15.75" customHeight="1">
      <c r="A58" s="53" t="s">
        <v>195</v>
      </c>
      <c r="B58" s="111">
        <v>36090</v>
      </c>
      <c r="C58" s="76">
        <v>103.9</v>
      </c>
      <c r="D58" s="76" t="s">
        <v>128</v>
      </c>
      <c r="E58" s="111">
        <v>86587</v>
      </c>
      <c r="F58" s="76">
        <v>127.7</v>
      </c>
      <c r="G58" s="76" t="s">
        <v>142</v>
      </c>
      <c r="H58" s="111">
        <v>205825</v>
      </c>
      <c r="I58" s="76">
        <v>130.2</v>
      </c>
      <c r="J58" s="76" t="s">
        <v>156</v>
      </c>
    </row>
    <row r="59" spans="1:10" ht="15.75" customHeight="1">
      <c r="A59" s="26" t="s">
        <v>197</v>
      </c>
      <c r="B59" s="109">
        <v>2293</v>
      </c>
      <c r="C59" s="27">
        <v>145</v>
      </c>
      <c r="D59" s="27" t="s">
        <v>140</v>
      </c>
      <c r="E59" s="109">
        <v>6236</v>
      </c>
      <c r="F59" s="27">
        <v>142.3</v>
      </c>
      <c r="G59" s="27" t="s">
        <v>126</v>
      </c>
      <c r="H59" s="109">
        <v>101074</v>
      </c>
      <c r="I59" s="27">
        <v>162.6</v>
      </c>
      <c r="J59" s="27" t="s">
        <v>192</v>
      </c>
    </row>
    <row r="60" spans="1:10" ht="15.75" customHeight="1">
      <c r="A60" s="50" t="s">
        <v>198</v>
      </c>
      <c r="B60" s="110">
        <v>19737</v>
      </c>
      <c r="C60" s="74">
        <v>93.9</v>
      </c>
      <c r="D60" s="74" t="s">
        <v>166</v>
      </c>
      <c r="E60" s="110">
        <v>3765</v>
      </c>
      <c r="F60" s="74">
        <v>91.6</v>
      </c>
      <c r="G60" s="74" t="s">
        <v>149</v>
      </c>
      <c r="H60" s="110">
        <v>45356</v>
      </c>
      <c r="I60" s="74">
        <v>115.7</v>
      </c>
      <c r="J60" s="74" t="s">
        <v>128</v>
      </c>
    </row>
    <row r="61" spans="1:10" ht="15.75" customHeight="1">
      <c r="A61" s="50" t="s">
        <v>199</v>
      </c>
      <c r="B61" s="110">
        <v>56</v>
      </c>
      <c r="C61" s="74">
        <v>62.2</v>
      </c>
      <c r="D61" s="74" t="s">
        <v>149</v>
      </c>
      <c r="E61" s="110">
        <v>91</v>
      </c>
      <c r="F61" s="74">
        <v>160.9</v>
      </c>
      <c r="G61" s="74" t="s">
        <v>140</v>
      </c>
      <c r="H61" s="110">
        <v>2438</v>
      </c>
      <c r="I61" s="74">
        <v>186.5</v>
      </c>
      <c r="J61" s="74" t="s">
        <v>140</v>
      </c>
    </row>
    <row r="62" spans="1:10" ht="15.75" customHeight="1">
      <c r="A62" s="50" t="s">
        <v>200</v>
      </c>
      <c r="B62" s="110">
        <v>4443</v>
      </c>
      <c r="C62" s="74">
        <v>178.4</v>
      </c>
      <c r="D62" s="74" t="s">
        <v>128</v>
      </c>
      <c r="E62" s="110">
        <v>74562</v>
      </c>
      <c r="F62" s="74">
        <v>129.4</v>
      </c>
      <c r="G62" s="74" t="s">
        <v>271</v>
      </c>
      <c r="H62" s="110">
        <v>53198</v>
      </c>
      <c r="I62" s="74">
        <v>101.6</v>
      </c>
      <c r="J62" s="74" t="s">
        <v>140</v>
      </c>
    </row>
    <row r="63" spans="1:10" ht="15.75" customHeight="1">
      <c r="A63" s="50" t="s">
        <v>201</v>
      </c>
      <c r="B63" s="110" t="s">
        <v>118</v>
      </c>
      <c r="C63" s="74" t="s">
        <v>118</v>
      </c>
      <c r="D63" s="74" t="s">
        <v>118</v>
      </c>
      <c r="E63" s="110" t="s">
        <v>118</v>
      </c>
      <c r="F63" s="74" t="s">
        <v>118</v>
      </c>
      <c r="G63" s="74" t="s">
        <v>118</v>
      </c>
      <c r="H63" s="110" t="s">
        <v>118</v>
      </c>
      <c r="I63" s="74" t="s">
        <v>118</v>
      </c>
      <c r="J63" s="74" t="s">
        <v>118</v>
      </c>
    </row>
    <row r="64" spans="1:10" ht="15.75" customHeight="1">
      <c r="A64" s="53" t="s">
        <v>202</v>
      </c>
      <c r="B64" s="111">
        <v>341866</v>
      </c>
      <c r="C64" s="76">
        <v>101.1</v>
      </c>
      <c r="D64" s="76" t="s">
        <v>126</v>
      </c>
      <c r="E64" s="111">
        <v>336973</v>
      </c>
      <c r="F64" s="76">
        <v>116.5</v>
      </c>
      <c r="G64" s="76" t="s">
        <v>349</v>
      </c>
      <c r="H64" s="111">
        <v>1417266</v>
      </c>
      <c r="I64" s="76">
        <v>108.7</v>
      </c>
      <c r="J64" s="76" t="s">
        <v>255</v>
      </c>
    </row>
    <row r="65" spans="1:10" ht="15.75" customHeight="1">
      <c r="A65" s="26" t="s">
        <v>203</v>
      </c>
      <c r="B65" s="109">
        <v>1964</v>
      </c>
      <c r="C65" s="27">
        <v>174.1</v>
      </c>
      <c r="D65" s="27" t="s">
        <v>128</v>
      </c>
      <c r="E65" s="109">
        <v>3973</v>
      </c>
      <c r="F65" s="27">
        <v>156</v>
      </c>
      <c r="G65" s="27" t="s">
        <v>128</v>
      </c>
      <c r="H65" s="109">
        <v>13901</v>
      </c>
      <c r="I65" s="27">
        <v>141.6</v>
      </c>
      <c r="J65" s="27" t="s">
        <v>140</v>
      </c>
    </row>
    <row r="66" spans="1:10" ht="15.75" customHeight="1">
      <c r="A66" s="86" t="s">
        <v>204</v>
      </c>
      <c r="B66" s="112">
        <v>78434</v>
      </c>
      <c r="C66" s="88">
        <v>112</v>
      </c>
      <c r="D66" s="88" t="s">
        <v>156</v>
      </c>
      <c r="E66" s="112">
        <v>68104</v>
      </c>
      <c r="F66" s="88">
        <v>101.5</v>
      </c>
      <c r="G66" s="88" t="s">
        <v>128</v>
      </c>
      <c r="H66" s="112">
        <v>283100</v>
      </c>
      <c r="I66" s="88">
        <v>70.6</v>
      </c>
      <c r="J66" s="88" t="s">
        <v>350</v>
      </c>
    </row>
    <row r="67" spans="1:10" ht="15.75" customHeight="1">
      <c r="A67" s="50" t="s">
        <v>351</v>
      </c>
      <c r="B67" s="110">
        <v>846</v>
      </c>
      <c r="C67" s="74">
        <v>147.9</v>
      </c>
      <c r="D67" s="74" t="s">
        <v>140</v>
      </c>
      <c r="E67" s="110">
        <v>501</v>
      </c>
      <c r="F67" s="74">
        <v>126.3</v>
      </c>
      <c r="G67" s="74" t="s">
        <v>140</v>
      </c>
      <c r="H67" s="110">
        <v>6065</v>
      </c>
      <c r="I67" s="74">
        <v>116.9</v>
      </c>
      <c r="J67" s="74" t="s">
        <v>140</v>
      </c>
    </row>
    <row r="68" spans="1:10" ht="15.75" customHeight="1">
      <c r="A68" s="24" t="s">
        <v>352</v>
      </c>
      <c r="B68" s="107">
        <v>126961</v>
      </c>
      <c r="C68" s="25">
        <v>81.3</v>
      </c>
      <c r="D68" s="25" t="s">
        <v>353</v>
      </c>
      <c r="E68" s="107">
        <v>110244</v>
      </c>
      <c r="F68" s="25">
        <v>103.3</v>
      </c>
      <c r="G68" s="25" t="s">
        <v>161</v>
      </c>
      <c r="H68" s="107">
        <v>30208</v>
      </c>
      <c r="I68" s="25">
        <v>132</v>
      </c>
      <c r="J68" s="25" t="s">
        <v>128</v>
      </c>
    </row>
    <row r="69" spans="1:10" ht="15.75" customHeight="1">
      <c r="A69" s="77"/>
      <c r="B69" s="84"/>
      <c r="C69" s="85"/>
      <c r="D69" s="85"/>
      <c r="E69" s="84"/>
      <c r="F69" s="85"/>
      <c r="G69" s="85"/>
      <c r="H69" s="84"/>
      <c r="I69" s="85"/>
      <c r="J69" s="85"/>
    </row>
    <row r="70" ht="12.75" customHeight="1"/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354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122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355</v>
      </c>
      <c r="C6" s="19"/>
      <c r="D6" s="20"/>
      <c r="E6" s="18" t="s">
        <v>356</v>
      </c>
      <c r="F6" s="19"/>
      <c r="G6" s="20"/>
      <c r="H6" s="18" t="s">
        <v>38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123</v>
      </c>
      <c r="E7" s="22" t="s">
        <v>19</v>
      </c>
      <c r="F7" s="23" t="s">
        <v>10</v>
      </c>
      <c r="G7" s="23" t="s">
        <v>123</v>
      </c>
      <c r="H7" s="22" t="s">
        <v>19</v>
      </c>
      <c r="I7" s="23" t="s">
        <v>10</v>
      </c>
      <c r="J7" s="23" t="s">
        <v>123</v>
      </c>
    </row>
    <row r="8" spans="1:10" ht="15.75" customHeight="1">
      <c r="A8" s="24" t="s">
        <v>24</v>
      </c>
      <c r="B8" s="107">
        <v>3606423</v>
      </c>
      <c r="C8" s="25">
        <v>105.6</v>
      </c>
      <c r="D8" s="25" t="s">
        <v>357</v>
      </c>
      <c r="E8" s="107">
        <v>4241846</v>
      </c>
      <c r="F8" s="25">
        <v>106.6</v>
      </c>
      <c r="G8" s="25" t="s">
        <v>272</v>
      </c>
      <c r="H8" s="107">
        <v>2212938</v>
      </c>
      <c r="I8" s="25">
        <v>121</v>
      </c>
      <c r="J8" s="25" t="s">
        <v>358</v>
      </c>
    </row>
    <row r="9" spans="1:10" ht="15.75" customHeight="1">
      <c r="A9" s="24" t="s">
        <v>125</v>
      </c>
      <c r="B9" s="107">
        <v>52400</v>
      </c>
      <c r="C9" s="25">
        <v>130.3</v>
      </c>
      <c r="D9" s="25" t="s">
        <v>192</v>
      </c>
      <c r="E9" s="107">
        <v>57635</v>
      </c>
      <c r="F9" s="25">
        <v>107.3</v>
      </c>
      <c r="G9" s="25" t="s">
        <v>128</v>
      </c>
      <c r="H9" s="107">
        <v>16566</v>
      </c>
      <c r="I9" s="25">
        <v>132.9</v>
      </c>
      <c r="J9" s="25" t="s">
        <v>126</v>
      </c>
    </row>
    <row r="10" spans="1:10" ht="15.75" customHeight="1">
      <c r="A10" s="24" t="s">
        <v>127</v>
      </c>
      <c r="B10" s="107">
        <v>62198</v>
      </c>
      <c r="C10" s="25">
        <v>124.9</v>
      </c>
      <c r="D10" s="25" t="s">
        <v>192</v>
      </c>
      <c r="E10" s="107">
        <v>53515</v>
      </c>
      <c r="F10" s="25">
        <v>110.6</v>
      </c>
      <c r="G10" s="25" t="s">
        <v>128</v>
      </c>
      <c r="H10" s="107">
        <v>29798</v>
      </c>
      <c r="I10" s="25">
        <v>85.5</v>
      </c>
      <c r="J10" s="25" t="s">
        <v>342</v>
      </c>
    </row>
    <row r="11" spans="1:10" ht="15.75" customHeight="1">
      <c r="A11" s="49" t="s">
        <v>129</v>
      </c>
      <c r="B11" s="108">
        <v>30028</v>
      </c>
      <c r="C11" s="72">
        <v>232.3</v>
      </c>
      <c r="D11" s="72" t="s">
        <v>156</v>
      </c>
      <c r="E11" s="108">
        <v>93089</v>
      </c>
      <c r="F11" s="72">
        <v>171.3</v>
      </c>
      <c r="G11" s="72" t="s">
        <v>261</v>
      </c>
      <c r="H11" s="108">
        <v>98475</v>
      </c>
      <c r="I11" s="72">
        <v>189.8</v>
      </c>
      <c r="J11" s="72" t="s">
        <v>344</v>
      </c>
    </row>
    <row r="12" spans="1:10" ht="15.75" customHeight="1">
      <c r="A12" s="49" t="s">
        <v>131</v>
      </c>
      <c r="B12" s="108">
        <v>480441</v>
      </c>
      <c r="C12" s="72">
        <v>102.4</v>
      </c>
      <c r="D12" s="72" t="s">
        <v>161</v>
      </c>
      <c r="E12" s="108">
        <v>397969</v>
      </c>
      <c r="F12" s="72">
        <v>87.2</v>
      </c>
      <c r="G12" s="72" t="s">
        <v>359</v>
      </c>
      <c r="H12" s="108">
        <v>157798</v>
      </c>
      <c r="I12" s="72">
        <v>109.2</v>
      </c>
      <c r="J12" s="72" t="s">
        <v>132</v>
      </c>
    </row>
    <row r="13" spans="1:10" ht="15.75" customHeight="1">
      <c r="A13" s="26" t="s">
        <v>133</v>
      </c>
      <c r="B13" s="109">
        <v>44110</v>
      </c>
      <c r="C13" s="27">
        <v>129.7</v>
      </c>
      <c r="D13" s="27" t="s">
        <v>161</v>
      </c>
      <c r="E13" s="109">
        <v>54868</v>
      </c>
      <c r="F13" s="27">
        <v>116.9</v>
      </c>
      <c r="G13" s="27" t="s">
        <v>126</v>
      </c>
      <c r="H13" s="109">
        <v>23723</v>
      </c>
      <c r="I13" s="27">
        <v>121.2</v>
      </c>
      <c r="J13" s="27" t="s">
        <v>126</v>
      </c>
    </row>
    <row r="14" spans="1:10" ht="15.75" customHeight="1">
      <c r="A14" s="50" t="s">
        <v>134</v>
      </c>
      <c r="B14" s="110">
        <v>18557</v>
      </c>
      <c r="C14" s="74">
        <v>141.1</v>
      </c>
      <c r="D14" s="74" t="s">
        <v>126</v>
      </c>
      <c r="E14" s="110">
        <v>20434</v>
      </c>
      <c r="F14" s="74">
        <v>112.8</v>
      </c>
      <c r="G14" s="74" t="s">
        <v>128</v>
      </c>
      <c r="H14" s="110">
        <v>12293</v>
      </c>
      <c r="I14" s="74">
        <v>164.6</v>
      </c>
      <c r="J14" s="74" t="s">
        <v>161</v>
      </c>
    </row>
    <row r="15" spans="1:10" ht="15.75" customHeight="1">
      <c r="A15" s="50" t="s">
        <v>136</v>
      </c>
      <c r="B15" s="110">
        <v>59495</v>
      </c>
      <c r="C15" s="74">
        <v>146.2</v>
      </c>
      <c r="D15" s="74" t="s">
        <v>151</v>
      </c>
      <c r="E15" s="110">
        <v>48190</v>
      </c>
      <c r="F15" s="74">
        <v>133.3</v>
      </c>
      <c r="G15" s="74" t="s">
        <v>161</v>
      </c>
      <c r="H15" s="110">
        <v>8091</v>
      </c>
      <c r="I15" s="74">
        <v>75</v>
      </c>
      <c r="J15" s="74" t="s">
        <v>166</v>
      </c>
    </row>
    <row r="16" spans="1:10" ht="15.75" customHeight="1">
      <c r="A16" s="50" t="s">
        <v>139</v>
      </c>
      <c r="B16" s="110">
        <v>175130</v>
      </c>
      <c r="C16" s="74">
        <v>104.1</v>
      </c>
      <c r="D16" s="74" t="s">
        <v>126</v>
      </c>
      <c r="E16" s="110">
        <v>143559</v>
      </c>
      <c r="F16" s="74">
        <v>90.7</v>
      </c>
      <c r="G16" s="74" t="s">
        <v>345</v>
      </c>
      <c r="H16" s="110">
        <v>50783</v>
      </c>
      <c r="I16" s="74">
        <v>105.2</v>
      </c>
      <c r="J16" s="74" t="s">
        <v>128</v>
      </c>
    </row>
    <row r="17" spans="1:10" ht="15.75" customHeight="1">
      <c r="A17" s="53" t="s">
        <v>141</v>
      </c>
      <c r="B17" s="111">
        <v>335788</v>
      </c>
      <c r="C17" s="76">
        <v>110.8</v>
      </c>
      <c r="D17" s="76" t="s">
        <v>261</v>
      </c>
      <c r="E17" s="111">
        <v>336210</v>
      </c>
      <c r="F17" s="76">
        <v>110.8</v>
      </c>
      <c r="G17" s="76" t="s">
        <v>179</v>
      </c>
      <c r="H17" s="111">
        <v>365368</v>
      </c>
      <c r="I17" s="76">
        <v>114.8</v>
      </c>
      <c r="J17" s="76" t="s">
        <v>240</v>
      </c>
    </row>
    <row r="18" spans="1:10" ht="15.75" customHeight="1">
      <c r="A18" s="26" t="s">
        <v>143</v>
      </c>
      <c r="B18" s="109">
        <v>9287</v>
      </c>
      <c r="C18" s="27">
        <v>125.7</v>
      </c>
      <c r="D18" s="27" t="s">
        <v>128</v>
      </c>
      <c r="E18" s="109">
        <v>8337</v>
      </c>
      <c r="F18" s="27">
        <v>100.2</v>
      </c>
      <c r="G18" s="27" t="s">
        <v>140</v>
      </c>
      <c r="H18" s="109">
        <v>9010</v>
      </c>
      <c r="I18" s="27">
        <v>119.9</v>
      </c>
      <c r="J18" s="27" t="s">
        <v>128</v>
      </c>
    </row>
    <row r="19" spans="1:10" ht="15.75" customHeight="1">
      <c r="A19" s="50" t="s">
        <v>144</v>
      </c>
      <c r="B19" s="110">
        <v>10271</v>
      </c>
      <c r="C19" s="74">
        <v>101.6</v>
      </c>
      <c r="D19" s="74" t="s">
        <v>140</v>
      </c>
      <c r="E19" s="110">
        <v>14092</v>
      </c>
      <c r="F19" s="74">
        <v>126.1</v>
      </c>
      <c r="G19" s="74" t="s">
        <v>128</v>
      </c>
      <c r="H19" s="110">
        <v>14023</v>
      </c>
      <c r="I19" s="74">
        <v>130.6</v>
      </c>
      <c r="J19" s="74" t="s">
        <v>126</v>
      </c>
    </row>
    <row r="20" spans="1:10" ht="15.75" customHeight="1">
      <c r="A20" s="50" t="s">
        <v>145</v>
      </c>
      <c r="B20" s="110">
        <v>52731</v>
      </c>
      <c r="C20" s="74">
        <v>114.3</v>
      </c>
      <c r="D20" s="74" t="s">
        <v>126</v>
      </c>
      <c r="E20" s="110">
        <v>27650</v>
      </c>
      <c r="F20" s="74">
        <v>120.9</v>
      </c>
      <c r="G20" s="74" t="s">
        <v>128</v>
      </c>
      <c r="H20" s="110">
        <v>39285</v>
      </c>
      <c r="I20" s="74">
        <v>119.2</v>
      </c>
      <c r="J20" s="74" t="s">
        <v>161</v>
      </c>
    </row>
    <row r="21" spans="1:10" ht="15.75" customHeight="1">
      <c r="A21" s="50" t="s">
        <v>146</v>
      </c>
      <c r="B21" s="110">
        <v>5444</v>
      </c>
      <c r="C21" s="74">
        <v>128.5</v>
      </c>
      <c r="D21" s="74" t="s">
        <v>140</v>
      </c>
      <c r="E21" s="110">
        <v>2034</v>
      </c>
      <c r="F21" s="74">
        <v>99.3</v>
      </c>
      <c r="G21" s="74" t="s">
        <v>149</v>
      </c>
      <c r="H21" s="110">
        <v>3716</v>
      </c>
      <c r="I21" s="74">
        <v>120.7</v>
      </c>
      <c r="J21" s="74" t="s">
        <v>140</v>
      </c>
    </row>
    <row r="22" spans="1:10" ht="15.75" customHeight="1">
      <c r="A22" s="50" t="s">
        <v>147</v>
      </c>
      <c r="B22" s="110">
        <v>29349</v>
      </c>
      <c r="C22" s="74">
        <v>110</v>
      </c>
      <c r="D22" s="74" t="s">
        <v>128</v>
      </c>
      <c r="E22" s="110">
        <v>16313</v>
      </c>
      <c r="F22" s="74">
        <v>141.1</v>
      </c>
      <c r="G22" s="74" t="s">
        <v>128</v>
      </c>
      <c r="H22" s="110">
        <v>23557</v>
      </c>
      <c r="I22" s="74">
        <v>129.1</v>
      </c>
      <c r="J22" s="74" t="s">
        <v>161</v>
      </c>
    </row>
    <row r="23" spans="1:10" ht="15.75" customHeight="1">
      <c r="A23" s="50" t="s">
        <v>148</v>
      </c>
      <c r="B23" s="110">
        <v>12922</v>
      </c>
      <c r="C23" s="74">
        <v>129.8</v>
      </c>
      <c r="D23" s="74" t="s">
        <v>128</v>
      </c>
      <c r="E23" s="110">
        <v>19256</v>
      </c>
      <c r="F23" s="74">
        <v>78.4</v>
      </c>
      <c r="G23" s="74" t="s">
        <v>166</v>
      </c>
      <c r="H23" s="110">
        <v>9003</v>
      </c>
      <c r="I23" s="74">
        <v>99.2</v>
      </c>
      <c r="J23" s="74" t="s">
        <v>149</v>
      </c>
    </row>
    <row r="24" spans="1:10" ht="15.75" customHeight="1">
      <c r="A24" s="50" t="s">
        <v>150</v>
      </c>
      <c r="B24" s="110">
        <v>30522</v>
      </c>
      <c r="C24" s="74">
        <v>97.7</v>
      </c>
      <c r="D24" s="74" t="s">
        <v>149</v>
      </c>
      <c r="E24" s="110">
        <v>84601</v>
      </c>
      <c r="F24" s="74">
        <v>101.3</v>
      </c>
      <c r="G24" s="74" t="s">
        <v>140</v>
      </c>
      <c r="H24" s="110">
        <v>99720</v>
      </c>
      <c r="I24" s="74">
        <v>120.4</v>
      </c>
      <c r="J24" s="74" t="s">
        <v>242</v>
      </c>
    </row>
    <row r="25" spans="1:10" ht="15.75" customHeight="1">
      <c r="A25" s="50" t="s">
        <v>152</v>
      </c>
      <c r="B25" s="110">
        <v>7894</v>
      </c>
      <c r="C25" s="74">
        <v>101</v>
      </c>
      <c r="D25" s="74" t="s">
        <v>140</v>
      </c>
      <c r="E25" s="110">
        <v>26550</v>
      </c>
      <c r="F25" s="74">
        <v>115</v>
      </c>
      <c r="G25" s="74" t="s">
        <v>128</v>
      </c>
      <c r="H25" s="110">
        <v>17240</v>
      </c>
      <c r="I25" s="74">
        <v>130.7</v>
      </c>
      <c r="J25" s="74" t="s">
        <v>126</v>
      </c>
    </row>
    <row r="26" spans="1:10" ht="15.75" customHeight="1">
      <c r="A26" s="50" t="s">
        <v>153</v>
      </c>
      <c r="B26" s="110">
        <v>15100</v>
      </c>
      <c r="C26" s="74">
        <v>95.1</v>
      </c>
      <c r="D26" s="74" t="s">
        <v>149</v>
      </c>
      <c r="E26" s="110">
        <v>15619</v>
      </c>
      <c r="F26" s="74">
        <v>80.8</v>
      </c>
      <c r="G26" s="74" t="s">
        <v>166</v>
      </c>
      <c r="H26" s="110">
        <v>47390</v>
      </c>
      <c r="I26" s="74">
        <v>113.3</v>
      </c>
      <c r="J26" s="74" t="s">
        <v>161</v>
      </c>
    </row>
    <row r="27" spans="1:10" ht="15.75" customHeight="1">
      <c r="A27" s="50" t="s">
        <v>154</v>
      </c>
      <c r="B27" s="110">
        <v>7003</v>
      </c>
      <c r="C27" s="74">
        <v>124.4</v>
      </c>
      <c r="D27" s="74" t="s">
        <v>140</v>
      </c>
      <c r="E27" s="110">
        <v>25654</v>
      </c>
      <c r="F27" s="74">
        <v>185.8</v>
      </c>
      <c r="G27" s="74" t="s">
        <v>161</v>
      </c>
      <c r="H27" s="110">
        <v>20716</v>
      </c>
      <c r="I27" s="74">
        <v>174.8</v>
      </c>
      <c r="J27" s="74" t="s">
        <v>156</v>
      </c>
    </row>
    <row r="28" spans="1:10" ht="15.75" customHeight="1">
      <c r="A28" s="50" t="s">
        <v>155</v>
      </c>
      <c r="B28" s="110">
        <v>112520</v>
      </c>
      <c r="C28" s="74">
        <v>126.3</v>
      </c>
      <c r="D28" s="74" t="s">
        <v>132</v>
      </c>
      <c r="E28" s="110">
        <v>74171</v>
      </c>
      <c r="F28" s="74">
        <v>134.6</v>
      </c>
      <c r="G28" s="74" t="s">
        <v>156</v>
      </c>
      <c r="H28" s="110">
        <v>125509</v>
      </c>
      <c r="I28" s="74">
        <v>113.1</v>
      </c>
      <c r="J28" s="74" t="s">
        <v>179</v>
      </c>
    </row>
    <row r="29" spans="1:10" ht="15.75" customHeight="1">
      <c r="A29" s="50" t="s">
        <v>157</v>
      </c>
      <c r="B29" s="110">
        <v>76867</v>
      </c>
      <c r="C29" s="74">
        <v>94.3</v>
      </c>
      <c r="D29" s="74" t="s">
        <v>166</v>
      </c>
      <c r="E29" s="110">
        <v>61926</v>
      </c>
      <c r="F29" s="74">
        <v>102</v>
      </c>
      <c r="G29" s="74" t="s">
        <v>140</v>
      </c>
      <c r="H29" s="110">
        <v>41584</v>
      </c>
      <c r="I29" s="74">
        <v>102.2</v>
      </c>
      <c r="J29" s="74" t="s">
        <v>140</v>
      </c>
    </row>
    <row r="30" spans="1:10" ht="15.75" customHeight="1">
      <c r="A30" s="53" t="s">
        <v>158</v>
      </c>
      <c r="B30" s="111">
        <v>460091</v>
      </c>
      <c r="C30" s="76">
        <v>107.3</v>
      </c>
      <c r="D30" s="76" t="s">
        <v>242</v>
      </c>
      <c r="E30" s="111">
        <v>526129</v>
      </c>
      <c r="F30" s="76">
        <v>114.7</v>
      </c>
      <c r="G30" s="76" t="s">
        <v>181</v>
      </c>
      <c r="H30" s="111">
        <v>301080</v>
      </c>
      <c r="I30" s="76">
        <v>116</v>
      </c>
      <c r="J30" s="76" t="s">
        <v>360</v>
      </c>
    </row>
    <row r="31" spans="1:10" ht="15.75" customHeight="1">
      <c r="A31" s="26" t="s">
        <v>160</v>
      </c>
      <c r="B31" s="109">
        <v>31320</v>
      </c>
      <c r="C31" s="27">
        <v>125.4</v>
      </c>
      <c r="D31" s="27" t="s">
        <v>126</v>
      </c>
      <c r="E31" s="109">
        <v>32214</v>
      </c>
      <c r="F31" s="27">
        <v>92.4</v>
      </c>
      <c r="G31" s="27" t="s">
        <v>166</v>
      </c>
      <c r="H31" s="109">
        <v>24277</v>
      </c>
      <c r="I31" s="27">
        <v>99.3</v>
      </c>
      <c r="J31" s="27" t="s">
        <v>149</v>
      </c>
    </row>
    <row r="32" spans="1:10" ht="15.75" customHeight="1">
      <c r="A32" s="50" t="s">
        <v>162</v>
      </c>
      <c r="B32" s="110">
        <v>73383</v>
      </c>
      <c r="C32" s="74">
        <v>103.3</v>
      </c>
      <c r="D32" s="74" t="s">
        <v>128</v>
      </c>
      <c r="E32" s="110">
        <v>24178</v>
      </c>
      <c r="F32" s="74">
        <v>102.7</v>
      </c>
      <c r="G32" s="74" t="s">
        <v>140</v>
      </c>
      <c r="H32" s="110">
        <v>38089</v>
      </c>
      <c r="I32" s="74">
        <v>85.5</v>
      </c>
      <c r="J32" s="74" t="s">
        <v>345</v>
      </c>
    </row>
    <row r="33" spans="1:10" ht="15.75" customHeight="1">
      <c r="A33" s="50" t="s">
        <v>163</v>
      </c>
      <c r="B33" s="110">
        <v>11942</v>
      </c>
      <c r="C33" s="74">
        <v>122.7</v>
      </c>
      <c r="D33" s="74" t="s">
        <v>128</v>
      </c>
      <c r="E33" s="110">
        <v>7788</v>
      </c>
      <c r="F33" s="74">
        <v>116.3</v>
      </c>
      <c r="G33" s="74" t="s">
        <v>140</v>
      </c>
      <c r="H33" s="110">
        <v>5197</v>
      </c>
      <c r="I33" s="74">
        <v>100.7</v>
      </c>
      <c r="J33" s="74" t="s">
        <v>140</v>
      </c>
    </row>
    <row r="34" spans="1:10" ht="15.75" customHeight="1">
      <c r="A34" s="50" t="s">
        <v>165</v>
      </c>
      <c r="B34" s="110">
        <v>60402</v>
      </c>
      <c r="C34" s="74">
        <v>99.9</v>
      </c>
      <c r="D34" s="74" t="s">
        <v>149</v>
      </c>
      <c r="E34" s="110">
        <v>16159</v>
      </c>
      <c r="F34" s="74">
        <v>97.7</v>
      </c>
      <c r="G34" s="74" t="s">
        <v>149</v>
      </c>
      <c r="H34" s="110">
        <v>30304</v>
      </c>
      <c r="I34" s="74">
        <v>80</v>
      </c>
      <c r="J34" s="74" t="s">
        <v>345</v>
      </c>
    </row>
    <row r="35" spans="1:10" ht="15.75" customHeight="1">
      <c r="A35" s="50" t="s">
        <v>167</v>
      </c>
      <c r="B35" s="110">
        <v>18529</v>
      </c>
      <c r="C35" s="74">
        <v>77</v>
      </c>
      <c r="D35" s="74" t="s">
        <v>208</v>
      </c>
      <c r="E35" s="110">
        <v>11613</v>
      </c>
      <c r="F35" s="74">
        <v>110.7</v>
      </c>
      <c r="G35" s="74" t="s">
        <v>140</v>
      </c>
      <c r="H35" s="110">
        <v>13198</v>
      </c>
      <c r="I35" s="74">
        <v>130.5</v>
      </c>
      <c r="J35" s="74" t="s">
        <v>126</v>
      </c>
    </row>
    <row r="36" spans="1:10" ht="15.75" customHeight="1">
      <c r="A36" s="50" t="s">
        <v>168</v>
      </c>
      <c r="B36" s="110">
        <v>31741</v>
      </c>
      <c r="C36" s="74">
        <v>127.5</v>
      </c>
      <c r="D36" s="74" t="s">
        <v>126</v>
      </c>
      <c r="E36" s="110">
        <v>3654</v>
      </c>
      <c r="F36" s="74">
        <v>107.4</v>
      </c>
      <c r="G36" s="74" t="s">
        <v>140</v>
      </c>
      <c r="H36" s="110">
        <v>5532</v>
      </c>
      <c r="I36" s="74">
        <v>119.1</v>
      </c>
      <c r="J36" s="74" t="s">
        <v>140</v>
      </c>
    </row>
    <row r="37" spans="1:10" ht="15.75" customHeight="1">
      <c r="A37" s="50" t="s">
        <v>169</v>
      </c>
      <c r="B37" s="110">
        <v>1098</v>
      </c>
      <c r="C37" s="74">
        <v>67.6</v>
      </c>
      <c r="D37" s="74" t="s">
        <v>149</v>
      </c>
      <c r="E37" s="110">
        <v>9625</v>
      </c>
      <c r="F37" s="74">
        <v>114.9</v>
      </c>
      <c r="G37" s="74" t="s">
        <v>140</v>
      </c>
      <c r="H37" s="110">
        <v>32493</v>
      </c>
      <c r="I37" s="74">
        <v>221</v>
      </c>
      <c r="J37" s="74" t="s">
        <v>261</v>
      </c>
    </row>
    <row r="38" spans="1:10" ht="15.75" customHeight="1">
      <c r="A38" s="50" t="s">
        <v>170</v>
      </c>
      <c r="B38" s="110">
        <v>5652</v>
      </c>
      <c r="C38" s="74">
        <v>100.6</v>
      </c>
      <c r="D38" s="74" t="s">
        <v>140</v>
      </c>
      <c r="E38" s="110">
        <v>7687</v>
      </c>
      <c r="F38" s="74">
        <v>123.5</v>
      </c>
      <c r="G38" s="74" t="s">
        <v>140</v>
      </c>
      <c r="H38" s="110">
        <v>5548</v>
      </c>
      <c r="I38" s="74">
        <v>106.1</v>
      </c>
      <c r="J38" s="74" t="s">
        <v>140</v>
      </c>
    </row>
    <row r="39" spans="1:10" ht="15.75" customHeight="1">
      <c r="A39" s="50" t="s">
        <v>171</v>
      </c>
      <c r="B39" s="110">
        <v>27784</v>
      </c>
      <c r="C39" s="74">
        <v>105.7</v>
      </c>
      <c r="D39" s="74" t="s">
        <v>140</v>
      </c>
      <c r="E39" s="110">
        <v>32017</v>
      </c>
      <c r="F39" s="74">
        <v>123</v>
      </c>
      <c r="G39" s="74" t="s">
        <v>126</v>
      </c>
      <c r="H39" s="110">
        <v>20446</v>
      </c>
      <c r="I39" s="74">
        <v>113.5</v>
      </c>
      <c r="J39" s="74" t="s">
        <v>128</v>
      </c>
    </row>
    <row r="40" spans="1:10" ht="15.75" customHeight="1">
      <c r="A40" s="50" t="s">
        <v>172</v>
      </c>
      <c r="B40" s="110">
        <v>9330</v>
      </c>
      <c r="C40" s="74">
        <v>122.2</v>
      </c>
      <c r="D40" s="74" t="s">
        <v>140</v>
      </c>
      <c r="E40" s="110">
        <v>11762</v>
      </c>
      <c r="F40" s="74">
        <v>122.6</v>
      </c>
      <c r="G40" s="74" t="s">
        <v>128</v>
      </c>
      <c r="H40" s="110">
        <v>20235</v>
      </c>
      <c r="I40" s="74">
        <v>152.5</v>
      </c>
      <c r="J40" s="74" t="s">
        <v>192</v>
      </c>
    </row>
    <row r="41" spans="1:10" ht="15.75" customHeight="1">
      <c r="A41" s="50" t="s">
        <v>173</v>
      </c>
      <c r="B41" s="110">
        <v>8901</v>
      </c>
      <c r="C41" s="74">
        <v>101</v>
      </c>
      <c r="D41" s="74" t="s">
        <v>140</v>
      </c>
      <c r="E41" s="110">
        <v>16426</v>
      </c>
      <c r="F41" s="74">
        <v>92.3</v>
      </c>
      <c r="G41" s="74" t="s">
        <v>149</v>
      </c>
      <c r="H41" s="110">
        <v>17865</v>
      </c>
      <c r="I41" s="74">
        <v>100.3</v>
      </c>
      <c r="J41" s="74" t="s">
        <v>140</v>
      </c>
    </row>
    <row r="42" spans="1:10" ht="15.75" customHeight="1">
      <c r="A42" s="50" t="s">
        <v>174</v>
      </c>
      <c r="B42" s="110">
        <v>147766</v>
      </c>
      <c r="C42" s="74">
        <v>108.3</v>
      </c>
      <c r="D42" s="74" t="s">
        <v>161</v>
      </c>
      <c r="E42" s="110">
        <v>286228</v>
      </c>
      <c r="F42" s="74">
        <v>120.5</v>
      </c>
      <c r="G42" s="74" t="s">
        <v>274</v>
      </c>
      <c r="H42" s="110">
        <v>30916</v>
      </c>
      <c r="I42" s="74">
        <v>112</v>
      </c>
      <c r="J42" s="74" t="s">
        <v>126</v>
      </c>
    </row>
    <row r="43" spans="1:10" ht="15.75" customHeight="1">
      <c r="A43" s="53" t="s">
        <v>175</v>
      </c>
      <c r="B43" s="111">
        <v>1667161</v>
      </c>
      <c r="C43" s="76">
        <v>110.2</v>
      </c>
      <c r="D43" s="76" t="s">
        <v>332</v>
      </c>
      <c r="E43" s="111">
        <v>2055844</v>
      </c>
      <c r="F43" s="76">
        <v>102.1</v>
      </c>
      <c r="G43" s="76" t="s">
        <v>138</v>
      </c>
      <c r="H43" s="111">
        <v>792986</v>
      </c>
      <c r="I43" s="76">
        <v>114.1</v>
      </c>
      <c r="J43" s="76" t="s">
        <v>361</v>
      </c>
    </row>
    <row r="44" spans="1:10" ht="15.75" customHeight="1">
      <c r="A44" s="26" t="s">
        <v>177</v>
      </c>
      <c r="B44" s="109">
        <v>37815</v>
      </c>
      <c r="C44" s="27">
        <v>76.7</v>
      </c>
      <c r="D44" s="27" t="s">
        <v>342</v>
      </c>
      <c r="E44" s="109">
        <v>61494</v>
      </c>
      <c r="F44" s="27">
        <v>95.7</v>
      </c>
      <c r="G44" s="27" t="s">
        <v>166</v>
      </c>
      <c r="H44" s="109">
        <v>19708</v>
      </c>
      <c r="I44" s="27">
        <v>86.5</v>
      </c>
      <c r="J44" s="27" t="s">
        <v>208</v>
      </c>
    </row>
    <row r="45" spans="1:10" ht="15.75" customHeight="1">
      <c r="A45" s="50" t="s">
        <v>178</v>
      </c>
      <c r="B45" s="110">
        <v>214859</v>
      </c>
      <c r="C45" s="74">
        <v>112.2</v>
      </c>
      <c r="D45" s="74" t="s">
        <v>132</v>
      </c>
      <c r="E45" s="110">
        <v>264082</v>
      </c>
      <c r="F45" s="74">
        <v>118.8</v>
      </c>
      <c r="G45" s="74" t="s">
        <v>261</v>
      </c>
      <c r="H45" s="110">
        <v>105446</v>
      </c>
      <c r="I45" s="74">
        <v>120.6</v>
      </c>
      <c r="J45" s="74" t="s">
        <v>261</v>
      </c>
    </row>
    <row r="46" spans="1:10" ht="15.75" customHeight="1">
      <c r="A46" s="50" t="s">
        <v>180</v>
      </c>
      <c r="B46" s="110">
        <v>117091</v>
      </c>
      <c r="C46" s="74">
        <v>2955.7</v>
      </c>
      <c r="D46" s="74" t="s">
        <v>253</v>
      </c>
      <c r="E46" s="110">
        <v>30544</v>
      </c>
      <c r="F46" s="74">
        <v>807.2</v>
      </c>
      <c r="G46" s="74" t="s">
        <v>132</v>
      </c>
      <c r="H46" s="110">
        <v>13711</v>
      </c>
      <c r="I46" s="74">
        <v>382</v>
      </c>
      <c r="J46" s="74" t="s">
        <v>151</v>
      </c>
    </row>
    <row r="47" spans="1:10" ht="15.75" customHeight="1">
      <c r="A47" s="50" t="s">
        <v>182</v>
      </c>
      <c r="B47" s="110">
        <v>1178</v>
      </c>
      <c r="C47" s="74">
        <v>295.8</v>
      </c>
      <c r="D47" s="74" t="s">
        <v>140</v>
      </c>
      <c r="E47" s="110">
        <v>669</v>
      </c>
      <c r="F47" s="74">
        <v>104.3</v>
      </c>
      <c r="G47" s="74" t="s">
        <v>140</v>
      </c>
      <c r="H47" s="110">
        <v>1954</v>
      </c>
      <c r="I47" s="74">
        <v>84.3</v>
      </c>
      <c r="J47" s="74" t="s">
        <v>149</v>
      </c>
    </row>
    <row r="48" spans="1:10" ht="15.75" customHeight="1">
      <c r="A48" s="50" t="s">
        <v>347</v>
      </c>
      <c r="B48" s="110">
        <v>6726</v>
      </c>
      <c r="C48" s="74">
        <v>188.8</v>
      </c>
      <c r="D48" s="74" t="s">
        <v>128</v>
      </c>
      <c r="E48" s="110">
        <v>5171</v>
      </c>
      <c r="F48" s="74">
        <v>164.5</v>
      </c>
      <c r="G48" s="74" t="s">
        <v>128</v>
      </c>
      <c r="H48" s="110">
        <v>1956</v>
      </c>
      <c r="I48" s="74">
        <v>153.8</v>
      </c>
      <c r="J48" s="74" t="s">
        <v>140</v>
      </c>
    </row>
    <row r="49" spans="1:10" ht="15.75" customHeight="1">
      <c r="A49" s="50" t="s">
        <v>184</v>
      </c>
      <c r="B49" s="110">
        <v>596</v>
      </c>
      <c r="C49" s="74">
        <v>93.9</v>
      </c>
      <c r="D49" s="74" t="s">
        <v>149</v>
      </c>
      <c r="E49" s="110">
        <v>982</v>
      </c>
      <c r="F49" s="74">
        <v>108.6</v>
      </c>
      <c r="G49" s="74" t="s">
        <v>140</v>
      </c>
      <c r="H49" s="110">
        <v>4042</v>
      </c>
      <c r="I49" s="74">
        <v>260.2</v>
      </c>
      <c r="J49" s="74" t="s">
        <v>128</v>
      </c>
    </row>
    <row r="50" spans="1:10" ht="15.75" customHeight="1">
      <c r="A50" s="50" t="s">
        <v>185</v>
      </c>
      <c r="B50" s="110">
        <v>11640</v>
      </c>
      <c r="C50" s="74">
        <v>42.3</v>
      </c>
      <c r="D50" s="74" t="s">
        <v>348</v>
      </c>
      <c r="E50" s="110">
        <v>8223</v>
      </c>
      <c r="F50" s="74">
        <v>94.9</v>
      </c>
      <c r="G50" s="74" t="s">
        <v>149</v>
      </c>
      <c r="H50" s="110">
        <v>7078</v>
      </c>
      <c r="I50" s="74">
        <v>118.7</v>
      </c>
      <c r="J50" s="74" t="s">
        <v>128</v>
      </c>
    </row>
    <row r="51" spans="1:10" ht="15.75" customHeight="1">
      <c r="A51" s="50" t="s">
        <v>186</v>
      </c>
      <c r="B51" s="110">
        <v>64016</v>
      </c>
      <c r="C51" s="74">
        <v>102.2</v>
      </c>
      <c r="D51" s="74" t="s">
        <v>140</v>
      </c>
      <c r="E51" s="110">
        <v>13276</v>
      </c>
      <c r="F51" s="74">
        <v>74.3</v>
      </c>
      <c r="G51" s="74" t="s">
        <v>166</v>
      </c>
      <c r="H51" s="110">
        <v>11370</v>
      </c>
      <c r="I51" s="74">
        <v>84.1</v>
      </c>
      <c r="J51" s="74" t="s">
        <v>166</v>
      </c>
    </row>
    <row r="52" spans="1:10" ht="15.75" customHeight="1">
      <c r="A52" s="50" t="s">
        <v>187</v>
      </c>
      <c r="B52" s="110">
        <v>13104</v>
      </c>
      <c r="C52" s="74">
        <v>117.9</v>
      </c>
      <c r="D52" s="74" t="s">
        <v>128</v>
      </c>
      <c r="E52" s="110">
        <v>15582</v>
      </c>
      <c r="F52" s="74">
        <v>122</v>
      </c>
      <c r="G52" s="74" t="s">
        <v>128</v>
      </c>
      <c r="H52" s="110">
        <v>2223</v>
      </c>
      <c r="I52" s="74">
        <v>121.2</v>
      </c>
      <c r="J52" s="74" t="s">
        <v>140</v>
      </c>
    </row>
    <row r="53" spans="1:10" ht="15.75" customHeight="1">
      <c r="A53" s="50" t="s">
        <v>188</v>
      </c>
      <c r="B53" s="110">
        <v>5568</v>
      </c>
      <c r="C53" s="74">
        <v>18.8</v>
      </c>
      <c r="D53" s="74" t="s">
        <v>362</v>
      </c>
      <c r="E53" s="110">
        <v>6211</v>
      </c>
      <c r="F53" s="74">
        <v>91.6</v>
      </c>
      <c r="G53" s="74" t="s">
        <v>149</v>
      </c>
      <c r="H53" s="110">
        <v>2442</v>
      </c>
      <c r="I53" s="74">
        <v>134.5</v>
      </c>
      <c r="J53" s="74" t="s">
        <v>140</v>
      </c>
    </row>
    <row r="54" spans="1:10" ht="15.75" customHeight="1">
      <c r="A54" s="50" t="s">
        <v>189</v>
      </c>
      <c r="B54" s="110">
        <v>865373</v>
      </c>
      <c r="C54" s="74">
        <v>103.2</v>
      </c>
      <c r="D54" s="74" t="s">
        <v>179</v>
      </c>
      <c r="E54" s="110">
        <v>1142101</v>
      </c>
      <c r="F54" s="74">
        <v>97.8</v>
      </c>
      <c r="G54" s="74" t="s">
        <v>362</v>
      </c>
      <c r="H54" s="110">
        <v>413297</v>
      </c>
      <c r="I54" s="74">
        <v>111</v>
      </c>
      <c r="J54" s="74" t="s">
        <v>294</v>
      </c>
    </row>
    <row r="55" spans="1:10" ht="15.75" customHeight="1">
      <c r="A55" s="50" t="s">
        <v>190</v>
      </c>
      <c r="B55" s="110">
        <v>666122</v>
      </c>
      <c r="C55" s="74">
        <v>102.3</v>
      </c>
      <c r="D55" s="74" t="s">
        <v>192</v>
      </c>
      <c r="E55" s="110">
        <v>880464</v>
      </c>
      <c r="F55" s="74">
        <v>96.9</v>
      </c>
      <c r="G55" s="74" t="s">
        <v>362</v>
      </c>
      <c r="H55" s="110">
        <v>231862</v>
      </c>
      <c r="I55" s="74">
        <v>110.3</v>
      </c>
      <c r="J55" s="74" t="s">
        <v>274</v>
      </c>
    </row>
    <row r="56" spans="1:10" ht="15.75" customHeight="1">
      <c r="A56" s="50" t="s">
        <v>191</v>
      </c>
      <c r="B56" s="110">
        <v>67780</v>
      </c>
      <c r="C56" s="74">
        <v>131.3</v>
      </c>
      <c r="D56" s="74" t="s">
        <v>156</v>
      </c>
      <c r="E56" s="110">
        <v>97421</v>
      </c>
      <c r="F56" s="74">
        <v>112.3</v>
      </c>
      <c r="G56" s="74" t="s">
        <v>161</v>
      </c>
      <c r="H56" s="110">
        <v>52283</v>
      </c>
      <c r="I56" s="74">
        <v>119.6</v>
      </c>
      <c r="J56" s="74" t="s">
        <v>156</v>
      </c>
    </row>
    <row r="57" spans="1:10" ht="15.75" customHeight="1">
      <c r="A57" s="50" t="s">
        <v>193</v>
      </c>
      <c r="B57" s="110">
        <v>159004</v>
      </c>
      <c r="C57" s="74">
        <v>102.8</v>
      </c>
      <c r="D57" s="74" t="s">
        <v>128</v>
      </c>
      <c r="E57" s="110">
        <v>266380</v>
      </c>
      <c r="F57" s="74">
        <v>110.1</v>
      </c>
      <c r="G57" s="74" t="s">
        <v>151</v>
      </c>
      <c r="H57" s="110">
        <v>48717</v>
      </c>
      <c r="I57" s="74">
        <v>95.2</v>
      </c>
      <c r="J57" s="74" t="s">
        <v>166</v>
      </c>
    </row>
    <row r="58" spans="1:10" ht="15.75" customHeight="1">
      <c r="A58" s="53" t="s">
        <v>195</v>
      </c>
      <c r="B58" s="111">
        <v>22642</v>
      </c>
      <c r="C58" s="76">
        <v>102.7</v>
      </c>
      <c r="D58" s="76" t="s">
        <v>140</v>
      </c>
      <c r="E58" s="111">
        <v>48930</v>
      </c>
      <c r="F58" s="76">
        <v>101.8</v>
      </c>
      <c r="G58" s="76" t="s">
        <v>140</v>
      </c>
      <c r="H58" s="111">
        <v>122735</v>
      </c>
      <c r="I58" s="76">
        <v>159.6</v>
      </c>
      <c r="J58" s="76" t="s">
        <v>344</v>
      </c>
    </row>
    <row r="59" spans="1:10" ht="15.75" customHeight="1">
      <c r="A59" s="26" t="s">
        <v>197</v>
      </c>
      <c r="B59" s="109">
        <v>1</v>
      </c>
      <c r="C59" s="27">
        <v>0.7</v>
      </c>
      <c r="D59" s="27" t="s">
        <v>149</v>
      </c>
      <c r="E59" s="109">
        <v>7380</v>
      </c>
      <c r="F59" s="27">
        <v>75</v>
      </c>
      <c r="G59" s="27" t="s">
        <v>166</v>
      </c>
      <c r="H59" s="109">
        <v>79292</v>
      </c>
      <c r="I59" s="27">
        <v>203.4</v>
      </c>
      <c r="J59" s="27" t="s">
        <v>294</v>
      </c>
    </row>
    <row r="60" spans="1:10" ht="15.75" customHeight="1">
      <c r="A60" s="50" t="s">
        <v>198</v>
      </c>
      <c r="B60" s="110">
        <v>10217</v>
      </c>
      <c r="C60" s="74">
        <v>115.5</v>
      </c>
      <c r="D60" s="74" t="s">
        <v>140</v>
      </c>
      <c r="E60" s="110">
        <v>13245</v>
      </c>
      <c r="F60" s="74">
        <v>104.3</v>
      </c>
      <c r="G60" s="74" t="s">
        <v>140</v>
      </c>
      <c r="H60" s="110">
        <v>23462</v>
      </c>
      <c r="I60" s="74">
        <v>125.3</v>
      </c>
      <c r="J60" s="74" t="s">
        <v>161</v>
      </c>
    </row>
    <row r="61" spans="1:10" ht="15.75" customHeight="1">
      <c r="A61" s="50" t="s">
        <v>199</v>
      </c>
      <c r="B61" s="110">
        <v>5</v>
      </c>
      <c r="C61" s="74">
        <v>275.5</v>
      </c>
      <c r="D61" s="74" t="s">
        <v>140</v>
      </c>
      <c r="E61" s="110">
        <v>455</v>
      </c>
      <c r="F61" s="74">
        <v>492.2</v>
      </c>
      <c r="G61" s="74" t="s">
        <v>140</v>
      </c>
      <c r="H61" s="110">
        <v>1962</v>
      </c>
      <c r="I61" s="74">
        <v>163.8</v>
      </c>
      <c r="J61" s="74" t="s">
        <v>140</v>
      </c>
    </row>
    <row r="62" spans="1:10" ht="15.75" customHeight="1">
      <c r="A62" s="50" t="s">
        <v>200</v>
      </c>
      <c r="B62" s="110">
        <v>11855</v>
      </c>
      <c r="C62" s="74">
        <v>93.8</v>
      </c>
      <c r="D62" s="74" t="s">
        <v>149</v>
      </c>
      <c r="E62" s="110">
        <v>26426</v>
      </c>
      <c r="F62" s="74">
        <v>107.5</v>
      </c>
      <c r="G62" s="74" t="s">
        <v>140</v>
      </c>
      <c r="H62" s="110">
        <v>15925</v>
      </c>
      <c r="I62" s="74">
        <v>99.1</v>
      </c>
      <c r="J62" s="74" t="s">
        <v>149</v>
      </c>
    </row>
    <row r="63" spans="1:10" ht="15.75" customHeight="1">
      <c r="A63" s="50" t="s">
        <v>201</v>
      </c>
      <c r="B63" s="110" t="s">
        <v>118</v>
      </c>
      <c r="C63" s="74" t="s">
        <v>118</v>
      </c>
      <c r="D63" s="74" t="s">
        <v>118</v>
      </c>
      <c r="E63" s="110" t="s">
        <v>118</v>
      </c>
      <c r="F63" s="74" t="s">
        <v>118</v>
      </c>
      <c r="G63" s="74" t="s">
        <v>118</v>
      </c>
      <c r="H63" s="110" t="s">
        <v>118</v>
      </c>
      <c r="I63" s="74" t="s">
        <v>118</v>
      </c>
      <c r="J63" s="74" t="s">
        <v>118</v>
      </c>
    </row>
    <row r="64" spans="1:10" ht="15.75" customHeight="1">
      <c r="A64" s="53" t="s">
        <v>202</v>
      </c>
      <c r="B64" s="111">
        <v>495673</v>
      </c>
      <c r="C64" s="76">
        <v>86</v>
      </c>
      <c r="D64" s="76" t="s">
        <v>363</v>
      </c>
      <c r="E64" s="111">
        <v>672526</v>
      </c>
      <c r="F64" s="76">
        <v>123.9</v>
      </c>
      <c r="G64" s="76" t="s">
        <v>253</v>
      </c>
      <c r="H64" s="111">
        <v>328132</v>
      </c>
      <c r="I64" s="76">
        <v>139.4</v>
      </c>
      <c r="J64" s="76" t="s">
        <v>241</v>
      </c>
    </row>
    <row r="65" spans="1:10" ht="15.75" customHeight="1">
      <c r="A65" s="26" t="s">
        <v>203</v>
      </c>
      <c r="B65" s="109">
        <v>8137</v>
      </c>
      <c r="C65" s="27">
        <v>150.4</v>
      </c>
      <c r="D65" s="27" t="s">
        <v>128</v>
      </c>
      <c r="E65" s="109">
        <v>5051</v>
      </c>
      <c r="F65" s="27">
        <v>129.5</v>
      </c>
      <c r="G65" s="27" t="s">
        <v>140</v>
      </c>
      <c r="H65" s="109">
        <v>656</v>
      </c>
      <c r="I65" s="27">
        <v>125.7</v>
      </c>
      <c r="J65" s="27" t="s">
        <v>140</v>
      </c>
    </row>
    <row r="66" spans="1:10" ht="15.75" customHeight="1">
      <c r="A66" s="86" t="s">
        <v>204</v>
      </c>
      <c r="B66" s="112">
        <v>139838</v>
      </c>
      <c r="C66" s="88">
        <v>54.5</v>
      </c>
      <c r="D66" s="88" t="s">
        <v>364</v>
      </c>
      <c r="E66" s="112">
        <v>103733</v>
      </c>
      <c r="F66" s="88">
        <v>94.9</v>
      </c>
      <c r="G66" s="88" t="s">
        <v>166</v>
      </c>
      <c r="H66" s="112">
        <v>46435</v>
      </c>
      <c r="I66" s="88">
        <v>119</v>
      </c>
      <c r="J66" s="88" t="s">
        <v>192</v>
      </c>
    </row>
    <row r="67" spans="1:10" ht="15.75" customHeight="1">
      <c r="A67" s="50" t="s">
        <v>351</v>
      </c>
      <c r="B67" s="110">
        <v>2920</v>
      </c>
      <c r="C67" s="74">
        <v>118.2</v>
      </c>
      <c r="D67" s="74" t="s">
        <v>140</v>
      </c>
      <c r="E67" s="110">
        <v>2911</v>
      </c>
      <c r="F67" s="74">
        <v>116.1</v>
      </c>
      <c r="G67" s="74" t="s">
        <v>140</v>
      </c>
      <c r="H67" s="110">
        <v>253</v>
      </c>
      <c r="I67" s="74">
        <v>110.3</v>
      </c>
      <c r="J67" s="74" t="s">
        <v>140</v>
      </c>
    </row>
    <row r="68" spans="1:10" ht="15.75" customHeight="1">
      <c r="A68" s="24" t="s">
        <v>352</v>
      </c>
      <c r="B68" s="107">
        <v>3859</v>
      </c>
      <c r="C68" s="25">
        <v>126.7</v>
      </c>
      <c r="D68" s="25" t="s">
        <v>140</v>
      </c>
      <c r="E68" s="107">
        <v>22540</v>
      </c>
      <c r="F68" s="25">
        <v>153</v>
      </c>
      <c r="G68" s="25" t="s">
        <v>126</v>
      </c>
      <c r="H68" s="107">
        <v>8444</v>
      </c>
      <c r="I68" s="25">
        <v>179.2</v>
      </c>
      <c r="J68" s="25" t="s">
        <v>126</v>
      </c>
    </row>
    <row r="69" spans="1:10" ht="15.75" customHeight="1">
      <c r="A69" s="77"/>
      <c r="B69" s="84"/>
      <c r="C69" s="85"/>
      <c r="D69" s="85"/>
      <c r="E69" s="84"/>
      <c r="F69" s="85"/>
      <c r="G69" s="85"/>
      <c r="H69" s="84"/>
      <c r="I69" s="85"/>
      <c r="J69" s="85"/>
    </row>
    <row r="70" ht="12.75" customHeight="1"/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365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122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337</v>
      </c>
      <c r="C6" s="19"/>
      <c r="D6" s="20"/>
      <c r="E6" s="18" t="s">
        <v>36</v>
      </c>
      <c r="F6" s="19"/>
      <c r="G6" s="20"/>
      <c r="H6" s="18" t="s">
        <v>37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123</v>
      </c>
      <c r="E7" s="22" t="s">
        <v>19</v>
      </c>
      <c r="F7" s="23" t="s">
        <v>10</v>
      </c>
      <c r="G7" s="23" t="s">
        <v>123</v>
      </c>
      <c r="H7" s="22" t="s">
        <v>19</v>
      </c>
      <c r="I7" s="23" t="s">
        <v>10</v>
      </c>
      <c r="J7" s="23" t="s">
        <v>123</v>
      </c>
    </row>
    <row r="8" spans="1:10" ht="15.75" customHeight="1">
      <c r="A8" s="24" t="s">
        <v>24</v>
      </c>
      <c r="B8" s="107">
        <v>1248079</v>
      </c>
      <c r="C8" s="25">
        <v>122.4</v>
      </c>
      <c r="D8" s="25" t="s">
        <v>366</v>
      </c>
      <c r="E8" s="107">
        <v>1602543</v>
      </c>
      <c r="F8" s="25">
        <v>127.1</v>
      </c>
      <c r="G8" s="25" t="s">
        <v>367</v>
      </c>
      <c r="H8" s="107">
        <v>9006314</v>
      </c>
      <c r="I8" s="25">
        <v>123.5</v>
      </c>
      <c r="J8" s="25" t="s">
        <v>368</v>
      </c>
    </row>
    <row r="9" spans="1:10" ht="15.75" customHeight="1">
      <c r="A9" s="24" t="s">
        <v>211</v>
      </c>
      <c r="B9" s="107">
        <v>890672</v>
      </c>
      <c r="C9" s="25">
        <v>131.4</v>
      </c>
      <c r="D9" s="25" t="s">
        <v>369</v>
      </c>
      <c r="E9" s="107">
        <v>1402259</v>
      </c>
      <c r="F9" s="25">
        <v>125</v>
      </c>
      <c r="G9" s="25" t="s">
        <v>370</v>
      </c>
      <c r="H9" s="107">
        <v>8076026</v>
      </c>
      <c r="I9" s="25">
        <v>121.8</v>
      </c>
      <c r="J9" s="25" t="s">
        <v>371</v>
      </c>
    </row>
    <row r="10" spans="1:10" ht="15.75" customHeight="1">
      <c r="A10" s="24" t="s">
        <v>125</v>
      </c>
      <c r="B10" s="107">
        <v>132761</v>
      </c>
      <c r="C10" s="25">
        <v>88.9</v>
      </c>
      <c r="D10" s="25" t="s">
        <v>372</v>
      </c>
      <c r="E10" s="107">
        <v>115146</v>
      </c>
      <c r="F10" s="25">
        <v>128.1</v>
      </c>
      <c r="G10" s="25" t="s">
        <v>297</v>
      </c>
      <c r="H10" s="107">
        <v>317363</v>
      </c>
      <c r="I10" s="25">
        <v>129.8</v>
      </c>
      <c r="J10" s="25" t="s">
        <v>261</v>
      </c>
    </row>
    <row r="11" spans="1:10" ht="15.75" customHeight="1">
      <c r="A11" s="26" t="s">
        <v>214</v>
      </c>
      <c r="B11" s="109">
        <v>76444</v>
      </c>
      <c r="C11" s="27">
        <v>76</v>
      </c>
      <c r="D11" s="27" t="s">
        <v>363</v>
      </c>
      <c r="E11" s="109">
        <v>50136</v>
      </c>
      <c r="F11" s="27">
        <v>135.7</v>
      </c>
      <c r="G11" s="27" t="s">
        <v>261</v>
      </c>
      <c r="H11" s="109">
        <v>72789</v>
      </c>
      <c r="I11" s="27">
        <v>138.1</v>
      </c>
      <c r="J11" s="27" t="s">
        <v>161</v>
      </c>
    </row>
    <row r="12" spans="1:10" ht="15.75" customHeight="1">
      <c r="A12" s="26" t="s">
        <v>215</v>
      </c>
      <c r="B12" s="109">
        <v>11372</v>
      </c>
      <c r="C12" s="27">
        <v>110.1</v>
      </c>
      <c r="D12" s="27" t="s">
        <v>128</v>
      </c>
      <c r="E12" s="109">
        <v>2231</v>
      </c>
      <c r="F12" s="27">
        <v>131</v>
      </c>
      <c r="G12" s="27" t="s">
        <v>140</v>
      </c>
      <c r="H12" s="109">
        <v>106513</v>
      </c>
      <c r="I12" s="27">
        <v>130.7</v>
      </c>
      <c r="J12" s="27" t="s">
        <v>161</v>
      </c>
    </row>
    <row r="13" spans="1:10" ht="15.75" customHeight="1">
      <c r="A13" s="26" t="s">
        <v>216</v>
      </c>
      <c r="B13" s="109">
        <v>8755</v>
      </c>
      <c r="C13" s="27">
        <v>146.7</v>
      </c>
      <c r="D13" s="27" t="s">
        <v>161</v>
      </c>
      <c r="E13" s="109">
        <v>3594</v>
      </c>
      <c r="F13" s="27">
        <v>138.8</v>
      </c>
      <c r="G13" s="27" t="s">
        <v>128</v>
      </c>
      <c r="H13" s="109">
        <v>12484</v>
      </c>
      <c r="I13" s="27">
        <v>122.6</v>
      </c>
      <c r="J13" s="27" t="s">
        <v>140</v>
      </c>
    </row>
    <row r="14" spans="1:10" ht="15.75" customHeight="1">
      <c r="A14" s="26" t="s">
        <v>217</v>
      </c>
      <c r="B14" s="109">
        <v>10189</v>
      </c>
      <c r="C14" s="27">
        <v>87.8</v>
      </c>
      <c r="D14" s="27" t="s">
        <v>166</v>
      </c>
      <c r="E14" s="109">
        <v>1116</v>
      </c>
      <c r="F14" s="27">
        <v>95</v>
      </c>
      <c r="G14" s="27" t="s">
        <v>149</v>
      </c>
      <c r="H14" s="109">
        <v>17213</v>
      </c>
      <c r="I14" s="27">
        <v>107.3</v>
      </c>
      <c r="J14" s="27" t="s">
        <v>140</v>
      </c>
    </row>
    <row r="15" spans="1:10" ht="15.75" customHeight="1">
      <c r="A15" s="26" t="s">
        <v>218</v>
      </c>
      <c r="B15" s="109">
        <v>6764</v>
      </c>
      <c r="C15" s="27">
        <v>127.1</v>
      </c>
      <c r="D15" s="27" t="s">
        <v>128</v>
      </c>
      <c r="E15" s="109">
        <v>4171</v>
      </c>
      <c r="F15" s="27">
        <v>114.9</v>
      </c>
      <c r="G15" s="27" t="s">
        <v>140</v>
      </c>
      <c r="H15" s="109">
        <v>62104</v>
      </c>
      <c r="I15" s="27">
        <v>126.5</v>
      </c>
      <c r="J15" s="27" t="s">
        <v>126</v>
      </c>
    </row>
    <row r="16" spans="1:10" ht="15.75" customHeight="1">
      <c r="A16" s="26" t="s">
        <v>219</v>
      </c>
      <c r="B16" s="109">
        <v>2703</v>
      </c>
      <c r="C16" s="27">
        <v>148.2</v>
      </c>
      <c r="D16" s="27" t="s">
        <v>128</v>
      </c>
      <c r="E16" s="109">
        <v>38871</v>
      </c>
      <c r="F16" s="27">
        <v>133.2</v>
      </c>
      <c r="G16" s="27" t="s">
        <v>179</v>
      </c>
      <c r="H16" s="109">
        <v>1836</v>
      </c>
      <c r="I16" s="27">
        <v>88.8</v>
      </c>
      <c r="J16" s="27" t="s">
        <v>149</v>
      </c>
    </row>
    <row r="17" spans="1:10" ht="15.75" customHeight="1">
      <c r="A17" s="26" t="s">
        <v>221</v>
      </c>
      <c r="B17" s="109">
        <v>76</v>
      </c>
      <c r="C17" s="27">
        <v>40.7</v>
      </c>
      <c r="D17" s="27" t="s">
        <v>149</v>
      </c>
      <c r="E17" s="109">
        <v>64</v>
      </c>
      <c r="F17" s="27">
        <v>217</v>
      </c>
      <c r="G17" s="27" t="s">
        <v>140</v>
      </c>
      <c r="H17" s="109">
        <v>100</v>
      </c>
      <c r="I17" s="27">
        <v>73.5</v>
      </c>
      <c r="J17" s="27" t="s">
        <v>149</v>
      </c>
    </row>
    <row r="18" spans="1:10" ht="15.75" customHeight="1">
      <c r="A18" s="24" t="s">
        <v>127</v>
      </c>
      <c r="B18" s="107">
        <v>32077</v>
      </c>
      <c r="C18" s="25">
        <v>131</v>
      </c>
      <c r="D18" s="25" t="s">
        <v>132</v>
      </c>
      <c r="E18" s="107">
        <v>65531</v>
      </c>
      <c r="F18" s="25">
        <v>168.3</v>
      </c>
      <c r="G18" s="25" t="s">
        <v>249</v>
      </c>
      <c r="H18" s="107">
        <v>188937</v>
      </c>
      <c r="I18" s="25">
        <v>131.5</v>
      </c>
      <c r="J18" s="25" t="s">
        <v>151</v>
      </c>
    </row>
    <row r="19" spans="1:10" ht="15.75" customHeight="1">
      <c r="A19" s="26" t="s">
        <v>222</v>
      </c>
      <c r="B19" s="109">
        <v>311</v>
      </c>
      <c r="C19" s="27">
        <v>110.3</v>
      </c>
      <c r="D19" s="27" t="s">
        <v>140</v>
      </c>
      <c r="E19" s="109">
        <v>438</v>
      </c>
      <c r="F19" s="27">
        <v>255.6</v>
      </c>
      <c r="G19" s="27" t="s">
        <v>140</v>
      </c>
      <c r="H19" s="109">
        <v>353</v>
      </c>
      <c r="I19" s="27">
        <v>131.3</v>
      </c>
      <c r="J19" s="27" t="s">
        <v>140</v>
      </c>
    </row>
    <row r="20" spans="1:10" ht="15.75" customHeight="1">
      <c r="A20" s="26" t="s">
        <v>223</v>
      </c>
      <c r="B20" s="109">
        <v>4791</v>
      </c>
      <c r="C20" s="27">
        <v>131</v>
      </c>
      <c r="D20" s="27" t="s">
        <v>128</v>
      </c>
      <c r="E20" s="109">
        <v>32783</v>
      </c>
      <c r="F20" s="27">
        <v>230</v>
      </c>
      <c r="G20" s="27" t="s">
        <v>271</v>
      </c>
      <c r="H20" s="109">
        <v>7132</v>
      </c>
      <c r="I20" s="27">
        <v>122.7</v>
      </c>
      <c r="J20" s="27" t="s">
        <v>140</v>
      </c>
    </row>
    <row r="21" spans="1:10" ht="15.75" customHeight="1">
      <c r="A21" s="26" t="s">
        <v>224</v>
      </c>
      <c r="B21" s="109">
        <v>3660</v>
      </c>
      <c r="C21" s="27">
        <v>134.9</v>
      </c>
      <c r="D21" s="27" t="s">
        <v>128</v>
      </c>
      <c r="E21" s="109">
        <v>32780</v>
      </c>
      <c r="F21" s="27">
        <v>230</v>
      </c>
      <c r="G21" s="27" t="s">
        <v>271</v>
      </c>
      <c r="H21" s="109">
        <v>6983</v>
      </c>
      <c r="I21" s="27">
        <v>122.4</v>
      </c>
      <c r="J21" s="27" t="s">
        <v>140</v>
      </c>
    </row>
    <row r="22" spans="1:10" ht="15.75" customHeight="1">
      <c r="A22" s="26" t="s">
        <v>225</v>
      </c>
      <c r="B22" s="109">
        <v>3433</v>
      </c>
      <c r="C22" s="27">
        <v>181.5</v>
      </c>
      <c r="D22" s="27" t="s">
        <v>126</v>
      </c>
      <c r="E22" s="109">
        <v>137</v>
      </c>
      <c r="F22" s="27">
        <v>292</v>
      </c>
      <c r="G22" s="27" t="s">
        <v>140</v>
      </c>
      <c r="H22" s="109">
        <v>77</v>
      </c>
      <c r="I22" s="27">
        <v>128.4</v>
      </c>
      <c r="J22" s="27" t="s">
        <v>140</v>
      </c>
    </row>
    <row r="23" spans="1:10" ht="15.75" customHeight="1">
      <c r="A23" s="26" t="s">
        <v>226</v>
      </c>
      <c r="B23" s="109">
        <v>3480</v>
      </c>
      <c r="C23" s="27">
        <v>149</v>
      </c>
      <c r="D23" s="27" t="s">
        <v>128</v>
      </c>
      <c r="E23" s="109">
        <v>864</v>
      </c>
      <c r="F23" s="27">
        <v>125.4</v>
      </c>
      <c r="G23" s="27" t="s">
        <v>140</v>
      </c>
      <c r="H23" s="109">
        <v>13809</v>
      </c>
      <c r="I23" s="27">
        <v>135.8</v>
      </c>
      <c r="J23" s="27" t="s">
        <v>140</v>
      </c>
    </row>
    <row r="24" spans="1:10" ht="15.75" customHeight="1">
      <c r="A24" s="26" t="s">
        <v>227</v>
      </c>
      <c r="B24" s="109" t="s">
        <v>118</v>
      </c>
      <c r="C24" s="27" t="s">
        <v>118</v>
      </c>
      <c r="D24" s="27" t="s">
        <v>118</v>
      </c>
      <c r="E24" s="109" t="s">
        <v>118</v>
      </c>
      <c r="F24" s="27" t="s">
        <v>118</v>
      </c>
      <c r="G24" s="27" t="s">
        <v>118</v>
      </c>
      <c r="H24" s="109" t="s">
        <v>118</v>
      </c>
      <c r="I24" s="27" t="s">
        <v>118</v>
      </c>
      <c r="J24" s="27" t="s">
        <v>118</v>
      </c>
    </row>
    <row r="25" spans="1:10" ht="15.75" customHeight="1">
      <c r="A25" s="26" t="s">
        <v>228</v>
      </c>
      <c r="B25" s="109">
        <v>6893</v>
      </c>
      <c r="C25" s="27">
        <v>107.1</v>
      </c>
      <c r="D25" s="27" t="s">
        <v>140</v>
      </c>
      <c r="E25" s="109">
        <v>16702</v>
      </c>
      <c r="F25" s="27">
        <v>140.5</v>
      </c>
      <c r="G25" s="27" t="s">
        <v>192</v>
      </c>
      <c r="H25" s="109">
        <v>6987</v>
      </c>
      <c r="I25" s="27">
        <v>202.5</v>
      </c>
      <c r="J25" s="27" t="s">
        <v>140</v>
      </c>
    </row>
    <row r="26" spans="1:10" ht="15.75" customHeight="1">
      <c r="A26" s="26" t="s">
        <v>229</v>
      </c>
      <c r="B26" s="109">
        <v>1349</v>
      </c>
      <c r="C26" s="27">
        <v>182.3</v>
      </c>
      <c r="D26" s="27" t="s">
        <v>128</v>
      </c>
      <c r="E26" s="109">
        <v>6640</v>
      </c>
      <c r="F26" s="27">
        <v>107.2</v>
      </c>
      <c r="G26" s="27" t="s">
        <v>140</v>
      </c>
      <c r="H26" s="109">
        <v>47336</v>
      </c>
      <c r="I26" s="27">
        <v>153.7</v>
      </c>
      <c r="J26" s="27" t="s">
        <v>126</v>
      </c>
    </row>
    <row r="27" spans="1:10" ht="15.75" customHeight="1">
      <c r="A27" s="24" t="s">
        <v>129</v>
      </c>
      <c r="B27" s="107">
        <v>192569</v>
      </c>
      <c r="C27" s="25">
        <v>115</v>
      </c>
      <c r="D27" s="25" t="s">
        <v>344</v>
      </c>
      <c r="E27" s="107">
        <v>19607</v>
      </c>
      <c r="F27" s="25">
        <v>204.4</v>
      </c>
      <c r="G27" s="25" t="s">
        <v>179</v>
      </c>
      <c r="H27" s="107">
        <v>423988</v>
      </c>
      <c r="I27" s="25">
        <v>156.6</v>
      </c>
      <c r="J27" s="25" t="s">
        <v>249</v>
      </c>
    </row>
    <row r="28" spans="1:10" ht="15.75" customHeight="1">
      <c r="A28" s="26" t="s">
        <v>231</v>
      </c>
      <c r="B28" s="109">
        <v>13209</v>
      </c>
      <c r="C28" s="27">
        <v>1156.4</v>
      </c>
      <c r="D28" s="27" t="s">
        <v>274</v>
      </c>
      <c r="E28" s="109" t="s">
        <v>118</v>
      </c>
      <c r="F28" s="27" t="s">
        <v>118</v>
      </c>
      <c r="G28" s="27" t="s">
        <v>118</v>
      </c>
      <c r="H28" s="109">
        <v>122227</v>
      </c>
      <c r="I28" s="27">
        <v>300.6</v>
      </c>
      <c r="J28" s="27" t="s">
        <v>138</v>
      </c>
    </row>
    <row r="29" spans="1:10" ht="15.75" customHeight="1">
      <c r="A29" s="26" t="s">
        <v>233</v>
      </c>
      <c r="B29" s="109">
        <v>39123</v>
      </c>
      <c r="C29" s="27">
        <v>620.2</v>
      </c>
      <c r="D29" s="27" t="s">
        <v>373</v>
      </c>
      <c r="E29" s="109" t="s">
        <v>118</v>
      </c>
      <c r="F29" s="27" t="s">
        <v>118</v>
      </c>
      <c r="G29" s="27" t="s">
        <v>118</v>
      </c>
      <c r="H29" s="109" t="s">
        <v>118</v>
      </c>
      <c r="I29" s="27" t="s">
        <v>118</v>
      </c>
      <c r="J29" s="27" t="s">
        <v>118</v>
      </c>
    </row>
    <row r="30" spans="1:10" ht="15.75" customHeight="1">
      <c r="A30" s="26" t="s">
        <v>236</v>
      </c>
      <c r="B30" s="109">
        <v>20790</v>
      </c>
      <c r="C30" s="27">
        <v>113.4</v>
      </c>
      <c r="D30" s="27" t="s">
        <v>126</v>
      </c>
      <c r="E30" s="109">
        <v>19460</v>
      </c>
      <c r="F30" s="27">
        <v>204.4</v>
      </c>
      <c r="G30" s="27" t="s">
        <v>179</v>
      </c>
      <c r="H30" s="109">
        <v>151368</v>
      </c>
      <c r="I30" s="27">
        <v>114.6</v>
      </c>
      <c r="J30" s="27" t="s">
        <v>161</v>
      </c>
    </row>
    <row r="31" spans="1:10" ht="15.75" customHeight="1">
      <c r="A31" s="26" t="s">
        <v>237</v>
      </c>
      <c r="B31" s="109">
        <v>119447</v>
      </c>
      <c r="C31" s="27">
        <v>84.3</v>
      </c>
      <c r="D31" s="27" t="s">
        <v>374</v>
      </c>
      <c r="E31" s="109">
        <v>0</v>
      </c>
      <c r="F31" s="27" t="s">
        <v>375</v>
      </c>
      <c r="G31" s="27" t="s">
        <v>140</v>
      </c>
      <c r="H31" s="109">
        <v>145146</v>
      </c>
      <c r="I31" s="27">
        <v>155.7</v>
      </c>
      <c r="J31" s="27" t="s">
        <v>132</v>
      </c>
    </row>
    <row r="32" spans="1:10" ht="15.75" customHeight="1">
      <c r="A32" s="26" t="s">
        <v>239</v>
      </c>
      <c r="B32" s="109">
        <v>39493</v>
      </c>
      <c r="C32" s="27">
        <v>42.7</v>
      </c>
      <c r="D32" s="27" t="s">
        <v>376</v>
      </c>
      <c r="E32" s="109" t="s">
        <v>118</v>
      </c>
      <c r="F32" s="27" t="s">
        <v>118</v>
      </c>
      <c r="G32" s="27" t="s">
        <v>118</v>
      </c>
      <c r="H32" s="109">
        <v>144158</v>
      </c>
      <c r="I32" s="27">
        <v>156.2</v>
      </c>
      <c r="J32" s="27" t="s">
        <v>132</v>
      </c>
    </row>
    <row r="33" spans="1:10" ht="15.75" customHeight="1">
      <c r="A33" s="24" t="s">
        <v>131</v>
      </c>
      <c r="B33" s="107">
        <v>435243</v>
      </c>
      <c r="C33" s="25">
        <v>139.3</v>
      </c>
      <c r="D33" s="25" t="s">
        <v>377</v>
      </c>
      <c r="E33" s="107">
        <v>925346</v>
      </c>
      <c r="F33" s="25">
        <v>129.9</v>
      </c>
      <c r="G33" s="25" t="s">
        <v>378</v>
      </c>
      <c r="H33" s="107">
        <v>797609</v>
      </c>
      <c r="I33" s="25">
        <v>145.5</v>
      </c>
      <c r="J33" s="25" t="s">
        <v>246</v>
      </c>
    </row>
    <row r="34" spans="1:10" ht="15.75" customHeight="1">
      <c r="A34" s="26" t="s">
        <v>133</v>
      </c>
      <c r="B34" s="109">
        <v>84297</v>
      </c>
      <c r="C34" s="27">
        <v>156</v>
      </c>
      <c r="D34" s="27" t="s">
        <v>244</v>
      </c>
      <c r="E34" s="109">
        <v>73877</v>
      </c>
      <c r="F34" s="27">
        <v>120.1</v>
      </c>
      <c r="G34" s="27" t="s">
        <v>261</v>
      </c>
      <c r="H34" s="109">
        <v>209709</v>
      </c>
      <c r="I34" s="27">
        <v>139.2</v>
      </c>
      <c r="J34" s="27" t="s">
        <v>179</v>
      </c>
    </row>
    <row r="35" spans="1:10" ht="15.75" customHeight="1">
      <c r="A35" s="26" t="s">
        <v>243</v>
      </c>
      <c r="B35" s="109">
        <v>25852</v>
      </c>
      <c r="C35" s="27">
        <v>213.1</v>
      </c>
      <c r="D35" s="27" t="s">
        <v>255</v>
      </c>
      <c r="E35" s="109">
        <v>6002</v>
      </c>
      <c r="F35" s="27">
        <v>117.9</v>
      </c>
      <c r="G35" s="27" t="s">
        <v>128</v>
      </c>
      <c r="H35" s="109">
        <v>114122</v>
      </c>
      <c r="I35" s="27">
        <v>173.4</v>
      </c>
      <c r="J35" s="27" t="s">
        <v>132</v>
      </c>
    </row>
    <row r="36" spans="1:10" ht="15.75" customHeight="1">
      <c r="A36" s="26" t="s">
        <v>136</v>
      </c>
      <c r="B36" s="109">
        <v>271095</v>
      </c>
      <c r="C36" s="27">
        <v>136.5</v>
      </c>
      <c r="D36" s="27" t="s">
        <v>346</v>
      </c>
      <c r="E36" s="109">
        <v>784176</v>
      </c>
      <c r="F36" s="27">
        <v>132</v>
      </c>
      <c r="G36" s="27" t="s">
        <v>379</v>
      </c>
      <c r="H36" s="109">
        <v>136674</v>
      </c>
      <c r="I36" s="27">
        <v>242.7</v>
      </c>
      <c r="J36" s="27" t="s">
        <v>138</v>
      </c>
    </row>
    <row r="37" spans="1:10" ht="15.75" customHeight="1">
      <c r="A37" s="26" t="s">
        <v>139</v>
      </c>
      <c r="B37" s="109">
        <v>25771</v>
      </c>
      <c r="C37" s="27">
        <v>132.5</v>
      </c>
      <c r="D37" s="27" t="s">
        <v>151</v>
      </c>
      <c r="E37" s="109">
        <v>15018</v>
      </c>
      <c r="F37" s="27">
        <v>133.3</v>
      </c>
      <c r="G37" s="27" t="s">
        <v>161</v>
      </c>
      <c r="H37" s="109">
        <v>156643</v>
      </c>
      <c r="I37" s="27">
        <v>126</v>
      </c>
      <c r="J37" s="27" t="s">
        <v>192</v>
      </c>
    </row>
    <row r="38" spans="1:10" ht="15.75" customHeight="1">
      <c r="A38" s="24" t="s">
        <v>141</v>
      </c>
      <c r="B38" s="107">
        <v>57177</v>
      </c>
      <c r="C38" s="25">
        <v>134.3</v>
      </c>
      <c r="D38" s="25" t="s">
        <v>213</v>
      </c>
      <c r="E38" s="107">
        <v>70103</v>
      </c>
      <c r="F38" s="25">
        <v>139.2</v>
      </c>
      <c r="G38" s="25" t="s">
        <v>142</v>
      </c>
      <c r="H38" s="107">
        <v>1350995</v>
      </c>
      <c r="I38" s="25">
        <v>125.6</v>
      </c>
      <c r="J38" s="25" t="s">
        <v>176</v>
      </c>
    </row>
    <row r="39" spans="1:10" ht="15.75" customHeight="1">
      <c r="A39" s="81" t="s">
        <v>380</v>
      </c>
      <c r="B39" s="113">
        <v>6498</v>
      </c>
      <c r="C39" s="83">
        <v>188.1</v>
      </c>
      <c r="D39" s="83" t="s">
        <v>161</v>
      </c>
      <c r="E39" s="113">
        <v>20435</v>
      </c>
      <c r="F39" s="83">
        <v>192.3</v>
      </c>
      <c r="G39" s="83" t="s">
        <v>179</v>
      </c>
      <c r="H39" s="113">
        <v>124033</v>
      </c>
      <c r="I39" s="83">
        <v>134</v>
      </c>
      <c r="J39" s="83" t="s">
        <v>192</v>
      </c>
    </row>
    <row r="40" spans="1:10" ht="15.75" customHeight="1">
      <c r="A40" s="50" t="s">
        <v>145</v>
      </c>
      <c r="B40" s="110">
        <v>9132</v>
      </c>
      <c r="C40" s="74">
        <v>296.9</v>
      </c>
      <c r="D40" s="74" t="s">
        <v>151</v>
      </c>
      <c r="E40" s="110">
        <v>10051</v>
      </c>
      <c r="F40" s="74">
        <v>130.3</v>
      </c>
      <c r="G40" s="74" t="s">
        <v>126</v>
      </c>
      <c r="H40" s="110">
        <v>331845</v>
      </c>
      <c r="I40" s="74">
        <v>129.6</v>
      </c>
      <c r="J40" s="74" t="s">
        <v>261</v>
      </c>
    </row>
    <row r="41" spans="1:10" ht="15.75" customHeight="1">
      <c r="A41" s="50" t="s">
        <v>248</v>
      </c>
      <c r="B41" s="110">
        <v>9852</v>
      </c>
      <c r="C41" s="74">
        <v>82.2</v>
      </c>
      <c r="D41" s="74" t="s">
        <v>208</v>
      </c>
      <c r="E41" s="110">
        <v>7413</v>
      </c>
      <c r="F41" s="74">
        <v>142.4</v>
      </c>
      <c r="G41" s="74" t="s">
        <v>126</v>
      </c>
      <c r="H41" s="110">
        <v>87973</v>
      </c>
      <c r="I41" s="74">
        <v>123.7</v>
      </c>
      <c r="J41" s="74" t="s">
        <v>126</v>
      </c>
    </row>
    <row r="42" spans="1:10" ht="15.75" customHeight="1">
      <c r="A42" s="50" t="s">
        <v>150</v>
      </c>
      <c r="B42" s="110">
        <v>5704</v>
      </c>
      <c r="C42" s="74">
        <v>123.8</v>
      </c>
      <c r="D42" s="74" t="s">
        <v>128</v>
      </c>
      <c r="E42" s="110">
        <v>5193</v>
      </c>
      <c r="F42" s="74">
        <v>99.3</v>
      </c>
      <c r="G42" s="74" t="s">
        <v>149</v>
      </c>
      <c r="H42" s="110">
        <v>295683</v>
      </c>
      <c r="I42" s="74">
        <v>130</v>
      </c>
      <c r="J42" s="74" t="s">
        <v>242</v>
      </c>
    </row>
    <row r="43" spans="1:10" ht="15.75" customHeight="1">
      <c r="A43" s="50" t="s">
        <v>155</v>
      </c>
      <c r="B43" s="110">
        <v>7947</v>
      </c>
      <c r="C43" s="74">
        <v>112.6</v>
      </c>
      <c r="D43" s="74" t="s">
        <v>128</v>
      </c>
      <c r="E43" s="110">
        <v>7343</v>
      </c>
      <c r="F43" s="74">
        <v>144.3</v>
      </c>
      <c r="G43" s="74" t="s">
        <v>126</v>
      </c>
      <c r="H43" s="110">
        <v>149583</v>
      </c>
      <c r="I43" s="74">
        <v>109.2</v>
      </c>
      <c r="J43" s="74" t="s">
        <v>126</v>
      </c>
    </row>
    <row r="44" spans="1:10" ht="15.75" customHeight="1">
      <c r="A44" s="50" t="s">
        <v>157</v>
      </c>
      <c r="B44" s="110">
        <v>10960</v>
      </c>
      <c r="C44" s="74">
        <v>134</v>
      </c>
      <c r="D44" s="74" t="s">
        <v>161</v>
      </c>
      <c r="E44" s="110">
        <v>12595</v>
      </c>
      <c r="F44" s="74">
        <v>122.4</v>
      </c>
      <c r="G44" s="74" t="s">
        <v>126</v>
      </c>
      <c r="H44" s="110">
        <v>270118</v>
      </c>
      <c r="I44" s="74">
        <v>124.5</v>
      </c>
      <c r="J44" s="74" t="s">
        <v>132</v>
      </c>
    </row>
    <row r="45" spans="1:10" ht="15.75" customHeight="1">
      <c r="A45" s="53" t="s">
        <v>158</v>
      </c>
      <c r="B45" s="111">
        <v>177557</v>
      </c>
      <c r="C45" s="76">
        <v>130.8</v>
      </c>
      <c r="D45" s="76" t="s">
        <v>291</v>
      </c>
      <c r="E45" s="111">
        <v>115065</v>
      </c>
      <c r="F45" s="76">
        <v>123.2</v>
      </c>
      <c r="G45" s="76" t="s">
        <v>181</v>
      </c>
      <c r="H45" s="111">
        <v>1033160</v>
      </c>
      <c r="I45" s="76">
        <v>119.8</v>
      </c>
      <c r="J45" s="76" t="s">
        <v>360</v>
      </c>
    </row>
    <row r="46" spans="1:10" ht="15.75" customHeight="1">
      <c r="A46" s="26" t="s">
        <v>162</v>
      </c>
      <c r="B46" s="109">
        <v>8419</v>
      </c>
      <c r="C46" s="27">
        <v>150.8</v>
      </c>
      <c r="D46" s="27" t="s">
        <v>161</v>
      </c>
      <c r="E46" s="109">
        <v>5698</v>
      </c>
      <c r="F46" s="27">
        <v>124.7</v>
      </c>
      <c r="G46" s="27" t="s">
        <v>128</v>
      </c>
      <c r="H46" s="109">
        <v>314121</v>
      </c>
      <c r="I46" s="27">
        <v>108.9</v>
      </c>
      <c r="J46" s="27" t="s">
        <v>192</v>
      </c>
    </row>
    <row r="47" spans="1:10" ht="15.75" customHeight="1">
      <c r="A47" s="50" t="s">
        <v>250</v>
      </c>
      <c r="B47" s="110">
        <v>7334</v>
      </c>
      <c r="C47" s="74">
        <v>155.8</v>
      </c>
      <c r="D47" s="74" t="s">
        <v>161</v>
      </c>
      <c r="E47" s="110">
        <v>3378</v>
      </c>
      <c r="F47" s="74">
        <v>120.1</v>
      </c>
      <c r="G47" s="74" t="s">
        <v>140</v>
      </c>
      <c r="H47" s="110">
        <v>236005</v>
      </c>
      <c r="I47" s="74">
        <v>108.2</v>
      </c>
      <c r="J47" s="74" t="s">
        <v>126</v>
      </c>
    </row>
    <row r="48" spans="1:10" ht="15.75" customHeight="1">
      <c r="A48" s="50" t="s">
        <v>251</v>
      </c>
      <c r="B48" s="110">
        <v>968</v>
      </c>
      <c r="C48" s="74">
        <v>114.2</v>
      </c>
      <c r="D48" s="74" t="s">
        <v>140</v>
      </c>
      <c r="E48" s="110">
        <v>2051</v>
      </c>
      <c r="F48" s="74">
        <v>166</v>
      </c>
      <c r="G48" s="74" t="s">
        <v>128</v>
      </c>
      <c r="H48" s="110">
        <v>71408</v>
      </c>
      <c r="I48" s="74">
        <v>110.3</v>
      </c>
      <c r="J48" s="74" t="s">
        <v>128</v>
      </c>
    </row>
    <row r="49" spans="1:10" ht="15.75" customHeight="1">
      <c r="A49" s="26" t="s">
        <v>170</v>
      </c>
      <c r="B49" s="109">
        <v>3751</v>
      </c>
      <c r="C49" s="27">
        <v>141.6</v>
      </c>
      <c r="D49" s="27" t="s">
        <v>128</v>
      </c>
      <c r="E49" s="109">
        <v>6109</v>
      </c>
      <c r="F49" s="27">
        <v>105.6</v>
      </c>
      <c r="G49" s="27" t="s">
        <v>140</v>
      </c>
      <c r="H49" s="109">
        <v>111623</v>
      </c>
      <c r="I49" s="27">
        <v>118.2</v>
      </c>
      <c r="J49" s="27" t="s">
        <v>126</v>
      </c>
    </row>
    <row r="50" spans="1:10" ht="15.75" customHeight="1">
      <c r="A50" s="26" t="s">
        <v>174</v>
      </c>
      <c r="B50" s="109">
        <v>67420</v>
      </c>
      <c r="C50" s="27">
        <v>172.4</v>
      </c>
      <c r="D50" s="27" t="s">
        <v>232</v>
      </c>
      <c r="E50" s="109">
        <v>14381</v>
      </c>
      <c r="F50" s="27">
        <v>240.2</v>
      </c>
      <c r="G50" s="27" t="s">
        <v>132</v>
      </c>
      <c r="H50" s="109">
        <v>92662</v>
      </c>
      <c r="I50" s="27">
        <v>151.4</v>
      </c>
      <c r="J50" s="27" t="s">
        <v>192</v>
      </c>
    </row>
    <row r="51" spans="1:10" ht="15.75" customHeight="1">
      <c r="A51" s="53" t="s">
        <v>252</v>
      </c>
      <c r="B51" s="111">
        <v>98241</v>
      </c>
      <c r="C51" s="76">
        <v>120.9</v>
      </c>
      <c r="D51" s="76" t="s">
        <v>181</v>
      </c>
      <c r="E51" s="111">
        <v>94735</v>
      </c>
      <c r="F51" s="76">
        <v>105.5</v>
      </c>
      <c r="G51" s="76" t="s">
        <v>192</v>
      </c>
      <c r="H51" s="111">
        <v>2442867</v>
      </c>
      <c r="I51" s="76">
        <v>116.5</v>
      </c>
      <c r="J51" s="76" t="s">
        <v>381</v>
      </c>
    </row>
    <row r="52" spans="1:10" ht="15.75" customHeight="1">
      <c r="A52" s="26" t="s">
        <v>177</v>
      </c>
      <c r="B52" s="109">
        <v>5301</v>
      </c>
      <c r="C52" s="27">
        <v>128.7</v>
      </c>
      <c r="D52" s="27" t="s">
        <v>128</v>
      </c>
      <c r="E52" s="109">
        <v>6711</v>
      </c>
      <c r="F52" s="27">
        <v>137.1</v>
      </c>
      <c r="G52" s="27" t="s">
        <v>128</v>
      </c>
      <c r="H52" s="109">
        <v>143126</v>
      </c>
      <c r="I52" s="27">
        <v>127.5</v>
      </c>
      <c r="J52" s="27" t="s">
        <v>192</v>
      </c>
    </row>
    <row r="53" spans="1:10" ht="15.75" customHeight="1">
      <c r="A53" s="50" t="s">
        <v>254</v>
      </c>
      <c r="B53" s="110">
        <v>3821</v>
      </c>
      <c r="C53" s="74">
        <v>36.7</v>
      </c>
      <c r="D53" s="74" t="s">
        <v>382</v>
      </c>
      <c r="E53" s="110">
        <v>3460</v>
      </c>
      <c r="F53" s="74">
        <v>159.2</v>
      </c>
      <c r="G53" s="74" t="s">
        <v>128</v>
      </c>
      <c r="H53" s="110">
        <v>291736</v>
      </c>
      <c r="I53" s="74">
        <v>111.4</v>
      </c>
      <c r="J53" s="74" t="s">
        <v>192</v>
      </c>
    </row>
    <row r="54" spans="1:10" ht="15.75" customHeight="1">
      <c r="A54" s="50" t="s">
        <v>186</v>
      </c>
      <c r="B54" s="110">
        <v>4467</v>
      </c>
      <c r="C54" s="74">
        <v>103.3</v>
      </c>
      <c r="D54" s="74" t="s">
        <v>140</v>
      </c>
      <c r="E54" s="110">
        <v>8839</v>
      </c>
      <c r="F54" s="74">
        <v>54.7</v>
      </c>
      <c r="G54" s="74" t="s">
        <v>382</v>
      </c>
      <c r="H54" s="110">
        <v>591163</v>
      </c>
      <c r="I54" s="74">
        <v>96.1</v>
      </c>
      <c r="J54" s="74" t="s">
        <v>342</v>
      </c>
    </row>
    <row r="55" spans="1:10" ht="15.75" customHeight="1">
      <c r="A55" s="50" t="s">
        <v>383</v>
      </c>
      <c r="B55" s="110">
        <v>531</v>
      </c>
      <c r="C55" s="74">
        <v>81</v>
      </c>
      <c r="D55" s="74" t="s">
        <v>149</v>
      </c>
      <c r="E55" s="110">
        <v>1335</v>
      </c>
      <c r="F55" s="74">
        <v>222.6</v>
      </c>
      <c r="G55" s="74" t="s">
        <v>128</v>
      </c>
      <c r="H55" s="110">
        <v>212008</v>
      </c>
      <c r="I55" s="74">
        <v>114</v>
      </c>
      <c r="J55" s="74" t="s">
        <v>192</v>
      </c>
    </row>
    <row r="56" spans="1:10" ht="15.75" customHeight="1">
      <c r="A56" s="50" t="s">
        <v>384</v>
      </c>
      <c r="B56" s="110">
        <v>28658</v>
      </c>
      <c r="C56" s="74">
        <v>139.3</v>
      </c>
      <c r="D56" s="74" t="s">
        <v>179</v>
      </c>
      <c r="E56" s="110">
        <v>5884</v>
      </c>
      <c r="F56" s="74">
        <v>96.7</v>
      </c>
      <c r="G56" s="74" t="s">
        <v>149</v>
      </c>
      <c r="H56" s="110">
        <v>597165</v>
      </c>
      <c r="I56" s="74">
        <v>130.2</v>
      </c>
      <c r="J56" s="74" t="s">
        <v>130</v>
      </c>
    </row>
    <row r="57" spans="1:10" ht="15.75" customHeight="1">
      <c r="A57" s="50" t="s">
        <v>190</v>
      </c>
      <c r="B57" s="110">
        <v>7530</v>
      </c>
      <c r="C57" s="74">
        <v>198.7</v>
      </c>
      <c r="D57" s="74" t="s">
        <v>192</v>
      </c>
      <c r="E57" s="110">
        <v>4793</v>
      </c>
      <c r="F57" s="74">
        <v>127.8</v>
      </c>
      <c r="G57" s="74" t="s">
        <v>128</v>
      </c>
      <c r="H57" s="110">
        <v>457997</v>
      </c>
      <c r="I57" s="74">
        <v>135.6</v>
      </c>
      <c r="J57" s="74" t="s">
        <v>181</v>
      </c>
    </row>
    <row r="58" spans="1:10" ht="15.75" customHeight="1">
      <c r="A58" s="53" t="s">
        <v>195</v>
      </c>
      <c r="B58" s="111">
        <v>16882</v>
      </c>
      <c r="C58" s="76">
        <v>117.9</v>
      </c>
      <c r="D58" s="76" t="s">
        <v>161</v>
      </c>
      <c r="E58" s="111">
        <v>56309</v>
      </c>
      <c r="F58" s="76">
        <v>110.4</v>
      </c>
      <c r="G58" s="76" t="s">
        <v>192</v>
      </c>
      <c r="H58" s="111">
        <v>126425</v>
      </c>
      <c r="I58" s="76">
        <v>119.5</v>
      </c>
      <c r="J58" s="76" t="s">
        <v>161</v>
      </c>
    </row>
    <row r="59" spans="1:10" ht="15.75" customHeight="1">
      <c r="A59" s="26" t="s">
        <v>197</v>
      </c>
      <c r="B59" s="109">
        <v>917</v>
      </c>
      <c r="C59" s="27">
        <v>128.4</v>
      </c>
      <c r="D59" s="27" t="s">
        <v>140</v>
      </c>
      <c r="E59" s="109">
        <v>1300</v>
      </c>
      <c r="F59" s="27">
        <v>229.4</v>
      </c>
      <c r="G59" s="27" t="s">
        <v>128</v>
      </c>
      <c r="H59" s="109">
        <v>3309</v>
      </c>
      <c r="I59" s="27">
        <v>373.8</v>
      </c>
      <c r="J59" s="27" t="s">
        <v>140</v>
      </c>
    </row>
    <row r="60" spans="1:10" ht="15.75" customHeight="1">
      <c r="A60" s="50" t="s">
        <v>198</v>
      </c>
      <c r="B60" s="110">
        <v>3294</v>
      </c>
      <c r="C60" s="74">
        <v>122.9</v>
      </c>
      <c r="D60" s="74" t="s">
        <v>128</v>
      </c>
      <c r="E60" s="110">
        <v>6171</v>
      </c>
      <c r="F60" s="74">
        <v>153</v>
      </c>
      <c r="G60" s="74" t="s">
        <v>126</v>
      </c>
      <c r="H60" s="110">
        <v>57890</v>
      </c>
      <c r="I60" s="74">
        <v>121.8</v>
      </c>
      <c r="J60" s="74" t="s">
        <v>128</v>
      </c>
    </row>
    <row r="61" spans="1:10" ht="15.75" customHeight="1">
      <c r="A61" s="90" t="s">
        <v>257</v>
      </c>
      <c r="B61" s="114">
        <v>341</v>
      </c>
      <c r="C61" s="93">
        <v>182</v>
      </c>
      <c r="D61" s="93" t="s">
        <v>140</v>
      </c>
      <c r="E61" s="114">
        <v>404</v>
      </c>
      <c r="F61" s="93">
        <v>263.7</v>
      </c>
      <c r="G61" s="93" t="s">
        <v>140</v>
      </c>
      <c r="H61" s="114">
        <v>16337</v>
      </c>
      <c r="I61" s="93">
        <v>113.3</v>
      </c>
      <c r="J61" s="93" t="s">
        <v>140</v>
      </c>
    </row>
    <row r="62" spans="1:10" ht="15.75" customHeight="1">
      <c r="A62" s="53" t="s">
        <v>202</v>
      </c>
      <c r="B62" s="111">
        <v>105572</v>
      </c>
      <c r="C62" s="76">
        <v>115.3</v>
      </c>
      <c r="D62" s="76" t="s">
        <v>213</v>
      </c>
      <c r="E62" s="111">
        <v>140702</v>
      </c>
      <c r="F62" s="76">
        <v>112.6</v>
      </c>
      <c r="G62" s="76" t="s">
        <v>255</v>
      </c>
      <c r="H62" s="111">
        <v>2324970</v>
      </c>
      <c r="I62" s="76">
        <v>119.7</v>
      </c>
      <c r="J62" s="76" t="s">
        <v>287</v>
      </c>
    </row>
    <row r="63" spans="1:10" ht="15.75" customHeight="1">
      <c r="A63" s="26" t="s">
        <v>259</v>
      </c>
      <c r="B63" s="109">
        <v>1455</v>
      </c>
      <c r="C63" s="27">
        <v>142.6</v>
      </c>
      <c r="D63" s="27" t="s">
        <v>140</v>
      </c>
      <c r="E63" s="109">
        <v>3045</v>
      </c>
      <c r="F63" s="27">
        <v>97.9</v>
      </c>
      <c r="G63" s="27" t="s">
        <v>149</v>
      </c>
      <c r="H63" s="109">
        <v>127531</v>
      </c>
      <c r="I63" s="27">
        <v>111.9</v>
      </c>
      <c r="J63" s="27" t="s">
        <v>126</v>
      </c>
    </row>
    <row r="64" spans="1:10" ht="15.75" customHeight="1">
      <c r="A64" s="50" t="s">
        <v>385</v>
      </c>
      <c r="B64" s="110">
        <v>245</v>
      </c>
      <c r="C64" s="74">
        <v>97.5</v>
      </c>
      <c r="D64" s="74" t="s">
        <v>149</v>
      </c>
      <c r="E64" s="110">
        <v>10605</v>
      </c>
      <c r="F64" s="74">
        <v>95.6</v>
      </c>
      <c r="G64" s="74" t="s">
        <v>149</v>
      </c>
      <c r="H64" s="110">
        <v>94548</v>
      </c>
      <c r="I64" s="74">
        <v>129.4</v>
      </c>
      <c r="J64" s="74" t="s">
        <v>161</v>
      </c>
    </row>
    <row r="65" spans="1:10" ht="15.75" customHeight="1">
      <c r="A65" s="50" t="s">
        <v>203</v>
      </c>
      <c r="B65" s="110">
        <v>1443</v>
      </c>
      <c r="C65" s="74">
        <v>131.7</v>
      </c>
      <c r="D65" s="74" t="s">
        <v>140</v>
      </c>
      <c r="E65" s="110">
        <v>22159</v>
      </c>
      <c r="F65" s="74">
        <v>110</v>
      </c>
      <c r="G65" s="74" t="s">
        <v>126</v>
      </c>
      <c r="H65" s="110">
        <v>813599</v>
      </c>
      <c r="I65" s="74">
        <v>115.7</v>
      </c>
      <c r="J65" s="74" t="s">
        <v>271</v>
      </c>
    </row>
    <row r="66" spans="1:10" ht="15.75" customHeight="1">
      <c r="A66" s="50" t="s">
        <v>262</v>
      </c>
      <c r="B66" s="110">
        <v>239</v>
      </c>
      <c r="C66" s="74">
        <v>108.7</v>
      </c>
      <c r="D66" s="74" t="s">
        <v>140</v>
      </c>
      <c r="E66" s="110">
        <v>3679</v>
      </c>
      <c r="F66" s="74">
        <v>122.3</v>
      </c>
      <c r="G66" s="74" t="s">
        <v>128</v>
      </c>
      <c r="H66" s="110">
        <v>75681</v>
      </c>
      <c r="I66" s="74">
        <v>141.5</v>
      </c>
      <c r="J66" s="74" t="s">
        <v>161</v>
      </c>
    </row>
    <row r="67" spans="1:10" ht="15.75" customHeight="1">
      <c r="A67" s="50" t="s">
        <v>386</v>
      </c>
      <c r="B67" s="110">
        <v>52192</v>
      </c>
      <c r="C67" s="74">
        <v>119.2</v>
      </c>
      <c r="D67" s="74" t="s">
        <v>179</v>
      </c>
      <c r="E67" s="110">
        <v>61518</v>
      </c>
      <c r="F67" s="74">
        <v>125.1</v>
      </c>
      <c r="G67" s="74" t="s">
        <v>261</v>
      </c>
      <c r="H67" s="110">
        <v>185551</v>
      </c>
      <c r="I67" s="74">
        <v>114.2</v>
      </c>
      <c r="J67" s="74" t="s">
        <v>161</v>
      </c>
    </row>
    <row r="68" spans="1:10" ht="15.75" customHeight="1">
      <c r="A68" s="24" t="s">
        <v>387</v>
      </c>
      <c r="B68" s="107">
        <v>3141</v>
      </c>
      <c r="C68" s="25">
        <v>150.1</v>
      </c>
      <c r="D68" s="25" t="s">
        <v>128</v>
      </c>
      <c r="E68" s="107">
        <v>821</v>
      </c>
      <c r="F68" s="25">
        <v>125</v>
      </c>
      <c r="G68" s="25" t="s">
        <v>140</v>
      </c>
      <c r="H68" s="107">
        <v>172429</v>
      </c>
      <c r="I68" s="25">
        <v>125</v>
      </c>
      <c r="J68" s="25" t="s">
        <v>156</v>
      </c>
    </row>
    <row r="69" spans="1:10" ht="15.75" customHeight="1">
      <c r="A69" s="77" t="s">
        <v>91</v>
      </c>
      <c r="B69" s="79"/>
      <c r="C69" s="80"/>
      <c r="D69" s="80"/>
      <c r="E69" s="79"/>
      <c r="F69" s="80"/>
      <c r="G69" s="80"/>
      <c r="H69" s="79"/>
      <c r="I69" s="80"/>
      <c r="J69" s="80"/>
    </row>
    <row r="70" spans="1:10" ht="15.75" customHeight="1">
      <c r="A70" s="1"/>
      <c r="B70" s="28"/>
      <c r="C70" s="29"/>
      <c r="D70" s="28"/>
      <c r="E70" s="29"/>
      <c r="F70" s="28"/>
      <c r="G70" s="29"/>
      <c r="H70" s="28"/>
      <c r="I70" s="29"/>
      <c r="J70" s="28"/>
    </row>
    <row r="71" spans="1:10" ht="13.5" customHeight="1">
      <c r="A71" s="30"/>
      <c r="B71" s="31"/>
      <c r="C71" s="32"/>
      <c r="D71" s="31"/>
      <c r="E71" s="32"/>
      <c r="F71" s="31"/>
      <c r="G71" s="32"/>
      <c r="H71" s="31"/>
      <c r="I71" s="32"/>
      <c r="J71" s="31"/>
    </row>
    <row r="72" spans="1:10" ht="15.75" customHeight="1">
      <c r="A72" s="1"/>
      <c r="B72" s="28"/>
      <c r="C72" s="29"/>
      <c r="D72" s="28"/>
      <c r="E72" s="29"/>
      <c r="F72" s="28"/>
      <c r="G72" s="29"/>
      <c r="H72" s="28"/>
      <c r="I72" s="29"/>
      <c r="J72" s="28"/>
    </row>
    <row r="73" ht="15.75" customHeight="1"/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大阪税関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税関</cp:lastModifiedBy>
  <cp:lastPrinted>2016-06-22T06:21:44Z</cp:lastPrinted>
  <dcterms:created xsi:type="dcterms:W3CDTF">2001-02-23T08:57:54Z</dcterms:created>
  <dcterms:modified xsi:type="dcterms:W3CDTF">2023-10-30T02:36:47Z</dcterms:modified>
  <cp:category/>
  <cp:version/>
  <cp:contentType/>
  <cp:contentStatus/>
</cp:coreProperties>
</file>