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47" activeTab="0"/>
  </bookViews>
  <sheets>
    <sheet name="概要" sheetId="1" r:id="rId1"/>
    <sheet name="年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<sst xmlns="http://schemas.openxmlformats.org/spreadsheetml/2006/main" count="1991" uniqueCount="368">
  <si>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</si>
  <si>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</si>
  <si>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</si>
  <si>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</si>
  <si>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</si>
  <si>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</si>
  <si>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</si>
  <si>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</si>
  <si>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</si>
  <si>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</si>
  <si>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</si>
  <si>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</si>
  <si>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</si>
  <si>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</si>
  <si>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</si>
  <si>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</si>
  <si>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</si>
  <si>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</si>
  <si>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</si>
  <si>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</si>
  <si>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</si>
  <si>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</si>
  <si>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</si>
  <si>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</si>
  <si>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</si>
  <si>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年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</si>
  <si>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</si>
  <si>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</si>
  <si>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</si>
  <si>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</si>
  <si>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</si>
  <si>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</si>
  <si>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</si>
  <si>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</si>
  <si>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</si>
  <si>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</si>
  <si>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</si>
  <si>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</si>
  <si>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</si>
  <si>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</si>
  <si>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</si>
  <si>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</si>
  <si>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</si>
  <si>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</si>
  <si>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</si>
  <si>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</si>
  <si>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</si>
  <si>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</si>
  <si>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</si>
  <si>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</si>
  <si>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</si>
  <si>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</si>
  <si>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</si>
  <si>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</si>
  <si>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</si>
  <si>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</si>
  <si>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</si>
  <si>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</si>
  <si>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</si>
  <si>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</si>
  <si>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</si>
  <si>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</si>
  <si>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</si>
  <si>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</si>
  <si>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</si>
  <si>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</si>
  <si>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</si>
  <si>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</si>
  <si>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</si>
  <si>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</si>
  <si>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</si>
  <si>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</si>
  <si>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</si>
  <si>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</si>
  <si>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</si>
  <si>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</si>
  <si>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</si>
  <si>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</si>
  <si>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</si>
  <si>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</si>
  <si>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</si>
  <si>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</si>
  <si>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</si>
  <si>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</si>
  <si>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</si>
  <si>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</si>
  <si>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</si>
  <si>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</si>
  <si>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</si>
  <si>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</si>
  <si>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年別貿易額推移表</t>
  </si>
  <si>
    <t>注：製品類は、化学製品、原料別製品、一般機械、電気機器、輸送用機器、その他をいう。</t>
  </si>
  <si>
    <t>3年ぶりのマイナス</t>
  </si>
  <si>
    <t>半導体等電子部品</t>
  </si>
  <si>
    <t>医薬品</t>
  </si>
  <si>
    <t>鉱物性燃料</t>
  </si>
  <si>
    <t>石油製品</t>
  </si>
  <si>
    <t>食料品</t>
  </si>
  <si>
    <t>音響・映像機器（含部品）</t>
  </si>
  <si>
    <t>科学光学機器</t>
  </si>
  <si>
    <t>原油及び粗油</t>
  </si>
  <si>
    <t>半導体等製造装置</t>
  </si>
  <si>
    <t>通信機</t>
  </si>
  <si>
    <t>天然ガス及び製造ガス</t>
  </si>
  <si>
    <t>3年連続のプラス</t>
  </si>
  <si>
    <t>2年連続のマイナス</t>
  </si>
  <si>
    <t>電気回路等の機器</t>
  </si>
  <si>
    <t>衣類及び同附属品</t>
  </si>
  <si>
    <t>コンデンサー</t>
  </si>
  <si>
    <t>鉄鋼</t>
  </si>
  <si>
    <t>プラスチック</t>
  </si>
  <si>
    <t>肉類及び同調製品</t>
  </si>
  <si>
    <t>織物用糸及び繊維製品</t>
  </si>
  <si>
    <t>事務用機器</t>
  </si>
  <si>
    <t>原動機</t>
  </si>
  <si>
    <t>　</t>
  </si>
  <si>
    <t>（確定値）</t>
  </si>
  <si>
    <t xml:space="preserve"> </t>
  </si>
  <si>
    <t>大阪税関管内輸出品別表</t>
  </si>
  <si>
    <t>2019年分（確定値）</t>
  </si>
  <si>
    <t>寄与度</t>
  </si>
  <si>
    <t>-5.3</t>
  </si>
  <si>
    <t xml:space="preserve">  食料品</t>
  </si>
  <si>
    <t>0.1</t>
  </si>
  <si>
    <t xml:space="preserve">  原料品</t>
  </si>
  <si>
    <t>-0.2</t>
  </si>
  <si>
    <t xml:space="preserve">  鉱物性燃料</t>
  </si>
  <si>
    <t>0.2</t>
  </si>
  <si>
    <t xml:space="preserve">  化学製品</t>
  </si>
  <si>
    <t>-0.4</t>
  </si>
  <si>
    <t xml:space="preserve">  　有機化合物</t>
  </si>
  <si>
    <t>0.0</t>
  </si>
  <si>
    <t xml:space="preserve">  　無機化合物</t>
  </si>
  <si>
    <t>MT</t>
  </si>
  <si>
    <t>-0.1</t>
  </si>
  <si>
    <t xml:space="preserve">    医薬品</t>
  </si>
  <si>
    <t>KG</t>
  </si>
  <si>
    <t xml:space="preserve">    プラスチック</t>
  </si>
  <si>
    <t xml:space="preserve">  原料別製品</t>
  </si>
  <si>
    <t>-0.7</t>
  </si>
  <si>
    <t xml:space="preserve">    ゴム製品</t>
  </si>
  <si>
    <t>-0.0</t>
  </si>
  <si>
    <t xml:space="preserve">    紙類及び同製品</t>
  </si>
  <si>
    <t xml:space="preserve">    織物用糸及び繊維製品</t>
  </si>
  <si>
    <t xml:space="preserve">    　織物用糸</t>
  </si>
  <si>
    <t xml:space="preserve">    　織物</t>
  </si>
  <si>
    <t xml:space="preserve">  　ガラス及び同製品</t>
  </si>
  <si>
    <t xml:space="preserve">    鉄鋼</t>
  </si>
  <si>
    <t xml:space="preserve">    　鉄鋼の棒・形鋼及び線</t>
  </si>
  <si>
    <t xml:space="preserve">    　フラットロール製品</t>
  </si>
  <si>
    <t xml:space="preserve">    　管及び管用継手</t>
  </si>
  <si>
    <t xml:space="preserve">    非鉄金属</t>
  </si>
  <si>
    <t>-0.3</t>
  </si>
  <si>
    <t xml:space="preserve">    金属製品</t>
  </si>
  <si>
    <t xml:space="preserve">  一般機械</t>
  </si>
  <si>
    <t>-1.5</t>
  </si>
  <si>
    <t xml:space="preserve">    原動機</t>
  </si>
  <si>
    <t xml:space="preserve">    事務用機器</t>
  </si>
  <si>
    <t xml:space="preserve">    　電算機類（含周辺機器）</t>
  </si>
  <si>
    <t>NO</t>
  </si>
  <si>
    <t xml:space="preserve">    　電算機類の部分品</t>
  </si>
  <si>
    <t xml:space="preserve">    金属加工機械</t>
  </si>
  <si>
    <t xml:space="preserve">    繊維機械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</si>
  <si>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</si>
  <si>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</si>
  <si>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</si>
  <si>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</si>
  <si>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</si>
  <si>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</si>
  <si>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-0.5</t>
  </si>
  <si>
    <t>　電気機器</t>
  </si>
  <si>
    <t>-1.1</t>
  </si>
  <si>
    <t xml:space="preserve">    重電機器</t>
  </si>
  <si>
    <t xml:space="preserve">    電気回路等の機器</t>
  </si>
  <si>
    <t xml:space="preserve">    映像機器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</si>
  <si>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</si>
  <si>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</si>
  <si>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</si>
  <si>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</si>
  <si>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</si>
  <si>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</si>
  <si>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</si>
  <si>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 xml:space="preserve">    半導体等電子部品</t>
  </si>
  <si>
    <t xml:space="preserve">    　ＩＣ</t>
  </si>
  <si>
    <t>0.3</t>
  </si>
  <si>
    <t xml:space="preserve">    電気計測機器</t>
  </si>
  <si>
    <t xml:space="preserve">    コンデンサー</t>
  </si>
  <si>
    <t>TH</t>
  </si>
  <si>
    <t xml:space="preserve">  輸送用機器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</si>
  <si>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</si>
  <si>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</si>
  <si>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</si>
  <si>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</si>
  <si>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</si>
  <si>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</si>
  <si>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 xml:space="preserve">    衣類及び同附属品</t>
  </si>
  <si>
    <t xml:space="preserve">    科学光学機器</t>
  </si>
  <si>
    <t>-1.3</t>
  </si>
  <si>
    <t xml:space="preserve">    がん具</t>
  </si>
  <si>
    <t xml:space="preserve">    遊戯用具</t>
  </si>
  <si>
    <t>大阪税関管内輸入品別表</t>
  </si>
  <si>
    <t>-5.1</t>
  </si>
  <si>
    <t xml:space="preserve">  製品類</t>
  </si>
  <si>
    <t>-1.9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</si>
  <si>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</si>
  <si>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</si>
  <si>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</si>
  <si>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</si>
  <si>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</si>
  <si>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</si>
  <si>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</si>
  <si>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</si>
  <si>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</si>
  <si>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</si>
  <si>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</si>
  <si>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</si>
  <si>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</si>
  <si>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</si>
  <si>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</si>
  <si>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</si>
  <si>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>-3.1</t>
  </si>
  <si>
    <t xml:space="preserve">  　石炭</t>
  </si>
  <si>
    <t>　  原油及び粗油</t>
  </si>
  <si>
    <t>KL</t>
  </si>
  <si>
    <t>-2.3</t>
  </si>
  <si>
    <t>　  石油製品</t>
  </si>
  <si>
    <t xml:space="preserve">    天然ガス及び製造ガス</t>
  </si>
  <si>
    <t>　    液化天然ガス</t>
  </si>
  <si>
    <t>-0.6</t>
  </si>
  <si>
    <t>1.0</t>
  </si>
  <si>
    <t xml:space="preserve">    無機化合物</t>
  </si>
  <si>
    <t>1.6</t>
  </si>
  <si>
    <t>　原料別製品</t>
  </si>
  <si>
    <t xml:space="preserve">    木製品及びコルク製品 (除家具)</t>
  </si>
  <si>
    <t xml:space="preserve">    非金属鉱物製品</t>
  </si>
  <si>
    <t>-0.8</t>
  </si>
  <si>
    <t>　　　電算機類（含周辺機器）</t>
  </si>
  <si>
    <t>　　　電算機類の部分品</t>
  </si>
  <si>
    <t xml:space="preserve">  電気機器</t>
  </si>
  <si>
    <t>-0.9</t>
  </si>
  <si>
    <t>　　音響・映像機器（含部品）</t>
  </si>
  <si>
    <t>　　自動車の部分品</t>
  </si>
  <si>
    <t>　　自転車</t>
  </si>
  <si>
    <t xml:space="preserve">    家具</t>
  </si>
  <si>
    <t>　　バッグ類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</si>
  <si>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</si>
  <si>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</si>
  <si>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</si>
  <si>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</si>
  <si>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-2.5</t>
  </si>
  <si>
    <t xml:space="preserve">    大韓民国</t>
  </si>
  <si>
    <t>-1.6</t>
  </si>
  <si>
    <t xml:space="preserve">    北朝鮮</t>
  </si>
  <si>
    <t>－</t>
  </si>
  <si>
    <t xml:space="preserve">    中華人民共和国</t>
  </si>
  <si>
    <t>-2.7</t>
  </si>
  <si>
    <t>-2.9</t>
  </si>
  <si>
    <t xml:space="preserve">    台湾</t>
  </si>
  <si>
    <t>0.6</t>
  </si>
  <si>
    <t>0.4</t>
  </si>
  <si>
    <t xml:space="preserve">    香港</t>
  </si>
  <si>
    <t xml:space="preserve">    ベトナム</t>
  </si>
  <si>
    <t xml:space="preserve">    タイ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</si>
  <si>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</si>
  <si>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</si>
  <si>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</si>
  <si>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</si>
  <si>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</si>
  <si>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</si>
  <si>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</si>
  <si>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>-1.7</t>
  </si>
  <si>
    <t xml:space="preserve">  （ＡＳＥＡＮ）</t>
  </si>
  <si>
    <t xml:space="preserve">  大洋州</t>
  </si>
  <si>
    <t xml:space="preserve">    オーストラリア</t>
  </si>
  <si>
    <t xml:space="preserve">    ニュージーランド</t>
  </si>
  <si>
    <t xml:space="preserve">  北米</t>
  </si>
  <si>
    <t xml:space="preserve">    カナダ</t>
  </si>
  <si>
    <t xml:space="preserve">    アメリカ合衆国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</si>
  <si>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</si>
  <si>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</si>
  <si>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</si>
  <si>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</si>
  <si>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</si>
  <si>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</si>
  <si>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</si>
  <si>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>0.8</t>
  </si>
  <si>
    <t xml:space="preserve">    ノルウェー</t>
  </si>
  <si>
    <t xml:space="preserve">    スウェーデン</t>
  </si>
  <si>
    <t>0.5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</si>
  <si>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</si>
  <si>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</si>
  <si>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</si>
  <si>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</si>
  <si>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</si>
  <si>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</si>
  <si>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</si>
  <si>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</si>
  <si>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>0.7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</si>
  <si>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</si>
  <si>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</si>
  <si>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</si>
  <si>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</si>
  <si>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</si>
  <si>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</si>
  <si>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</si>
  <si>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</si>
  <si>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 xml:space="preserve">  中東</t>
  </si>
  <si>
    <t>-2.2</t>
  </si>
  <si>
    <t xml:space="preserve">    イラン</t>
  </si>
  <si>
    <t xml:space="preserve">    サウジアラビア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</si>
  <si>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</si>
  <si>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</si>
  <si>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</si>
  <si>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</si>
  <si>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</si>
  <si>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</si>
  <si>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</si>
  <si>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</si>
  <si>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</si>
  <si>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</si>
  <si>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-3.8</t>
  </si>
  <si>
    <t>-7.2</t>
  </si>
  <si>
    <t>1.2</t>
  </si>
  <si>
    <t>1.1</t>
  </si>
  <si>
    <t>-1.2</t>
  </si>
  <si>
    <t>-1.8</t>
  </si>
  <si>
    <t>-3.0</t>
  </si>
  <si>
    <t xml:space="preserve">    　映像記録・再生機器</t>
  </si>
  <si>
    <t>-2.4</t>
  </si>
  <si>
    <t>0.9</t>
  </si>
  <si>
    <t>　　がん具</t>
  </si>
  <si>
    <t>　　遊戯用具</t>
  </si>
  <si>
    <t>1.5</t>
  </si>
  <si>
    <t>大阪税関管内主要地域(国)別輸出品別表（２）</t>
  </si>
  <si>
    <t>（ 中華人民共和国 ）</t>
  </si>
  <si>
    <t>（アジア Ｎ Ｉ Ｅ ｓ ）</t>
  </si>
  <si>
    <t>-10.4</t>
  </si>
  <si>
    <t>-5.5</t>
  </si>
  <si>
    <t>-4.2</t>
  </si>
  <si>
    <t>-1.0</t>
  </si>
  <si>
    <t>-1.4</t>
  </si>
  <si>
    <t>-3.5</t>
  </si>
  <si>
    <t>1.4</t>
  </si>
  <si>
    <t>-4.0</t>
  </si>
  <si>
    <t>-4.1</t>
  </si>
  <si>
    <t>大阪税関管内主要地域(国)別輸入品別表（１）</t>
  </si>
  <si>
    <t>-3.7</t>
  </si>
  <si>
    <t>全増</t>
  </si>
  <si>
    <t>4.2</t>
  </si>
  <si>
    <t>5.0</t>
  </si>
  <si>
    <t>2.8</t>
  </si>
  <si>
    <t>2.0</t>
  </si>
  <si>
    <t>6.2</t>
  </si>
  <si>
    <t>1.7</t>
  </si>
  <si>
    <t>　　木製品及びコルク製品(除家具）</t>
  </si>
  <si>
    <t>-4.3</t>
  </si>
  <si>
    <t xml:space="preserve">  　家庭用電気機器</t>
  </si>
  <si>
    <t xml:space="preserve">  　半導体等電子部品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</si>
  <si>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</si>
  <si>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</si>
  <si>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</si>
  <si>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</si>
  <si>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-8.5</t>
  </si>
  <si>
    <t>-8.3</t>
  </si>
  <si>
    <t>2.2</t>
  </si>
  <si>
    <t>2.4</t>
  </si>
  <si>
    <t>1.9</t>
  </si>
  <si>
    <t>2019年分（確定値）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</si>
</sst>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176" fontId="4" fillId="0" borderId="10" xfId="48" applyNumberFormat="1" applyFont="1" applyBorder="1" applyAlignment="1">
      <alignment horizontal="right" vertical="center"/>
    </xf>
    <xf numFmtId="0" fontId="4" fillId="0" borderId="1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0" fontId="3" fillId="0" borderId="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vertical="center"/>
    </xf>
    <xf numFmtId="3" fontId="4" fillId="0" borderId="0" xfId="48" applyNumberFormat="1" applyFont="1" applyBorder="1" applyAlignment="1">
      <alignment vertical="center"/>
    </xf>
    <xf numFmtId="3" fontId="4" fillId="0" borderId="38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5" bestFit="1" customWidth="1"/>
    <col min="9" max="9" width="25.625" style="4" customWidth="1"/>
    <col min="10" max="10" width="10.625" style="3" customWidth="1"/>
    <col min="11" max="11" width="6.75390625" style="95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5" bestFit="1" customWidth="1"/>
    <col min="17" max="17" width="10.625" style="3" customWidth="1"/>
    <col min="18" max="19" width="6.75390625" style="95" bestFit="1" customWidth="1"/>
    <col min="20" max="20" width="10.625" style="3" customWidth="1"/>
    <col min="21" max="16384" width="9.00390625" style="4" customWidth="1"/>
  </cols>
  <sheetData>
    <row r="1" spans="1:2" ht="12">
      <c r="A1" s="3" t="s">
        <v>89</v>
      </c>
      <c r="B1" s="4" t="s">
        <v>367</v>
      </c>
    </row>
    <row r="2" spans="1:13" ht="12">
      <c r="A2" s="4" t="s">
        <v>8</v>
      </c>
      <c r="F2" s="4" t="s">
        <v>86</v>
      </c>
      <c r="M2" s="4" t="s">
        <v>73</v>
      </c>
    </row>
    <row r="3" spans="11:20" ht="12">
      <c r="K3" s="97" t="s">
        <v>15</v>
      </c>
      <c r="T3" s="16" t="s">
        <v>15</v>
      </c>
    </row>
    <row r="4" spans="3:20" ht="12">
      <c r="C4" s="5" t="s">
        <v>69</v>
      </c>
      <c r="D4" s="5" t="s">
        <v>70</v>
      </c>
      <c r="F4" s="5" t="s">
        <v>9</v>
      </c>
      <c r="G4" s="6" t="s">
        <v>28</v>
      </c>
      <c r="H4" s="96" t="s">
        <v>10</v>
      </c>
      <c r="I4" s="5" t="s">
        <v>12</v>
      </c>
      <c r="J4" s="6" t="s">
        <v>28</v>
      </c>
      <c r="K4" s="96" t="s">
        <v>10</v>
      </c>
      <c r="M4" s="5"/>
      <c r="N4" s="6" t="s">
        <v>9</v>
      </c>
      <c r="O4" s="96" t="s">
        <v>10</v>
      </c>
      <c r="P4" s="96" t="s">
        <v>11</v>
      </c>
      <c r="Q4" s="6" t="s">
        <v>12</v>
      </c>
      <c r="R4" s="96" t="s">
        <v>10</v>
      </c>
      <c r="S4" s="96" t="s">
        <v>11</v>
      </c>
      <c r="T4" s="6" t="s">
        <v>87</v>
      </c>
    </row>
    <row r="5" spans="1:20" ht="12">
      <c r="A5" s="7" t="s">
        <v>0</v>
      </c>
      <c r="B5" s="8" t="s">
        <v>1</v>
      </c>
      <c r="C5" s="5" t="s">
        <v>92</v>
      </c>
      <c r="D5" s="5" t="s">
        <v>92</v>
      </c>
      <c r="F5" s="5" t="s">
        <v>93</v>
      </c>
      <c r="G5" s="129">
        <v>1894218</v>
      </c>
      <c r="H5" s="98">
        <v>101.3</v>
      </c>
      <c r="I5" s="5" t="s">
        <v>94</v>
      </c>
      <c r="J5" s="129">
        <v>956441</v>
      </c>
      <c r="K5" s="98">
        <v>124.4</v>
      </c>
      <c r="M5" s="5" t="s">
        <v>78</v>
      </c>
      <c r="N5" s="129">
        <v>1360881</v>
      </c>
      <c r="O5" s="98">
        <v>96.2</v>
      </c>
      <c r="P5" s="98">
        <v>12.8</v>
      </c>
      <c r="Q5" s="129">
        <v>1010255</v>
      </c>
      <c r="R5" s="98">
        <v>101.4</v>
      </c>
      <c r="S5" s="98">
        <v>9.1</v>
      </c>
      <c r="T5" s="129">
        <v>350625</v>
      </c>
    </row>
    <row r="6" spans="1:20" ht="12">
      <c r="A6" s="9" t="s">
        <v>2</v>
      </c>
      <c r="B6" s="9" t="s">
        <v>3</v>
      </c>
      <c r="C6" s="5" t="s">
        <v>93</v>
      </c>
      <c r="D6" s="5" t="s">
        <v>94</v>
      </c>
      <c r="F6" s="5" t="s">
        <v>99</v>
      </c>
      <c r="G6" s="129">
        <v>497273</v>
      </c>
      <c r="H6" s="98">
        <v>77</v>
      </c>
      <c r="I6" s="5" t="s">
        <v>100</v>
      </c>
      <c r="J6" s="129">
        <v>877206</v>
      </c>
      <c r="K6" s="98">
        <v>76.4</v>
      </c>
      <c r="M6" s="5" t="s">
        <v>6</v>
      </c>
      <c r="N6" s="129">
        <v>1122511</v>
      </c>
      <c r="O6" s="98">
        <v>100.5</v>
      </c>
      <c r="P6" s="98">
        <v>10.6</v>
      </c>
      <c r="Q6" s="129">
        <v>1188939</v>
      </c>
      <c r="R6" s="98">
        <v>101.4</v>
      </c>
      <c r="S6" s="98">
        <v>10.7</v>
      </c>
      <c r="T6" s="129">
        <v>-66427</v>
      </c>
    </row>
    <row r="7" spans="1:20" ht="12">
      <c r="A7" s="10" t="s">
        <v>1</v>
      </c>
      <c r="B7" s="10" t="s">
        <v>1</v>
      </c>
      <c r="C7" s="5" t="s">
        <v>95</v>
      </c>
      <c r="D7" s="5" t="s">
        <v>96</v>
      </c>
      <c r="F7" s="5" t="s">
        <v>106</v>
      </c>
      <c r="G7" s="129">
        <v>479862</v>
      </c>
      <c r="H7" s="98">
        <v>93.8</v>
      </c>
      <c r="I7" s="5" t="s">
        <v>107</v>
      </c>
      <c r="J7" s="129">
        <v>848382</v>
      </c>
      <c r="K7" s="98">
        <v>95.8</v>
      </c>
      <c r="M7" s="5" t="s">
        <v>7</v>
      </c>
      <c r="N7" s="129">
        <v>7297726</v>
      </c>
      <c r="O7" s="98">
        <v>92.8</v>
      </c>
      <c r="P7" s="98">
        <v>68.9</v>
      </c>
      <c r="Q7" s="129">
        <v>6702609</v>
      </c>
      <c r="R7" s="98">
        <v>95.9</v>
      </c>
      <c r="S7" s="98">
        <v>60.3</v>
      </c>
      <c r="T7" s="129">
        <v>595116</v>
      </c>
    </row>
    <row r="8" spans="1:20" ht="12">
      <c r="A8" s="10" t="s">
        <v>1</v>
      </c>
      <c r="B8" s="11" t="s">
        <v>1</v>
      </c>
      <c r="C8" s="5" t="s">
        <v>97</v>
      </c>
      <c r="D8" s="5" t="s">
        <v>98</v>
      </c>
      <c r="F8" s="5" t="s">
        <v>108</v>
      </c>
      <c r="G8" s="129">
        <v>416939</v>
      </c>
      <c r="H8" s="98">
        <v>103.6</v>
      </c>
      <c r="I8" s="5" t="s">
        <v>102</v>
      </c>
      <c r="J8" s="129">
        <v>617105</v>
      </c>
      <c r="K8" s="98">
        <v>86.4</v>
      </c>
      <c r="M8" s="5" t="s">
        <v>76</v>
      </c>
      <c r="N8" s="129">
        <v>2617033</v>
      </c>
      <c r="O8" s="98">
        <v>89.6</v>
      </c>
      <c r="P8" s="98">
        <v>24.7</v>
      </c>
      <c r="Q8" s="129">
        <v>3711881</v>
      </c>
      <c r="R8" s="98">
        <v>91.5</v>
      </c>
      <c r="S8" s="98">
        <v>33.4</v>
      </c>
      <c r="T8" s="129">
        <v>-1094848</v>
      </c>
    </row>
    <row r="9" spans="1:20" ht="12">
      <c r="A9" s="10" t="s">
        <v>1</v>
      </c>
      <c r="B9" s="9" t="s">
        <v>4</v>
      </c>
      <c r="C9" s="5" t="s">
        <v>99</v>
      </c>
      <c r="D9" s="5" t="s">
        <v>100</v>
      </c>
      <c r="F9" s="5" t="s">
        <v>109</v>
      </c>
      <c r="G9" s="129">
        <v>364322</v>
      </c>
      <c r="H9" s="98">
        <v>94.2</v>
      </c>
      <c r="I9" s="5" t="s">
        <v>103</v>
      </c>
      <c r="J9" s="129">
        <v>498452</v>
      </c>
      <c r="K9" s="98">
        <v>85.8</v>
      </c>
      <c r="M9" s="5" t="s">
        <v>79</v>
      </c>
      <c r="N9" s="129">
        <v>3246797</v>
      </c>
      <c r="O9" s="98">
        <v>94.5</v>
      </c>
      <c r="P9" s="98">
        <v>30.6</v>
      </c>
      <c r="Q9" s="129">
        <v>1358359</v>
      </c>
      <c r="R9" s="98">
        <v>101.5</v>
      </c>
      <c r="S9" s="98">
        <v>12.2</v>
      </c>
      <c r="T9" s="129">
        <v>1888438</v>
      </c>
    </row>
    <row r="10" spans="1:20" ht="12">
      <c r="A10" s="10" t="s">
        <v>1</v>
      </c>
      <c r="B10" s="10" t="s">
        <v>1</v>
      </c>
      <c r="C10" s="5" t="s">
        <v>101</v>
      </c>
      <c r="D10" s="5" t="s">
        <v>102</v>
      </c>
      <c r="F10" s="5" t="s">
        <v>101</v>
      </c>
      <c r="G10" s="129">
        <v>339601</v>
      </c>
      <c r="H10" s="98">
        <v>85.2</v>
      </c>
      <c r="I10" s="5" t="s">
        <v>93</v>
      </c>
      <c r="J10" s="129">
        <v>365410</v>
      </c>
      <c r="K10" s="98">
        <v>101.5</v>
      </c>
      <c r="M10" s="5" t="s">
        <v>13</v>
      </c>
      <c r="N10" s="129">
        <v>1612872</v>
      </c>
      <c r="O10" s="98">
        <v>95.8</v>
      </c>
      <c r="P10" s="98">
        <v>15.2</v>
      </c>
      <c r="Q10" s="129">
        <v>1616705</v>
      </c>
      <c r="R10" s="98">
        <v>100.5</v>
      </c>
      <c r="S10" s="98">
        <v>14.5</v>
      </c>
      <c r="T10" s="129">
        <v>-3833</v>
      </c>
    </row>
    <row r="11" spans="1:11" ht="12">
      <c r="A11" s="11" t="s">
        <v>1</v>
      </c>
      <c r="B11" s="11" t="s">
        <v>1</v>
      </c>
      <c r="C11" s="5" t="s">
        <v>102</v>
      </c>
      <c r="D11" s="5" t="s">
        <v>103</v>
      </c>
      <c r="F11" s="5" t="s">
        <v>110</v>
      </c>
      <c r="G11" s="129">
        <v>338430</v>
      </c>
      <c r="H11" s="98">
        <v>98</v>
      </c>
      <c r="I11" s="5" t="s">
        <v>111</v>
      </c>
      <c r="J11" s="129">
        <v>341957</v>
      </c>
      <c r="K11" s="98">
        <v>99</v>
      </c>
    </row>
    <row r="12" spans="1:13" ht="12">
      <c r="A12" s="9" t="s">
        <v>5</v>
      </c>
      <c r="B12" s="5" t="s">
        <v>75</v>
      </c>
      <c r="C12" s="5" t="s">
        <v>92</v>
      </c>
      <c r="D12" s="5" t="s">
        <v>104</v>
      </c>
      <c r="F12" s="5" t="s">
        <v>95</v>
      </c>
      <c r="G12" s="129">
        <v>330516</v>
      </c>
      <c r="H12" s="98">
        <v>106.6</v>
      </c>
      <c r="I12" s="5" t="s">
        <v>112</v>
      </c>
      <c r="J12" s="129">
        <v>268495</v>
      </c>
      <c r="K12" s="98">
        <v>95.6</v>
      </c>
      <c r="M12" s="4" t="s">
        <v>74</v>
      </c>
    </row>
    <row r="13" spans="1:20" ht="12">
      <c r="A13" s="10" t="s">
        <v>1</v>
      </c>
      <c r="B13" s="5" t="s">
        <v>6</v>
      </c>
      <c r="C13" s="5" t="s">
        <v>104</v>
      </c>
      <c r="D13" s="5" t="s">
        <v>104</v>
      </c>
      <c r="F13" s="5" t="s">
        <v>113</v>
      </c>
      <c r="G13" s="129">
        <v>241418</v>
      </c>
      <c r="H13" s="98">
        <v>94.9</v>
      </c>
      <c r="I13" s="5" t="s">
        <v>99</v>
      </c>
      <c r="J13" s="129">
        <v>264757</v>
      </c>
      <c r="K13" s="98">
        <v>95.9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105</v>
      </c>
      <c r="D14" s="5" t="s">
        <v>92</v>
      </c>
      <c r="F14" s="5" t="s">
        <v>114</v>
      </c>
      <c r="G14" s="129">
        <v>231753</v>
      </c>
      <c r="H14" s="98">
        <v>92</v>
      </c>
      <c r="I14" s="5" t="s">
        <v>113</v>
      </c>
      <c r="J14" s="129">
        <v>262743</v>
      </c>
      <c r="K14" s="98">
        <v>98.7</v>
      </c>
      <c r="M14" s="5"/>
      <c r="N14" s="6" t="s">
        <v>9</v>
      </c>
      <c r="O14" s="96" t="s">
        <v>10</v>
      </c>
      <c r="P14" s="96" t="s">
        <v>14</v>
      </c>
      <c r="Q14" s="6" t="s">
        <v>12</v>
      </c>
      <c r="R14" s="96" t="s">
        <v>10</v>
      </c>
      <c r="S14" s="96" t="s">
        <v>14</v>
      </c>
      <c r="T14" s="6" t="s">
        <v>87</v>
      </c>
    </row>
    <row r="15" spans="1:20" ht="12">
      <c r="A15" s="10" t="s">
        <v>1</v>
      </c>
      <c r="B15" s="5" t="s">
        <v>76</v>
      </c>
      <c r="C15" s="5" t="s">
        <v>105</v>
      </c>
      <c r="D15" s="5" t="s">
        <v>92</v>
      </c>
      <c r="M15" s="5" t="s">
        <v>63</v>
      </c>
      <c r="N15" s="129">
        <v>10594704</v>
      </c>
      <c r="O15" s="98">
        <v>94.7</v>
      </c>
      <c r="P15" s="98">
        <v>13.8</v>
      </c>
      <c r="Q15" s="129">
        <v>11112021</v>
      </c>
      <c r="R15" s="98">
        <v>94.9</v>
      </c>
      <c r="S15" s="98">
        <v>14.1</v>
      </c>
      <c r="T15" s="129">
        <v>-517317</v>
      </c>
    </row>
    <row r="16" spans="1:20" ht="12">
      <c r="A16" s="10" t="s">
        <v>1</v>
      </c>
      <c r="B16" s="5" t="s">
        <v>77</v>
      </c>
      <c r="C16" s="5" t="s">
        <v>105</v>
      </c>
      <c r="D16" s="5" t="s">
        <v>104</v>
      </c>
      <c r="M16" s="5" t="s">
        <v>64</v>
      </c>
      <c r="N16" s="129">
        <v>16911260</v>
      </c>
      <c r="O16" s="98">
        <v>93.3</v>
      </c>
      <c r="P16" s="98">
        <v>22</v>
      </c>
      <c r="Q16" s="129">
        <v>26475992</v>
      </c>
      <c r="R16" s="98">
        <v>97.4</v>
      </c>
      <c r="S16" s="98">
        <v>33.7</v>
      </c>
      <c r="T16" s="129">
        <v>-9564732</v>
      </c>
    </row>
    <row r="17" spans="1:20" ht="12">
      <c r="A17" s="11" t="s">
        <v>1</v>
      </c>
      <c r="B17" s="5" t="s">
        <v>13</v>
      </c>
      <c r="C17" s="5" t="s">
        <v>92</v>
      </c>
      <c r="D17" s="5" t="s">
        <v>104</v>
      </c>
      <c r="M17" s="5" t="s">
        <v>65</v>
      </c>
      <c r="N17" s="129">
        <v>10997878</v>
      </c>
      <c r="O17" s="98">
        <v>90.9</v>
      </c>
      <c r="P17" s="98">
        <v>14.3</v>
      </c>
      <c r="Q17" s="129">
        <v>14358379</v>
      </c>
      <c r="R17" s="98">
        <v>95.2</v>
      </c>
      <c r="S17" s="98">
        <v>18.3</v>
      </c>
      <c r="T17" s="129">
        <v>-3360501</v>
      </c>
    </row>
    <row r="18" spans="13:20" ht="12">
      <c r="M18" s="5" t="s">
        <v>66</v>
      </c>
      <c r="N18" s="129">
        <v>10358002</v>
      </c>
      <c r="O18" s="98">
        <v>93.9</v>
      </c>
      <c r="P18" s="98">
        <v>13.5</v>
      </c>
      <c r="Q18" s="129">
        <v>8289441</v>
      </c>
      <c r="R18" s="98">
        <v>92</v>
      </c>
      <c r="S18" s="98">
        <v>10.5</v>
      </c>
      <c r="T18" s="129">
        <v>2068561</v>
      </c>
    </row>
    <row r="19" spans="13:20" ht="12">
      <c r="M19" s="5" t="s">
        <v>67</v>
      </c>
      <c r="N19" s="129">
        <v>18982666</v>
      </c>
      <c r="O19" s="98">
        <v>97.9</v>
      </c>
      <c r="P19" s="98">
        <v>24.7</v>
      </c>
      <c r="Q19" s="129">
        <v>9956678</v>
      </c>
      <c r="R19" s="98">
        <v>96.2</v>
      </c>
      <c r="S19" s="98">
        <v>12.7</v>
      </c>
      <c r="T19" s="129">
        <v>9025988</v>
      </c>
    </row>
    <row r="22" ht="12">
      <c r="M22" s="4" t="s">
        <v>80</v>
      </c>
    </row>
    <row r="23" ht="12">
      <c r="T23" s="16" t="s">
        <v>15</v>
      </c>
    </row>
    <row r="24" spans="13:20" ht="12">
      <c r="M24" s="5"/>
      <c r="N24" s="6" t="s">
        <v>9</v>
      </c>
      <c r="O24" s="96" t="s">
        <v>10</v>
      </c>
      <c r="P24" s="96" t="s">
        <v>14</v>
      </c>
      <c r="Q24" s="6" t="s">
        <v>12</v>
      </c>
      <c r="R24" s="96" t="s">
        <v>10</v>
      </c>
      <c r="S24" s="96" t="s">
        <v>14</v>
      </c>
      <c r="T24" s="6" t="s">
        <v>87</v>
      </c>
    </row>
    <row r="25" spans="13:20" ht="12">
      <c r="M25" s="5" t="s">
        <v>81</v>
      </c>
      <c r="N25" s="129">
        <v>16264729.121</v>
      </c>
      <c r="O25" s="98">
        <v>94.8515080046928</v>
      </c>
      <c r="P25" s="98">
        <v>21.141787505795588</v>
      </c>
      <c r="Q25" s="129">
        <v>14719030.61</v>
      </c>
      <c r="R25" s="98">
        <v>95.362106000985</v>
      </c>
      <c r="S25" s="98">
        <v>18.726618803572748</v>
      </c>
      <c r="T25" s="129">
        <v>1545698.511</v>
      </c>
    </row>
    <row r="26" spans="13:20" ht="12">
      <c r="M26" s="5" t="s">
        <v>82</v>
      </c>
      <c r="N26" s="129">
        <v>10594704.469</v>
      </c>
      <c r="O26" s="98">
        <v>94.70689424331657</v>
      </c>
      <c r="P26" s="98">
        <v>13.771578297058618</v>
      </c>
      <c r="Q26" s="129">
        <v>11112021.436</v>
      </c>
      <c r="R26" s="98">
        <v>94.9128036401228</v>
      </c>
      <c r="S26" s="98">
        <v>14.13751999589741</v>
      </c>
      <c r="T26" s="129">
        <v>-517316.967</v>
      </c>
    </row>
    <row r="27" spans="13:20" ht="12">
      <c r="M27" s="5" t="s">
        <v>83</v>
      </c>
      <c r="N27" s="129">
        <v>3774242.029</v>
      </c>
      <c r="O27" s="98">
        <v>88.95875732157337</v>
      </c>
      <c r="P27" s="98">
        <v>4.905966916444707</v>
      </c>
      <c r="Q27" s="129">
        <v>4778130.873</v>
      </c>
      <c r="R27" s="98">
        <v>96.11419460121456</v>
      </c>
      <c r="S27" s="98">
        <v>6.079084813606028</v>
      </c>
      <c r="T27" s="129">
        <v>-1003888.844</v>
      </c>
    </row>
    <row r="28" spans="13:20" ht="12">
      <c r="M28" s="5" t="s">
        <v>60</v>
      </c>
      <c r="N28" s="129">
        <v>5187195.592</v>
      </c>
      <c r="O28" s="98">
        <v>98.50273849277448</v>
      </c>
      <c r="P28" s="98">
        <v>6.7426014993061845</v>
      </c>
      <c r="Q28" s="129">
        <v>3969489.728</v>
      </c>
      <c r="R28" s="98">
        <v>100.55025084856157</v>
      </c>
      <c r="S28" s="98">
        <v>5.050272871261708</v>
      </c>
      <c r="T28" s="129">
        <v>1217705.864</v>
      </c>
    </row>
    <row r="29" spans="13:20" ht="12">
      <c r="M29" s="5" t="s">
        <v>84</v>
      </c>
      <c r="N29" s="129">
        <v>76931664.915</v>
      </c>
      <c r="O29" s="98">
        <v>94.41929630759925</v>
      </c>
      <c r="P29" s="98">
        <v>100</v>
      </c>
      <c r="Q29" s="129">
        <v>78599509.951</v>
      </c>
      <c r="R29" s="98">
        <v>95.03793170778302</v>
      </c>
      <c r="S29" s="98">
        <v>100</v>
      </c>
      <c r="T29" s="129">
        <v>-1667845.036</v>
      </c>
    </row>
    <row r="31" ht="12">
      <c r="M31" s="89"/>
    </row>
    <row r="32" ht="12">
      <c r="M32" s="89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B32" sqref="B32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361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334</v>
      </c>
      <c r="C6" s="19"/>
      <c r="D6" s="20"/>
      <c r="E6" s="18" t="s">
        <v>335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120</v>
      </c>
      <c r="E7" s="22" t="s">
        <v>19</v>
      </c>
      <c r="F7" s="23" t="s">
        <v>10</v>
      </c>
      <c r="G7" s="23" t="s">
        <v>120</v>
      </c>
      <c r="H7" s="22" t="s">
        <v>19</v>
      </c>
      <c r="I7" s="23" t="s">
        <v>10</v>
      </c>
      <c r="J7" s="23" t="s">
        <v>120</v>
      </c>
    </row>
    <row r="8" spans="1:10" ht="15.75" customHeight="1">
      <c r="A8" s="24" t="s">
        <v>24</v>
      </c>
      <c r="B8" s="107">
        <v>3711881</v>
      </c>
      <c r="C8" s="25">
        <v>91.5</v>
      </c>
      <c r="D8" s="25" t="s">
        <v>362</v>
      </c>
      <c r="E8" s="107">
        <v>1358359</v>
      </c>
      <c r="F8" s="25">
        <v>101.5</v>
      </c>
      <c r="G8" s="25" t="s">
        <v>332</v>
      </c>
      <c r="H8" s="107">
        <v>1616705</v>
      </c>
      <c r="I8" s="25">
        <v>100.5</v>
      </c>
      <c r="J8" s="25" t="s">
        <v>288</v>
      </c>
    </row>
    <row r="9" spans="1:10" ht="15.75" customHeight="1">
      <c r="A9" s="24" t="s">
        <v>202</v>
      </c>
      <c r="B9" s="107">
        <v>3548027</v>
      </c>
      <c r="C9" s="25">
        <v>91.3</v>
      </c>
      <c r="D9" s="25" t="s">
        <v>363</v>
      </c>
      <c r="E9" s="107">
        <v>1209383</v>
      </c>
      <c r="F9" s="25">
        <v>101.7</v>
      </c>
      <c r="G9" s="25" t="s">
        <v>332</v>
      </c>
      <c r="H9" s="107">
        <v>1304542</v>
      </c>
      <c r="I9" s="25">
        <v>102.8</v>
      </c>
      <c r="J9" s="25" t="s">
        <v>364</v>
      </c>
    </row>
    <row r="10" spans="1:10" ht="15.75" customHeight="1">
      <c r="A10" s="24" t="s">
        <v>122</v>
      </c>
      <c r="B10" s="107">
        <v>115753</v>
      </c>
      <c r="C10" s="25">
        <v>92.8</v>
      </c>
      <c r="D10" s="25" t="s">
        <v>125</v>
      </c>
      <c r="E10" s="107">
        <v>28687</v>
      </c>
      <c r="F10" s="25">
        <v>93.8</v>
      </c>
      <c r="G10" s="25" t="s">
        <v>134</v>
      </c>
      <c r="H10" s="107">
        <v>103960</v>
      </c>
      <c r="I10" s="25">
        <v>90.9</v>
      </c>
      <c r="J10" s="25" t="s">
        <v>139</v>
      </c>
    </row>
    <row r="11" spans="1:10" ht="15.75" customHeight="1">
      <c r="A11" s="26" t="s">
        <v>204</v>
      </c>
      <c r="B11" s="109">
        <v>26259</v>
      </c>
      <c r="C11" s="27">
        <v>94.6</v>
      </c>
      <c r="D11" s="27" t="s">
        <v>141</v>
      </c>
      <c r="E11" s="109">
        <v>101</v>
      </c>
      <c r="F11" s="27">
        <v>74.8</v>
      </c>
      <c r="G11" s="27" t="s">
        <v>141</v>
      </c>
      <c r="H11" s="109">
        <v>31152</v>
      </c>
      <c r="I11" s="27">
        <v>85.8</v>
      </c>
      <c r="J11" s="27" t="s">
        <v>152</v>
      </c>
    </row>
    <row r="12" spans="1:10" ht="15.75" customHeight="1">
      <c r="A12" s="26" t="s">
        <v>205</v>
      </c>
      <c r="B12" s="109">
        <v>35215</v>
      </c>
      <c r="C12" s="27">
        <v>85.6</v>
      </c>
      <c r="D12" s="27" t="s">
        <v>134</v>
      </c>
      <c r="E12" s="109">
        <v>4233</v>
      </c>
      <c r="F12" s="27">
        <v>102.6</v>
      </c>
      <c r="G12" s="27" t="s">
        <v>131</v>
      </c>
      <c r="H12" s="109">
        <v>37909</v>
      </c>
      <c r="I12" s="27">
        <v>91.9</v>
      </c>
      <c r="J12" s="27" t="s">
        <v>125</v>
      </c>
    </row>
    <row r="13" spans="1:10" ht="15.75" customHeight="1">
      <c r="A13" s="26" t="s">
        <v>206</v>
      </c>
      <c r="B13" s="109">
        <v>3268</v>
      </c>
      <c r="C13" s="27">
        <v>112.9</v>
      </c>
      <c r="D13" s="27" t="s">
        <v>131</v>
      </c>
      <c r="E13" s="109">
        <v>2099</v>
      </c>
      <c r="F13" s="27">
        <v>106</v>
      </c>
      <c r="G13" s="27" t="s">
        <v>131</v>
      </c>
      <c r="H13" s="109">
        <v>4379</v>
      </c>
      <c r="I13" s="27">
        <v>101</v>
      </c>
      <c r="J13" s="27" t="s">
        <v>131</v>
      </c>
    </row>
    <row r="14" spans="1:10" ht="15.75" customHeight="1">
      <c r="A14" s="26" t="s">
        <v>207</v>
      </c>
      <c r="B14" s="109">
        <v>9813</v>
      </c>
      <c r="C14" s="27">
        <v>94</v>
      </c>
      <c r="D14" s="27" t="s">
        <v>141</v>
      </c>
      <c r="E14" s="109">
        <v>698</v>
      </c>
      <c r="F14" s="27">
        <v>80.1</v>
      </c>
      <c r="G14" s="27" t="s">
        <v>141</v>
      </c>
      <c r="H14" s="109">
        <v>4316</v>
      </c>
      <c r="I14" s="27">
        <v>97</v>
      </c>
      <c r="J14" s="27" t="s">
        <v>141</v>
      </c>
    </row>
    <row r="15" spans="1:10" ht="15.75" customHeight="1">
      <c r="A15" s="26" t="s">
        <v>208</v>
      </c>
      <c r="B15" s="109">
        <v>33155</v>
      </c>
      <c r="C15" s="27">
        <v>97.7</v>
      </c>
      <c r="D15" s="27" t="s">
        <v>141</v>
      </c>
      <c r="E15" s="109">
        <v>7052</v>
      </c>
      <c r="F15" s="27">
        <v>103.1</v>
      </c>
      <c r="G15" s="27" t="s">
        <v>131</v>
      </c>
      <c r="H15" s="109">
        <v>6773</v>
      </c>
      <c r="I15" s="27">
        <v>106.6</v>
      </c>
      <c r="J15" s="27" t="s">
        <v>131</v>
      </c>
    </row>
    <row r="16" spans="1:10" ht="15.75" customHeight="1">
      <c r="A16" s="26" t="s">
        <v>209</v>
      </c>
      <c r="B16" s="109">
        <v>102</v>
      </c>
      <c r="C16" s="27">
        <v>98</v>
      </c>
      <c r="D16" s="27" t="s">
        <v>141</v>
      </c>
      <c r="E16" s="109">
        <v>2177</v>
      </c>
      <c r="F16" s="27">
        <v>77.7</v>
      </c>
      <c r="G16" s="27" t="s">
        <v>141</v>
      </c>
      <c r="H16" s="109">
        <v>101</v>
      </c>
      <c r="I16" s="27">
        <v>125.3</v>
      </c>
      <c r="J16" s="27" t="s">
        <v>131</v>
      </c>
    </row>
    <row r="17" spans="1:10" ht="15.75" customHeight="1">
      <c r="A17" s="26" t="s">
        <v>211</v>
      </c>
      <c r="B17" s="109">
        <v>77</v>
      </c>
      <c r="C17" s="27">
        <v>49.1</v>
      </c>
      <c r="D17" s="27" t="s">
        <v>141</v>
      </c>
      <c r="E17" s="109">
        <v>190</v>
      </c>
      <c r="F17" s="27">
        <v>67.3</v>
      </c>
      <c r="G17" s="27" t="s">
        <v>141</v>
      </c>
      <c r="H17" s="109">
        <v>7</v>
      </c>
      <c r="I17" s="27" t="s">
        <v>347</v>
      </c>
      <c r="J17" s="27" t="s">
        <v>131</v>
      </c>
    </row>
    <row r="18" spans="1:10" ht="15.75" customHeight="1">
      <c r="A18" s="24" t="s">
        <v>124</v>
      </c>
      <c r="B18" s="107">
        <v>33359</v>
      </c>
      <c r="C18" s="25">
        <v>104.2</v>
      </c>
      <c r="D18" s="25" t="s">
        <v>131</v>
      </c>
      <c r="E18" s="107">
        <v>27963</v>
      </c>
      <c r="F18" s="25">
        <v>81.2</v>
      </c>
      <c r="G18" s="25" t="s">
        <v>169</v>
      </c>
      <c r="H18" s="107">
        <v>54442</v>
      </c>
      <c r="I18" s="25">
        <v>89.7</v>
      </c>
      <c r="J18" s="25" t="s">
        <v>129</v>
      </c>
    </row>
    <row r="19" spans="1:10" ht="15.75" customHeight="1">
      <c r="A19" s="26" t="s">
        <v>212</v>
      </c>
      <c r="B19" s="109">
        <v>21</v>
      </c>
      <c r="C19" s="27">
        <v>44.3</v>
      </c>
      <c r="D19" s="27" t="s">
        <v>141</v>
      </c>
      <c r="E19" s="109">
        <v>25</v>
      </c>
      <c r="F19" s="27">
        <v>57.8</v>
      </c>
      <c r="G19" s="27" t="s">
        <v>141</v>
      </c>
      <c r="H19" s="109">
        <v>64</v>
      </c>
      <c r="I19" s="27">
        <v>51.3</v>
      </c>
      <c r="J19" s="27" t="s">
        <v>141</v>
      </c>
    </row>
    <row r="20" spans="1:10" ht="15.75" customHeight="1">
      <c r="A20" s="26" t="s">
        <v>213</v>
      </c>
      <c r="B20" s="109">
        <v>2031</v>
      </c>
      <c r="C20" s="27">
        <v>91</v>
      </c>
      <c r="D20" s="27" t="s">
        <v>141</v>
      </c>
      <c r="E20" s="109">
        <v>232</v>
      </c>
      <c r="F20" s="27">
        <v>74.5</v>
      </c>
      <c r="G20" s="27" t="s">
        <v>141</v>
      </c>
      <c r="H20" s="109">
        <v>4545</v>
      </c>
      <c r="I20" s="27">
        <v>92.7</v>
      </c>
      <c r="J20" s="27" t="s">
        <v>141</v>
      </c>
    </row>
    <row r="21" spans="1:10" ht="15.75" customHeight="1">
      <c r="A21" s="26" t="s">
        <v>214</v>
      </c>
      <c r="B21" s="109">
        <v>1990</v>
      </c>
      <c r="C21" s="27">
        <v>90.7</v>
      </c>
      <c r="D21" s="27" t="s">
        <v>141</v>
      </c>
      <c r="E21" s="109">
        <v>232</v>
      </c>
      <c r="F21" s="27">
        <v>74.5</v>
      </c>
      <c r="G21" s="27" t="s">
        <v>141</v>
      </c>
      <c r="H21" s="109">
        <v>4312</v>
      </c>
      <c r="I21" s="27">
        <v>88.7</v>
      </c>
      <c r="J21" s="27" t="s">
        <v>141</v>
      </c>
    </row>
    <row r="22" spans="1:10" ht="15.75" customHeight="1">
      <c r="A22" s="26" t="s">
        <v>215</v>
      </c>
      <c r="B22" s="109">
        <v>29</v>
      </c>
      <c r="C22" s="27">
        <v>66</v>
      </c>
      <c r="D22" s="27" t="s">
        <v>141</v>
      </c>
      <c r="E22" s="109" t="s">
        <v>253</v>
      </c>
      <c r="F22" s="27" t="s">
        <v>253</v>
      </c>
      <c r="G22" s="27" t="s">
        <v>253</v>
      </c>
      <c r="H22" s="109">
        <v>13</v>
      </c>
      <c r="I22" s="27">
        <v>20.1</v>
      </c>
      <c r="J22" s="27" t="s">
        <v>141</v>
      </c>
    </row>
    <row r="23" spans="1:10" ht="15.75" customHeight="1">
      <c r="A23" s="26" t="s">
        <v>216</v>
      </c>
      <c r="B23" s="109">
        <v>5809</v>
      </c>
      <c r="C23" s="27">
        <v>87.2</v>
      </c>
      <c r="D23" s="27" t="s">
        <v>141</v>
      </c>
      <c r="E23" s="109">
        <v>1580</v>
      </c>
      <c r="F23" s="27">
        <v>73.9</v>
      </c>
      <c r="G23" s="27" t="s">
        <v>141</v>
      </c>
      <c r="H23" s="109">
        <v>2576</v>
      </c>
      <c r="I23" s="27">
        <v>98</v>
      </c>
      <c r="J23" s="27" t="s">
        <v>141</v>
      </c>
    </row>
    <row r="24" spans="1:10" ht="15.75" customHeight="1">
      <c r="A24" s="26" t="s">
        <v>217</v>
      </c>
      <c r="B24" s="109">
        <v>3735</v>
      </c>
      <c r="C24" s="27">
        <v>199416.1</v>
      </c>
      <c r="D24" s="27" t="s">
        <v>123</v>
      </c>
      <c r="E24" s="109" t="s">
        <v>253</v>
      </c>
      <c r="F24" s="27" t="s">
        <v>253</v>
      </c>
      <c r="G24" s="27" t="s">
        <v>253</v>
      </c>
      <c r="H24" s="109" t="s">
        <v>253</v>
      </c>
      <c r="I24" s="27" t="s">
        <v>253</v>
      </c>
      <c r="J24" s="27" t="s">
        <v>253</v>
      </c>
    </row>
    <row r="25" spans="1:10" ht="15.75" customHeight="1">
      <c r="A25" s="26" t="s">
        <v>218</v>
      </c>
      <c r="B25" s="109">
        <v>39</v>
      </c>
      <c r="C25" s="27">
        <v>31.8</v>
      </c>
      <c r="D25" s="27" t="s">
        <v>141</v>
      </c>
      <c r="E25" s="109">
        <v>457</v>
      </c>
      <c r="F25" s="27">
        <v>64.3</v>
      </c>
      <c r="G25" s="27" t="s">
        <v>141</v>
      </c>
      <c r="H25" s="109">
        <v>1755</v>
      </c>
      <c r="I25" s="27">
        <v>97.6</v>
      </c>
      <c r="J25" s="27" t="s">
        <v>141</v>
      </c>
    </row>
    <row r="26" spans="1:10" ht="15.75" customHeight="1">
      <c r="A26" s="26" t="s">
        <v>219</v>
      </c>
      <c r="B26" s="109">
        <v>305</v>
      </c>
      <c r="C26" s="27">
        <v>147.8</v>
      </c>
      <c r="D26" s="27" t="s">
        <v>131</v>
      </c>
      <c r="E26" s="109">
        <v>64</v>
      </c>
      <c r="F26" s="27">
        <v>28.5</v>
      </c>
      <c r="G26" s="27" t="s">
        <v>141</v>
      </c>
      <c r="H26" s="109">
        <v>19115</v>
      </c>
      <c r="I26" s="27">
        <v>82.7</v>
      </c>
      <c r="J26" s="27" t="s">
        <v>125</v>
      </c>
    </row>
    <row r="27" spans="1:10" ht="15.75" customHeight="1">
      <c r="A27" s="24" t="s">
        <v>126</v>
      </c>
      <c r="B27" s="107">
        <v>14743</v>
      </c>
      <c r="C27" s="25">
        <v>101.1</v>
      </c>
      <c r="D27" s="25" t="s">
        <v>131</v>
      </c>
      <c r="E27" s="107">
        <v>92326</v>
      </c>
      <c r="F27" s="25">
        <v>110.3</v>
      </c>
      <c r="G27" s="25" t="s">
        <v>258</v>
      </c>
      <c r="H27" s="107">
        <v>153761</v>
      </c>
      <c r="I27" s="25">
        <v>93.2</v>
      </c>
      <c r="J27" s="25" t="s">
        <v>139</v>
      </c>
    </row>
    <row r="28" spans="1:10" ht="15.75" customHeight="1">
      <c r="A28" s="26" t="s">
        <v>221</v>
      </c>
      <c r="B28" s="109">
        <v>1852</v>
      </c>
      <c r="C28" s="27">
        <v>36.9</v>
      </c>
      <c r="D28" s="27" t="s">
        <v>134</v>
      </c>
      <c r="E28" s="109">
        <v>10</v>
      </c>
      <c r="F28" s="27">
        <v>80.5</v>
      </c>
      <c r="G28" s="27" t="s">
        <v>141</v>
      </c>
      <c r="H28" s="109">
        <v>28384</v>
      </c>
      <c r="I28" s="27">
        <v>84</v>
      </c>
      <c r="J28" s="27" t="s">
        <v>152</v>
      </c>
    </row>
    <row r="29" spans="1:10" ht="15.75" customHeight="1">
      <c r="A29" s="26" t="s">
        <v>222</v>
      </c>
      <c r="B29" s="109" t="s">
        <v>253</v>
      </c>
      <c r="C29" s="27" t="s">
        <v>253</v>
      </c>
      <c r="D29" s="27" t="s">
        <v>253</v>
      </c>
      <c r="E29" s="109" t="s">
        <v>253</v>
      </c>
      <c r="F29" s="27" t="s">
        <v>253</v>
      </c>
      <c r="G29" s="27" t="s">
        <v>253</v>
      </c>
      <c r="H29" s="109" t="s">
        <v>253</v>
      </c>
      <c r="I29" s="27" t="s">
        <v>253</v>
      </c>
      <c r="J29" s="27" t="s">
        <v>253</v>
      </c>
    </row>
    <row r="30" spans="1:10" ht="15.75" customHeight="1">
      <c r="A30" s="26" t="s">
        <v>225</v>
      </c>
      <c r="B30" s="109">
        <v>8955</v>
      </c>
      <c r="C30" s="27">
        <v>182.4</v>
      </c>
      <c r="D30" s="27" t="s">
        <v>123</v>
      </c>
      <c r="E30" s="109">
        <v>91576</v>
      </c>
      <c r="F30" s="27">
        <v>110.1</v>
      </c>
      <c r="G30" s="27" t="s">
        <v>258</v>
      </c>
      <c r="H30" s="109">
        <v>8943</v>
      </c>
      <c r="I30" s="27">
        <v>77.2</v>
      </c>
      <c r="J30" s="27" t="s">
        <v>125</v>
      </c>
    </row>
    <row r="31" spans="1:10" ht="15.75" customHeight="1">
      <c r="A31" s="26" t="s">
        <v>226</v>
      </c>
      <c r="B31" s="109">
        <v>11</v>
      </c>
      <c r="C31" s="27">
        <v>114.2</v>
      </c>
      <c r="D31" s="27" t="s">
        <v>131</v>
      </c>
      <c r="E31" s="109">
        <v>683</v>
      </c>
      <c r="F31" s="27">
        <v>147.9</v>
      </c>
      <c r="G31" s="27" t="s">
        <v>131</v>
      </c>
      <c r="H31" s="109">
        <v>116428</v>
      </c>
      <c r="I31" s="27">
        <v>97.4</v>
      </c>
      <c r="J31" s="27" t="s">
        <v>125</v>
      </c>
    </row>
    <row r="32" spans="1:10" ht="15.75" customHeight="1">
      <c r="A32" s="26" t="s">
        <v>227</v>
      </c>
      <c r="B32" s="109" t="s">
        <v>253</v>
      </c>
      <c r="C32" s="27" t="s">
        <v>253</v>
      </c>
      <c r="D32" s="27" t="s">
        <v>253</v>
      </c>
      <c r="E32" s="109" t="s">
        <v>253</v>
      </c>
      <c r="F32" s="27" t="s">
        <v>253</v>
      </c>
      <c r="G32" s="27" t="s">
        <v>253</v>
      </c>
      <c r="H32" s="109">
        <v>116428</v>
      </c>
      <c r="I32" s="27">
        <v>97.4</v>
      </c>
      <c r="J32" s="27" t="s">
        <v>125</v>
      </c>
    </row>
    <row r="33" spans="1:10" ht="15.75" customHeight="1">
      <c r="A33" s="24" t="s">
        <v>128</v>
      </c>
      <c r="B33" s="107">
        <v>193038</v>
      </c>
      <c r="C33" s="25">
        <v>84.4</v>
      </c>
      <c r="D33" s="25" t="s">
        <v>239</v>
      </c>
      <c r="E33" s="107">
        <v>153444</v>
      </c>
      <c r="F33" s="25">
        <v>99.3</v>
      </c>
      <c r="G33" s="25" t="s">
        <v>134</v>
      </c>
      <c r="H33" s="107">
        <v>119822</v>
      </c>
      <c r="I33" s="25">
        <v>103.9</v>
      </c>
      <c r="J33" s="25" t="s">
        <v>184</v>
      </c>
    </row>
    <row r="34" spans="1:10" ht="15.75" customHeight="1">
      <c r="A34" s="26" t="s">
        <v>130</v>
      </c>
      <c r="B34" s="109">
        <v>58426</v>
      </c>
      <c r="C34" s="27">
        <v>93.9</v>
      </c>
      <c r="D34" s="27" t="s">
        <v>134</v>
      </c>
      <c r="E34" s="109">
        <v>29020</v>
      </c>
      <c r="F34" s="27">
        <v>102</v>
      </c>
      <c r="G34" s="27" t="s">
        <v>131</v>
      </c>
      <c r="H34" s="109">
        <v>18015</v>
      </c>
      <c r="I34" s="27">
        <v>80.9</v>
      </c>
      <c r="J34" s="27" t="s">
        <v>152</v>
      </c>
    </row>
    <row r="35" spans="1:10" ht="15.75" customHeight="1">
      <c r="A35" s="26" t="s">
        <v>230</v>
      </c>
      <c r="B35" s="109">
        <v>47734</v>
      </c>
      <c r="C35" s="27">
        <v>69</v>
      </c>
      <c r="D35" s="27" t="s">
        <v>169</v>
      </c>
      <c r="E35" s="109">
        <v>6991</v>
      </c>
      <c r="F35" s="27">
        <v>75.9</v>
      </c>
      <c r="G35" s="27" t="s">
        <v>125</v>
      </c>
      <c r="H35" s="109">
        <v>8700</v>
      </c>
      <c r="I35" s="27">
        <v>134.4</v>
      </c>
      <c r="J35" s="27" t="s">
        <v>123</v>
      </c>
    </row>
    <row r="36" spans="1:10" ht="15.75" customHeight="1">
      <c r="A36" s="26" t="s">
        <v>135</v>
      </c>
      <c r="B36" s="109">
        <v>10153</v>
      </c>
      <c r="C36" s="27">
        <v>60.3</v>
      </c>
      <c r="D36" s="27" t="s">
        <v>125</v>
      </c>
      <c r="E36" s="109">
        <v>29955</v>
      </c>
      <c r="F36" s="27">
        <v>131.3</v>
      </c>
      <c r="G36" s="27" t="s">
        <v>288</v>
      </c>
      <c r="H36" s="109">
        <v>29403</v>
      </c>
      <c r="I36" s="27">
        <v>148</v>
      </c>
      <c r="J36" s="27" t="s">
        <v>258</v>
      </c>
    </row>
    <row r="37" spans="1:10" ht="15.75" customHeight="1">
      <c r="A37" s="26" t="s">
        <v>137</v>
      </c>
      <c r="B37" s="109">
        <v>28289</v>
      </c>
      <c r="C37" s="27">
        <v>93.5</v>
      </c>
      <c r="D37" s="27" t="s">
        <v>141</v>
      </c>
      <c r="E37" s="109">
        <v>55909</v>
      </c>
      <c r="F37" s="27">
        <v>101.8</v>
      </c>
      <c r="G37" s="27" t="s">
        <v>123</v>
      </c>
      <c r="H37" s="109">
        <v>37300</v>
      </c>
      <c r="I37" s="27">
        <v>95.3</v>
      </c>
      <c r="J37" s="27" t="s">
        <v>134</v>
      </c>
    </row>
    <row r="38" spans="1:10" ht="15.75" customHeight="1">
      <c r="A38" s="24" t="s">
        <v>138</v>
      </c>
      <c r="B38" s="107">
        <v>453818</v>
      </c>
      <c r="C38" s="25">
        <v>93.7</v>
      </c>
      <c r="D38" s="25" t="s">
        <v>139</v>
      </c>
      <c r="E38" s="107">
        <v>236989</v>
      </c>
      <c r="F38" s="25">
        <v>93.9</v>
      </c>
      <c r="G38" s="25" t="s">
        <v>324</v>
      </c>
      <c r="H38" s="107">
        <v>228613</v>
      </c>
      <c r="I38" s="25">
        <v>96.4</v>
      </c>
      <c r="J38" s="25" t="s">
        <v>169</v>
      </c>
    </row>
    <row r="39" spans="1:10" ht="15.75" customHeight="1">
      <c r="A39" s="81" t="s">
        <v>354</v>
      </c>
      <c r="B39" s="113">
        <v>28439</v>
      </c>
      <c r="C39" s="83">
        <v>93.5</v>
      </c>
      <c r="D39" s="83" t="s">
        <v>141</v>
      </c>
      <c r="E39" s="113">
        <v>753</v>
      </c>
      <c r="F39" s="83">
        <v>87.5</v>
      </c>
      <c r="G39" s="83" t="s">
        <v>141</v>
      </c>
      <c r="H39" s="113">
        <v>55203</v>
      </c>
      <c r="I39" s="83">
        <v>89.7</v>
      </c>
      <c r="J39" s="83" t="s">
        <v>129</v>
      </c>
    </row>
    <row r="40" spans="1:10" ht="15.75" customHeight="1">
      <c r="A40" s="50" t="s">
        <v>143</v>
      </c>
      <c r="B40" s="110">
        <v>137836</v>
      </c>
      <c r="C40" s="74">
        <v>94.3</v>
      </c>
      <c r="D40" s="74" t="s">
        <v>125</v>
      </c>
      <c r="E40" s="110">
        <v>22942</v>
      </c>
      <c r="F40" s="74">
        <v>92.3</v>
      </c>
      <c r="G40" s="74" t="s">
        <v>134</v>
      </c>
      <c r="H40" s="110">
        <v>68063</v>
      </c>
      <c r="I40" s="74">
        <v>97.5</v>
      </c>
      <c r="J40" s="74" t="s">
        <v>134</v>
      </c>
    </row>
    <row r="41" spans="1:10" ht="15.75" customHeight="1">
      <c r="A41" s="50" t="s">
        <v>234</v>
      </c>
      <c r="B41" s="110">
        <v>38122</v>
      </c>
      <c r="C41" s="74">
        <v>96.4</v>
      </c>
      <c r="D41" s="74" t="s">
        <v>141</v>
      </c>
      <c r="E41" s="110">
        <v>13148</v>
      </c>
      <c r="F41" s="74">
        <v>90.1</v>
      </c>
      <c r="G41" s="74" t="s">
        <v>134</v>
      </c>
      <c r="H41" s="110">
        <v>17685</v>
      </c>
      <c r="I41" s="74">
        <v>114.6</v>
      </c>
      <c r="J41" s="74" t="s">
        <v>123</v>
      </c>
    </row>
    <row r="42" spans="1:10" ht="15.75" customHeight="1">
      <c r="A42" s="50" t="s">
        <v>147</v>
      </c>
      <c r="B42" s="110">
        <v>47931</v>
      </c>
      <c r="C42" s="74">
        <v>85.2</v>
      </c>
      <c r="D42" s="74" t="s">
        <v>125</v>
      </c>
      <c r="E42" s="110">
        <v>123291</v>
      </c>
      <c r="F42" s="74">
        <v>94.1</v>
      </c>
      <c r="G42" s="74" t="s">
        <v>228</v>
      </c>
      <c r="H42" s="110">
        <v>11257</v>
      </c>
      <c r="I42" s="74">
        <v>110.1</v>
      </c>
      <c r="J42" s="74" t="s">
        <v>123</v>
      </c>
    </row>
    <row r="43" spans="1:10" ht="15.75" customHeight="1">
      <c r="A43" s="50" t="s">
        <v>151</v>
      </c>
      <c r="B43" s="110">
        <v>35329</v>
      </c>
      <c r="C43" s="74">
        <v>76.6</v>
      </c>
      <c r="D43" s="74" t="s">
        <v>152</v>
      </c>
      <c r="E43" s="110">
        <v>20691</v>
      </c>
      <c r="F43" s="74">
        <v>74.6</v>
      </c>
      <c r="G43" s="74" t="s">
        <v>169</v>
      </c>
      <c r="H43" s="110">
        <v>31639</v>
      </c>
      <c r="I43" s="74">
        <v>81.7</v>
      </c>
      <c r="J43" s="74" t="s">
        <v>129</v>
      </c>
    </row>
    <row r="44" spans="1:10" ht="15.75" customHeight="1">
      <c r="A44" s="50" t="s">
        <v>153</v>
      </c>
      <c r="B44" s="110">
        <v>121272</v>
      </c>
      <c r="C44" s="74">
        <v>98.2</v>
      </c>
      <c r="D44" s="74" t="s">
        <v>134</v>
      </c>
      <c r="E44" s="110">
        <v>47915</v>
      </c>
      <c r="F44" s="74">
        <v>105.9</v>
      </c>
      <c r="G44" s="74" t="s">
        <v>127</v>
      </c>
      <c r="H44" s="110">
        <v>25689</v>
      </c>
      <c r="I44" s="74">
        <v>105.9</v>
      </c>
      <c r="J44" s="74" t="s">
        <v>123</v>
      </c>
    </row>
    <row r="45" spans="1:10" ht="15.75" customHeight="1">
      <c r="A45" s="53" t="s">
        <v>154</v>
      </c>
      <c r="B45" s="111">
        <v>469758</v>
      </c>
      <c r="C45" s="76">
        <v>94.3</v>
      </c>
      <c r="D45" s="76" t="s">
        <v>139</v>
      </c>
      <c r="E45" s="111">
        <v>177141</v>
      </c>
      <c r="F45" s="76">
        <v>98.8</v>
      </c>
      <c r="G45" s="76" t="s">
        <v>125</v>
      </c>
      <c r="H45" s="111">
        <v>150338</v>
      </c>
      <c r="I45" s="76">
        <v>90.8</v>
      </c>
      <c r="J45" s="76" t="s">
        <v>239</v>
      </c>
    </row>
    <row r="46" spans="1:10" ht="15.75" customHeight="1">
      <c r="A46" s="26" t="s">
        <v>157</v>
      </c>
      <c r="B46" s="109">
        <v>168608</v>
      </c>
      <c r="C46" s="27">
        <v>92.1</v>
      </c>
      <c r="D46" s="27" t="s">
        <v>129</v>
      </c>
      <c r="E46" s="109">
        <v>27822</v>
      </c>
      <c r="F46" s="27">
        <v>122.9</v>
      </c>
      <c r="G46" s="27" t="s">
        <v>259</v>
      </c>
      <c r="H46" s="109">
        <v>48875</v>
      </c>
      <c r="I46" s="27">
        <v>101</v>
      </c>
      <c r="J46" s="27" t="s">
        <v>131</v>
      </c>
    </row>
    <row r="47" spans="1:10" ht="15.75" customHeight="1">
      <c r="A47" s="50" t="s">
        <v>236</v>
      </c>
      <c r="B47" s="110">
        <v>128955</v>
      </c>
      <c r="C47" s="74">
        <v>90</v>
      </c>
      <c r="D47" s="74" t="s">
        <v>129</v>
      </c>
      <c r="E47" s="110">
        <v>20882</v>
      </c>
      <c r="F47" s="74">
        <v>136.4</v>
      </c>
      <c r="G47" s="74" t="s">
        <v>259</v>
      </c>
      <c r="H47" s="110">
        <v>37291</v>
      </c>
      <c r="I47" s="74">
        <v>94.5</v>
      </c>
      <c r="J47" s="74" t="s">
        <v>134</v>
      </c>
    </row>
    <row r="48" spans="1:10" ht="15.75" customHeight="1">
      <c r="A48" s="50" t="s">
        <v>237</v>
      </c>
      <c r="B48" s="110">
        <v>35218</v>
      </c>
      <c r="C48" s="74">
        <v>102.5</v>
      </c>
      <c r="D48" s="74" t="s">
        <v>131</v>
      </c>
      <c r="E48" s="110">
        <v>5820</v>
      </c>
      <c r="F48" s="74">
        <v>93.1</v>
      </c>
      <c r="G48" s="74" t="s">
        <v>141</v>
      </c>
      <c r="H48" s="110">
        <v>10844</v>
      </c>
      <c r="I48" s="74">
        <v>130.7</v>
      </c>
      <c r="J48" s="74" t="s">
        <v>127</v>
      </c>
    </row>
    <row r="49" spans="1:10" ht="15.75" customHeight="1">
      <c r="A49" s="26" t="s">
        <v>164</v>
      </c>
      <c r="B49" s="109">
        <v>66129</v>
      </c>
      <c r="C49" s="27">
        <v>94.7</v>
      </c>
      <c r="D49" s="27" t="s">
        <v>134</v>
      </c>
      <c r="E49" s="109">
        <v>4765</v>
      </c>
      <c r="F49" s="27">
        <v>97.8</v>
      </c>
      <c r="G49" s="27" t="s">
        <v>141</v>
      </c>
      <c r="H49" s="109">
        <v>14313</v>
      </c>
      <c r="I49" s="27">
        <v>95.9</v>
      </c>
      <c r="J49" s="27" t="s">
        <v>141</v>
      </c>
    </row>
    <row r="50" spans="1:10" ht="15.75" customHeight="1">
      <c r="A50" s="26" t="s">
        <v>168</v>
      </c>
      <c r="B50" s="109">
        <v>8412</v>
      </c>
      <c r="C50" s="27">
        <v>67</v>
      </c>
      <c r="D50" s="27" t="s">
        <v>134</v>
      </c>
      <c r="E50" s="109">
        <v>45380</v>
      </c>
      <c r="F50" s="27">
        <v>81.1</v>
      </c>
      <c r="G50" s="27" t="s">
        <v>235</v>
      </c>
      <c r="H50" s="109">
        <v>31365</v>
      </c>
      <c r="I50" s="27">
        <v>69</v>
      </c>
      <c r="J50" s="27" t="s">
        <v>239</v>
      </c>
    </row>
    <row r="51" spans="1:10" ht="15.75" customHeight="1">
      <c r="A51" s="53" t="s">
        <v>238</v>
      </c>
      <c r="B51" s="111">
        <v>1197553</v>
      </c>
      <c r="C51" s="76">
        <v>90.4</v>
      </c>
      <c r="D51" s="76" t="s">
        <v>220</v>
      </c>
      <c r="E51" s="111">
        <v>292127</v>
      </c>
      <c r="F51" s="76">
        <v>102.1</v>
      </c>
      <c r="G51" s="76" t="s">
        <v>288</v>
      </c>
      <c r="H51" s="111">
        <v>323844</v>
      </c>
      <c r="I51" s="76">
        <v>105.6</v>
      </c>
      <c r="J51" s="76" t="s">
        <v>323</v>
      </c>
    </row>
    <row r="52" spans="1:10" ht="15.75" customHeight="1">
      <c r="A52" s="26" t="s">
        <v>172</v>
      </c>
      <c r="B52" s="109">
        <v>72586</v>
      </c>
      <c r="C52" s="27">
        <v>96.3</v>
      </c>
      <c r="D52" s="27" t="s">
        <v>134</v>
      </c>
      <c r="E52" s="109">
        <v>6699</v>
      </c>
      <c r="F52" s="27">
        <v>94.7</v>
      </c>
      <c r="G52" s="27" t="s">
        <v>141</v>
      </c>
      <c r="H52" s="109">
        <v>11344</v>
      </c>
      <c r="I52" s="27">
        <v>91</v>
      </c>
      <c r="J52" s="27" t="s">
        <v>134</v>
      </c>
    </row>
    <row r="53" spans="1:10" ht="15.75" customHeight="1">
      <c r="A53" s="50" t="s">
        <v>240</v>
      </c>
      <c r="B53" s="110">
        <v>162155</v>
      </c>
      <c r="C53" s="74">
        <v>100.5</v>
      </c>
      <c r="D53" s="74" t="s">
        <v>131</v>
      </c>
      <c r="E53" s="110">
        <v>17604</v>
      </c>
      <c r="F53" s="74">
        <v>106.1</v>
      </c>
      <c r="G53" s="74" t="s">
        <v>123</v>
      </c>
      <c r="H53" s="110">
        <v>38990</v>
      </c>
      <c r="I53" s="74">
        <v>136</v>
      </c>
      <c r="J53" s="74" t="s">
        <v>258</v>
      </c>
    </row>
    <row r="54" spans="1:10" ht="15.75" customHeight="1">
      <c r="A54" s="50" t="s">
        <v>179</v>
      </c>
      <c r="B54" s="110">
        <v>573892</v>
      </c>
      <c r="C54" s="74">
        <v>86.8</v>
      </c>
      <c r="D54" s="74" t="s">
        <v>307</v>
      </c>
      <c r="E54" s="110">
        <v>8792</v>
      </c>
      <c r="F54" s="74">
        <v>53.4</v>
      </c>
      <c r="G54" s="74" t="s">
        <v>228</v>
      </c>
      <c r="H54" s="110">
        <v>22687</v>
      </c>
      <c r="I54" s="74">
        <v>88.3</v>
      </c>
      <c r="J54" s="74" t="s">
        <v>125</v>
      </c>
    </row>
    <row r="55" spans="1:10" ht="15.75" customHeight="1">
      <c r="A55" s="50" t="s">
        <v>356</v>
      </c>
      <c r="B55" s="110">
        <v>125302</v>
      </c>
      <c r="C55" s="74">
        <v>93.1</v>
      </c>
      <c r="D55" s="74" t="s">
        <v>125</v>
      </c>
      <c r="E55" s="110">
        <v>1891</v>
      </c>
      <c r="F55" s="74">
        <v>54.7</v>
      </c>
      <c r="G55" s="74" t="s">
        <v>134</v>
      </c>
      <c r="H55" s="110">
        <v>34651</v>
      </c>
      <c r="I55" s="74">
        <v>107.7</v>
      </c>
      <c r="J55" s="74" t="s">
        <v>127</v>
      </c>
    </row>
    <row r="56" spans="1:10" ht="15.75" customHeight="1">
      <c r="A56" s="50" t="s">
        <v>357</v>
      </c>
      <c r="B56" s="110">
        <v>66236</v>
      </c>
      <c r="C56" s="74">
        <v>100.3</v>
      </c>
      <c r="D56" s="74" t="s">
        <v>131</v>
      </c>
      <c r="E56" s="110">
        <v>201911</v>
      </c>
      <c r="F56" s="74">
        <v>105.9</v>
      </c>
      <c r="G56" s="74" t="s">
        <v>285</v>
      </c>
      <c r="H56" s="110">
        <v>92530</v>
      </c>
      <c r="I56" s="74">
        <v>98.8</v>
      </c>
      <c r="J56" s="74" t="s">
        <v>134</v>
      </c>
    </row>
    <row r="57" spans="1:10" ht="15.75" customHeight="1">
      <c r="A57" s="50" t="s">
        <v>183</v>
      </c>
      <c r="B57" s="110">
        <v>23173</v>
      </c>
      <c r="C57" s="74">
        <v>111.9</v>
      </c>
      <c r="D57" s="74" t="s">
        <v>123</v>
      </c>
      <c r="E57" s="110">
        <v>180336</v>
      </c>
      <c r="F57" s="74">
        <v>108</v>
      </c>
      <c r="G57" s="74" t="s">
        <v>229</v>
      </c>
      <c r="H57" s="110">
        <v>45454</v>
      </c>
      <c r="I57" s="74">
        <v>96.9</v>
      </c>
      <c r="J57" s="74" t="s">
        <v>134</v>
      </c>
    </row>
    <row r="58" spans="1:10" ht="15.75" customHeight="1">
      <c r="A58" s="53" t="s">
        <v>188</v>
      </c>
      <c r="B58" s="111">
        <v>51099</v>
      </c>
      <c r="C58" s="76">
        <v>91.3</v>
      </c>
      <c r="D58" s="76" t="s">
        <v>134</v>
      </c>
      <c r="E58" s="111">
        <v>16745</v>
      </c>
      <c r="F58" s="76">
        <v>106.9</v>
      </c>
      <c r="G58" s="76" t="s">
        <v>123</v>
      </c>
      <c r="H58" s="111">
        <v>23198</v>
      </c>
      <c r="I58" s="76">
        <v>153.3</v>
      </c>
      <c r="J58" s="76" t="s">
        <v>288</v>
      </c>
    </row>
    <row r="59" spans="1:10" ht="15.75" customHeight="1">
      <c r="A59" s="26" t="s">
        <v>189</v>
      </c>
      <c r="B59" s="109">
        <v>258</v>
      </c>
      <c r="C59" s="27">
        <v>182.5</v>
      </c>
      <c r="D59" s="27" t="s">
        <v>131</v>
      </c>
      <c r="E59" s="109">
        <v>879</v>
      </c>
      <c r="F59" s="27">
        <v>166.1</v>
      </c>
      <c r="G59" s="27" t="s">
        <v>131</v>
      </c>
      <c r="H59" s="109">
        <v>26</v>
      </c>
      <c r="I59" s="27">
        <v>228.7</v>
      </c>
      <c r="J59" s="27" t="s">
        <v>131</v>
      </c>
    </row>
    <row r="60" spans="1:10" ht="15.75" customHeight="1">
      <c r="A60" s="50" t="s">
        <v>190</v>
      </c>
      <c r="B60" s="110">
        <v>23576</v>
      </c>
      <c r="C60" s="74">
        <v>83.4</v>
      </c>
      <c r="D60" s="74" t="s">
        <v>134</v>
      </c>
      <c r="E60" s="110">
        <v>5169</v>
      </c>
      <c r="F60" s="74">
        <v>91.1</v>
      </c>
      <c r="G60" s="74" t="s">
        <v>141</v>
      </c>
      <c r="H60" s="110">
        <v>9337</v>
      </c>
      <c r="I60" s="74">
        <v>125</v>
      </c>
      <c r="J60" s="74" t="s">
        <v>123</v>
      </c>
    </row>
    <row r="61" spans="1:10" ht="15.75" customHeight="1">
      <c r="A61" s="90" t="s">
        <v>242</v>
      </c>
      <c r="B61" s="114">
        <v>13810</v>
      </c>
      <c r="C61" s="93">
        <v>109.6</v>
      </c>
      <c r="D61" s="93" t="s">
        <v>131</v>
      </c>
      <c r="E61" s="114">
        <v>2221</v>
      </c>
      <c r="F61" s="93">
        <v>117.8</v>
      </c>
      <c r="G61" s="93" t="s">
        <v>131</v>
      </c>
      <c r="H61" s="114">
        <v>168</v>
      </c>
      <c r="I61" s="93">
        <v>107.1</v>
      </c>
      <c r="J61" s="93" t="s">
        <v>131</v>
      </c>
    </row>
    <row r="62" spans="1:10" ht="15.75" customHeight="1">
      <c r="A62" s="53" t="s">
        <v>194</v>
      </c>
      <c r="B62" s="111">
        <v>1182760</v>
      </c>
      <c r="C62" s="76">
        <v>91.5</v>
      </c>
      <c r="D62" s="76" t="s">
        <v>255</v>
      </c>
      <c r="E62" s="111">
        <v>332938</v>
      </c>
      <c r="F62" s="76">
        <v>110.6</v>
      </c>
      <c r="G62" s="76" t="s">
        <v>365</v>
      </c>
      <c r="H62" s="111">
        <v>458728</v>
      </c>
      <c r="I62" s="76">
        <v>107</v>
      </c>
      <c r="J62" s="76" t="s">
        <v>366</v>
      </c>
    </row>
    <row r="63" spans="1:10" ht="15.75" customHeight="1">
      <c r="A63" s="26" t="s">
        <v>243</v>
      </c>
      <c r="B63" s="109">
        <v>68592</v>
      </c>
      <c r="C63" s="27">
        <v>102</v>
      </c>
      <c r="D63" s="27" t="s">
        <v>131</v>
      </c>
      <c r="E63" s="109">
        <v>5834</v>
      </c>
      <c r="F63" s="27">
        <v>101.3</v>
      </c>
      <c r="G63" s="27" t="s">
        <v>131</v>
      </c>
      <c r="H63" s="109">
        <v>22335</v>
      </c>
      <c r="I63" s="27">
        <v>103</v>
      </c>
      <c r="J63" s="27" t="s">
        <v>131</v>
      </c>
    </row>
    <row r="64" spans="1:10" ht="15.75" customHeight="1">
      <c r="A64" s="50" t="s">
        <v>358</v>
      </c>
      <c r="B64" s="110">
        <v>70245</v>
      </c>
      <c r="C64" s="74">
        <v>93.3</v>
      </c>
      <c r="D64" s="74" t="s">
        <v>134</v>
      </c>
      <c r="E64" s="110">
        <v>588</v>
      </c>
      <c r="F64" s="74">
        <v>95.9</v>
      </c>
      <c r="G64" s="74" t="s">
        <v>141</v>
      </c>
      <c r="H64" s="110">
        <v>17185</v>
      </c>
      <c r="I64" s="74">
        <v>106.7</v>
      </c>
      <c r="J64" s="74" t="s">
        <v>123</v>
      </c>
    </row>
    <row r="65" spans="1:10" ht="15.75" customHeight="1">
      <c r="A65" s="50" t="s">
        <v>195</v>
      </c>
      <c r="B65" s="110">
        <v>548417</v>
      </c>
      <c r="C65" s="74">
        <v>91.4</v>
      </c>
      <c r="D65" s="74" t="s">
        <v>197</v>
      </c>
      <c r="E65" s="110">
        <v>4868</v>
      </c>
      <c r="F65" s="74">
        <v>99.2</v>
      </c>
      <c r="G65" s="74" t="s">
        <v>141</v>
      </c>
      <c r="H65" s="110">
        <v>218341</v>
      </c>
      <c r="I65" s="74">
        <v>105.7</v>
      </c>
      <c r="J65" s="74" t="s">
        <v>297</v>
      </c>
    </row>
    <row r="66" spans="1:10" ht="15.75" customHeight="1">
      <c r="A66" s="50" t="s">
        <v>245</v>
      </c>
      <c r="B66" s="110">
        <v>41912</v>
      </c>
      <c r="C66" s="74">
        <v>82.6</v>
      </c>
      <c r="D66" s="74" t="s">
        <v>125</v>
      </c>
      <c r="E66" s="110">
        <v>880</v>
      </c>
      <c r="F66" s="74">
        <v>82</v>
      </c>
      <c r="G66" s="74" t="s">
        <v>141</v>
      </c>
      <c r="H66" s="110">
        <v>15399</v>
      </c>
      <c r="I66" s="74">
        <v>104.4</v>
      </c>
      <c r="J66" s="74" t="s">
        <v>131</v>
      </c>
    </row>
    <row r="67" spans="1:10" ht="15.75" customHeight="1">
      <c r="A67" s="50" t="s">
        <v>359</v>
      </c>
      <c r="B67" s="110">
        <v>79269</v>
      </c>
      <c r="C67" s="74">
        <v>101.5</v>
      </c>
      <c r="D67" s="74" t="s">
        <v>131</v>
      </c>
      <c r="E67" s="110">
        <v>25728</v>
      </c>
      <c r="F67" s="74">
        <v>106.7</v>
      </c>
      <c r="G67" s="74" t="s">
        <v>123</v>
      </c>
      <c r="H67" s="110">
        <v>30968</v>
      </c>
      <c r="I67" s="74">
        <v>99.5</v>
      </c>
      <c r="J67" s="74" t="s">
        <v>141</v>
      </c>
    </row>
    <row r="68" spans="1:10" ht="15.75" customHeight="1">
      <c r="A68" s="24" t="s">
        <v>360</v>
      </c>
      <c r="B68" s="107">
        <v>110749</v>
      </c>
      <c r="C68" s="25">
        <v>77.4</v>
      </c>
      <c r="D68" s="25" t="s">
        <v>235</v>
      </c>
      <c r="E68" s="107">
        <v>2498</v>
      </c>
      <c r="F68" s="25">
        <v>116.3</v>
      </c>
      <c r="G68" s="25" t="s">
        <v>131</v>
      </c>
      <c r="H68" s="107">
        <v>4386</v>
      </c>
      <c r="I68" s="25">
        <v>157.3</v>
      </c>
      <c r="J68" s="25" t="s">
        <v>123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1"/>
  <sheetViews>
    <sheetView showGridLines="0" zoomScalePageLayoutView="0" workbookViewId="0" topLeftCell="A1">
      <selection activeCell="B32" sqref="B32"/>
    </sheetView>
  </sheetViews>
  <sheetFormatPr defaultColWidth="9.00390625" defaultRowHeight="13.5"/>
  <cols>
    <col min="1" max="1" width="2.125" style="55" customWidth="1"/>
    <col min="2" max="2" width="4.875" style="55" customWidth="1"/>
    <col min="3" max="4" width="9.875" style="56" customWidth="1"/>
    <col min="5" max="6" width="6.125" style="99" customWidth="1"/>
    <col min="7" max="8" width="9.875" style="56" customWidth="1"/>
    <col min="9" max="10" width="6.125" style="99" customWidth="1"/>
    <col min="11" max="11" width="9.875" style="56" customWidth="1"/>
    <col min="12" max="16384" width="9.00390625" style="4" customWidth="1"/>
  </cols>
  <sheetData>
    <row r="2" spans="2:11" ht="12">
      <c r="B2" s="55" t="s">
        <v>90</v>
      </c>
      <c r="K2" s="62" t="s">
        <v>15</v>
      </c>
    </row>
    <row r="3" spans="2:11" ht="24">
      <c r="B3" s="63" t="s">
        <v>25</v>
      </c>
      <c r="C3" s="64" t="s">
        <v>26</v>
      </c>
      <c r="D3" s="64" t="s">
        <v>68</v>
      </c>
      <c r="E3" s="100" t="s">
        <v>10</v>
      </c>
      <c r="F3" s="100" t="s">
        <v>14</v>
      </c>
      <c r="G3" s="64" t="s">
        <v>27</v>
      </c>
      <c r="H3" s="64" t="s">
        <v>71</v>
      </c>
      <c r="I3" s="100" t="s">
        <v>10</v>
      </c>
      <c r="J3" s="100" t="s">
        <v>14</v>
      </c>
      <c r="K3" s="64" t="s">
        <v>72</v>
      </c>
    </row>
    <row r="4" spans="2:11" ht="12">
      <c r="B4" s="59">
        <v>1979</v>
      </c>
      <c r="C4" s="126">
        <v>22531539</v>
      </c>
      <c r="D4" s="126">
        <v>2424612</v>
      </c>
      <c r="E4" s="103"/>
      <c r="F4" s="103">
        <v>10.8</v>
      </c>
      <c r="G4" s="126">
        <v>24245351</v>
      </c>
      <c r="H4" s="126">
        <v>2780227</v>
      </c>
      <c r="I4" s="103"/>
      <c r="J4" s="103">
        <v>11.5</v>
      </c>
      <c r="K4" s="126">
        <v>-355614</v>
      </c>
    </row>
    <row r="5" spans="2:11" ht="12">
      <c r="B5" s="59">
        <v>1980</v>
      </c>
      <c r="C5" s="126">
        <v>29382472</v>
      </c>
      <c r="D5" s="126">
        <v>3055768</v>
      </c>
      <c r="E5" s="103">
        <v>126</v>
      </c>
      <c r="F5" s="103">
        <v>10.4</v>
      </c>
      <c r="G5" s="126">
        <v>31995325</v>
      </c>
      <c r="H5" s="126">
        <v>3500245</v>
      </c>
      <c r="I5" s="103">
        <v>125.9</v>
      </c>
      <c r="J5" s="103">
        <v>10.9</v>
      </c>
      <c r="K5" s="126">
        <v>-444477</v>
      </c>
    </row>
    <row r="6" spans="2:11" ht="12">
      <c r="B6" s="59">
        <v>1981</v>
      </c>
      <c r="C6" s="126">
        <v>33468985</v>
      </c>
      <c r="D6" s="126">
        <v>3514368</v>
      </c>
      <c r="E6" s="103">
        <v>115</v>
      </c>
      <c r="F6" s="103">
        <v>10.5</v>
      </c>
      <c r="G6" s="126">
        <v>31464146</v>
      </c>
      <c r="H6" s="126">
        <v>3577665</v>
      </c>
      <c r="I6" s="103">
        <v>102.2</v>
      </c>
      <c r="J6" s="103">
        <v>11.4</v>
      </c>
      <c r="K6" s="126">
        <v>-63297</v>
      </c>
    </row>
    <row r="7" spans="2:11" ht="12">
      <c r="B7" s="59">
        <v>1982</v>
      </c>
      <c r="C7" s="126">
        <v>34432501</v>
      </c>
      <c r="D7" s="126">
        <v>3840158</v>
      </c>
      <c r="E7" s="103">
        <v>109.3</v>
      </c>
      <c r="F7" s="103">
        <v>11.2</v>
      </c>
      <c r="G7" s="126">
        <v>32656303</v>
      </c>
      <c r="H7" s="126">
        <v>3788173</v>
      </c>
      <c r="I7" s="103">
        <v>105.9</v>
      </c>
      <c r="J7" s="103">
        <v>11.6</v>
      </c>
      <c r="K7" s="126">
        <v>51985</v>
      </c>
    </row>
    <row r="8" spans="2:11" ht="12">
      <c r="B8" s="59">
        <v>1983</v>
      </c>
      <c r="C8" s="126">
        <v>34909269</v>
      </c>
      <c r="D8" s="126">
        <v>3572403</v>
      </c>
      <c r="E8" s="103">
        <v>93</v>
      </c>
      <c r="F8" s="103">
        <v>10.2</v>
      </c>
      <c r="G8" s="126">
        <v>30014784</v>
      </c>
      <c r="H8" s="126">
        <v>3375557</v>
      </c>
      <c r="I8" s="103">
        <v>89.1</v>
      </c>
      <c r="J8" s="103">
        <v>11.2</v>
      </c>
      <c r="K8" s="126">
        <v>196847</v>
      </c>
    </row>
    <row r="9" spans="2:11" ht="12">
      <c r="B9" s="59">
        <v>1984</v>
      </c>
      <c r="C9" s="126">
        <v>40325294</v>
      </c>
      <c r="D9" s="126">
        <v>4133729</v>
      </c>
      <c r="E9" s="103">
        <v>115.7</v>
      </c>
      <c r="F9" s="103">
        <v>10.3</v>
      </c>
      <c r="G9" s="126">
        <v>32321127</v>
      </c>
      <c r="H9" s="126">
        <v>3662535</v>
      </c>
      <c r="I9" s="103">
        <v>108.5</v>
      </c>
      <c r="J9" s="103">
        <v>11.3</v>
      </c>
      <c r="K9" s="126">
        <v>471193</v>
      </c>
    </row>
    <row r="10" spans="2:11" ht="12">
      <c r="B10" s="59">
        <v>1985</v>
      </c>
      <c r="C10" s="126">
        <v>41955659</v>
      </c>
      <c r="D10" s="126">
        <v>4130882</v>
      </c>
      <c r="E10" s="103">
        <v>99.9</v>
      </c>
      <c r="F10" s="103">
        <v>9.8</v>
      </c>
      <c r="G10" s="126">
        <v>31084935</v>
      </c>
      <c r="H10" s="126">
        <v>3411294</v>
      </c>
      <c r="I10" s="103">
        <v>93.1</v>
      </c>
      <c r="J10" s="103">
        <v>11</v>
      </c>
      <c r="K10" s="126">
        <v>719588</v>
      </c>
    </row>
    <row r="11" spans="2:11" ht="12">
      <c r="B11" s="59">
        <v>1986</v>
      </c>
      <c r="C11" s="126">
        <v>35289714</v>
      </c>
      <c r="D11" s="126">
        <v>3216320</v>
      </c>
      <c r="E11" s="103">
        <v>77.9</v>
      </c>
      <c r="F11" s="103">
        <v>9.1</v>
      </c>
      <c r="G11" s="126">
        <v>21550717</v>
      </c>
      <c r="H11" s="126">
        <v>3055443</v>
      </c>
      <c r="I11" s="103">
        <v>89.6</v>
      </c>
      <c r="J11" s="103">
        <v>14.2</v>
      </c>
      <c r="K11" s="126">
        <v>160877</v>
      </c>
    </row>
    <row r="12" spans="2:11" ht="12">
      <c r="B12" s="59">
        <v>1987</v>
      </c>
      <c r="C12" s="126">
        <v>33315191</v>
      </c>
      <c r="D12" s="126">
        <v>2885072</v>
      </c>
      <c r="E12" s="103">
        <v>89.7</v>
      </c>
      <c r="F12" s="103">
        <v>8.7</v>
      </c>
      <c r="G12" s="126">
        <v>21736913</v>
      </c>
      <c r="H12" s="126">
        <v>2688193</v>
      </c>
      <c r="I12" s="103">
        <v>88</v>
      </c>
      <c r="J12" s="103">
        <v>12.4</v>
      </c>
      <c r="K12" s="126">
        <v>196879</v>
      </c>
    </row>
    <row r="13" spans="2:11" ht="12">
      <c r="B13" s="59">
        <v>1988</v>
      </c>
      <c r="C13" s="126">
        <v>33939183</v>
      </c>
      <c r="D13" s="126">
        <v>2897869</v>
      </c>
      <c r="E13" s="103">
        <v>100.4</v>
      </c>
      <c r="F13" s="103">
        <v>8.5</v>
      </c>
      <c r="G13" s="126">
        <v>24006320</v>
      </c>
      <c r="H13" s="126">
        <v>3034823</v>
      </c>
      <c r="I13" s="103">
        <v>112.9</v>
      </c>
      <c r="J13" s="103">
        <v>12.6</v>
      </c>
      <c r="K13" s="126">
        <v>-136954</v>
      </c>
    </row>
    <row r="14" spans="2:11" ht="12">
      <c r="B14" s="59">
        <v>1989</v>
      </c>
      <c r="C14" s="126">
        <v>37822535</v>
      </c>
      <c r="D14" s="126">
        <v>3156023</v>
      </c>
      <c r="E14" s="103">
        <v>108.9</v>
      </c>
      <c r="F14" s="103">
        <v>8.3</v>
      </c>
      <c r="G14" s="126">
        <v>28978573</v>
      </c>
      <c r="H14" s="126">
        <v>3693589</v>
      </c>
      <c r="I14" s="103">
        <v>121.7</v>
      </c>
      <c r="J14" s="103">
        <v>12.7</v>
      </c>
      <c r="K14" s="126">
        <v>-537566</v>
      </c>
    </row>
    <row r="15" spans="2:11" ht="12">
      <c r="B15" s="59">
        <v>1990</v>
      </c>
      <c r="C15" s="126">
        <v>41456940</v>
      </c>
      <c r="D15" s="126">
        <v>3500109</v>
      </c>
      <c r="E15" s="103">
        <v>110.9</v>
      </c>
      <c r="F15" s="103">
        <v>8.4</v>
      </c>
      <c r="G15" s="126">
        <v>33855208</v>
      </c>
      <c r="H15" s="126">
        <v>4185750</v>
      </c>
      <c r="I15" s="103">
        <v>113.3</v>
      </c>
      <c r="J15" s="103">
        <v>12.4</v>
      </c>
      <c r="K15" s="126">
        <v>-685641</v>
      </c>
    </row>
    <row r="16" spans="2:11" ht="12">
      <c r="B16" s="59">
        <v>1991</v>
      </c>
      <c r="C16" s="126">
        <v>42359893</v>
      </c>
      <c r="D16" s="126">
        <v>3607188</v>
      </c>
      <c r="E16" s="103">
        <v>103.1</v>
      </c>
      <c r="F16" s="103">
        <v>8.5</v>
      </c>
      <c r="G16" s="126">
        <v>31900154</v>
      </c>
      <c r="H16" s="126">
        <v>3850378</v>
      </c>
      <c r="I16" s="103">
        <v>92</v>
      </c>
      <c r="J16" s="103">
        <v>12.1</v>
      </c>
      <c r="K16" s="126">
        <v>-243190</v>
      </c>
    </row>
    <row r="17" spans="2:11" ht="12">
      <c r="B17" s="59">
        <v>1992</v>
      </c>
      <c r="C17" s="126">
        <v>43012281</v>
      </c>
      <c r="D17" s="126">
        <v>3622496</v>
      </c>
      <c r="E17" s="103">
        <v>100.4</v>
      </c>
      <c r="F17" s="103">
        <v>8.4</v>
      </c>
      <c r="G17" s="126">
        <v>29527419</v>
      </c>
      <c r="H17" s="126">
        <v>3603510</v>
      </c>
      <c r="I17" s="103">
        <v>93.6</v>
      </c>
      <c r="J17" s="103">
        <v>12.2</v>
      </c>
      <c r="K17" s="126">
        <v>18985</v>
      </c>
    </row>
    <row r="18" spans="2:11" ht="12">
      <c r="B18" s="59">
        <v>1993</v>
      </c>
      <c r="C18" s="126">
        <v>40202449</v>
      </c>
      <c r="D18" s="126">
        <v>3419262</v>
      </c>
      <c r="E18" s="103">
        <v>94.4</v>
      </c>
      <c r="F18" s="103">
        <v>8.5</v>
      </c>
      <c r="G18" s="126">
        <v>26826357</v>
      </c>
      <c r="H18" s="126">
        <v>3355977</v>
      </c>
      <c r="I18" s="103">
        <v>93.1</v>
      </c>
      <c r="J18" s="103">
        <v>12.5</v>
      </c>
      <c r="K18" s="126">
        <v>63285</v>
      </c>
    </row>
    <row r="19" spans="2:11" ht="12">
      <c r="B19" s="59">
        <v>1994</v>
      </c>
      <c r="C19" s="126">
        <v>40497553</v>
      </c>
      <c r="D19" s="126">
        <v>3574435</v>
      </c>
      <c r="E19" s="103">
        <v>104.5</v>
      </c>
      <c r="F19" s="103">
        <v>8.8</v>
      </c>
      <c r="G19" s="126">
        <v>28104327</v>
      </c>
      <c r="H19" s="126">
        <v>3475158</v>
      </c>
      <c r="I19" s="103">
        <v>103.6</v>
      </c>
      <c r="J19" s="103">
        <v>12.4</v>
      </c>
      <c r="K19" s="126">
        <v>99277</v>
      </c>
    </row>
    <row r="20" spans="2:11" ht="12">
      <c r="B20" s="59">
        <v>1995</v>
      </c>
      <c r="C20" s="126">
        <v>41530895</v>
      </c>
      <c r="D20" s="126">
        <v>4451048</v>
      </c>
      <c r="E20" s="103">
        <v>124.5</v>
      </c>
      <c r="F20" s="103">
        <v>10.7</v>
      </c>
      <c r="G20" s="126">
        <v>31548754</v>
      </c>
      <c r="H20" s="126">
        <v>4447019</v>
      </c>
      <c r="I20" s="103">
        <v>128</v>
      </c>
      <c r="J20" s="103">
        <v>14.1</v>
      </c>
      <c r="K20" s="126">
        <v>4028</v>
      </c>
    </row>
    <row r="21" spans="2:11" ht="12">
      <c r="B21" s="59">
        <v>1996</v>
      </c>
      <c r="C21" s="126">
        <v>44731311</v>
      </c>
      <c r="D21" s="126">
        <v>4573062</v>
      </c>
      <c r="E21" s="103">
        <v>102.7</v>
      </c>
      <c r="F21" s="103">
        <v>10.2</v>
      </c>
      <c r="G21" s="126">
        <v>37993421</v>
      </c>
      <c r="H21" s="126">
        <v>5042239</v>
      </c>
      <c r="I21" s="103">
        <v>113.4</v>
      </c>
      <c r="J21" s="103">
        <v>13.3</v>
      </c>
      <c r="K21" s="126">
        <v>-469177</v>
      </c>
    </row>
    <row r="22" spans="2:11" ht="12">
      <c r="B22" s="59">
        <v>1997</v>
      </c>
      <c r="C22" s="126">
        <v>50937992</v>
      </c>
      <c r="D22" s="126">
        <v>5394574</v>
      </c>
      <c r="E22" s="103">
        <v>118</v>
      </c>
      <c r="F22" s="103">
        <v>10.6</v>
      </c>
      <c r="G22" s="126">
        <v>40956183</v>
      </c>
      <c r="H22" s="126">
        <v>5487494</v>
      </c>
      <c r="I22" s="103">
        <v>108.8</v>
      </c>
      <c r="J22" s="103">
        <v>13.4</v>
      </c>
      <c r="K22" s="126">
        <v>-92919</v>
      </c>
    </row>
    <row r="23" spans="2:11" ht="12">
      <c r="B23" s="59">
        <v>1998</v>
      </c>
      <c r="C23" s="126">
        <v>50645004</v>
      </c>
      <c r="D23" s="126">
        <v>5300023</v>
      </c>
      <c r="E23" s="103">
        <v>98.2</v>
      </c>
      <c r="F23" s="103">
        <v>10.5</v>
      </c>
      <c r="G23" s="126">
        <v>36653647</v>
      </c>
      <c r="H23" s="126">
        <v>4878939</v>
      </c>
      <c r="I23" s="103">
        <v>88.9</v>
      </c>
      <c r="J23" s="103">
        <v>13.3</v>
      </c>
      <c r="K23" s="126">
        <v>421084</v>
      </c>
    </row>
    <row r="24" spans="2:11" ht="12">
      <c r="B24" s="59">
        <v>1999</v>
      </c>
      <c r="C24" s="126">
        <v>47547556</v>
      </c>
      <c r="D24" s="126">
        <v>5426269</v>
      </c>
      <c r="E24" s="103">
        <v>102.4</v>
      </c>
      <c r="F24" s="103">
        <v>11.4</v>
      </c>
      <c r="G24" s="126">
        <v>35268008</v>
      </c>
      <c r="H24" s="126">
        <v>4734193</v>
      </c>
      <c r="I24" s="103">
        <v>97</v>
      </c>
      <c r="J24" s="103">
        <v>13.4</v>
      </c>
      <c r="K24" s="126">
        <v>692076</v>
      </c>
    </row>
    <row r="25" spans="2:11" ht="12">
      <c r="B25" s="59">
        <v>2000</v>
      </c>
      <c r="C25" s="126">
        <v>51654198</v>
      </c>
      <c r="D25" s="126">
        <v>6209341</v>
      </c>
      <c r="E25" s="103">
        <v>114.4</v>
      </c>
      <c r="F25" s="103">
        <v>12</v>
      </c>
      <c r="G25" s="126">
        <v>40938423</v>
      </c>
      <c r="H25" s="126">
        <v>5749142</v>
      </c>
      <c r="I25" s="103">
        <v>121.4</v>
      </c>
      <c r="J25" s="103">
        <v>14</v>
      </c>
      <c r="K25" s="126">
        <v>460199</v>
      </c>
    </row>
    <row r="26" spans="2:11" ht="12">
      <c r="B26" s="59">
        <v>2001</v>
      </c>
      <c r="C26" s="126">
        <v>48979244</v>
      </c>
      <c r="D26" s="126">
        <v>5488630</v>
      </c>
      <c r="E26" s="103">
        <v>88.4</v>
      </c>
      <c r="F26" s="103">
        <v>11.2</v>
      </c>
      <c r="G26" s="126">
        <v>42415533</v>
      </c>
      <c r="H26" s="126">
        <v>6088795</v>
      </c>
      <c r="I26" s="103">
        <v>105.9</v>
      </c>
      <c r="J26" s="103">
        <v>14.4</v>
      </c>
      <c r="K26" s="126">
        <v>-600165</v>
      </c>
    </row>
    <row r="27" spans="2:11" ht="12">
      <c r="B27" s="59">
        <v>2002</v>
      </c>
      <c r="C27" s="126">
        <v>52108956</v>
      </c>
      <c r="D27" s="126">
        <v>5927003</v>
      </c>
      <c r="E27" s="103">
        <v>108</v>
      </c>
      <c r="F27" s="103">
        <v>11.4</v>
      </c>
      <c r="G27" s="126">
        <v>42227506</v>
      </c>
      <c r="H27" s="126">
        <v>6001572</v>
      </c>
      <c r="I27" s="103">
        <v>98.6</v>
      </c>
      <c r="J27" s="103">
        <v>14.2</v>
      </c>
      <c r="K27" s="126">
        <v>-74569</v>
      </c>
    </row>
    <row r="28" spans="2:11" ht="12">
      <c r="B28" s="59">
        <v>2003</v>
      </c>
      <c r="C28" s="126">
        <v>54548350</v>
      </c>
      <c r="D28" s="126">
        <v>6683719</v>
      </c>
      <c r="E28" s="103">
        <v>112.8</v>
      </c>
      <c r="F28" s="103">
        <v>12.3</v>
      </c>
      <c r="G28" s="126">
        <v>44362023</v>
      </c>
      <c r="H28" s="126">
        <v>6252321</v>
      </c>
      <c r="I28" s="103">
        <v>104.2</v>
      </c>
      <c r="J28" s="103">
        <v>14.1</v>
      </c>
      <c r="K28" s="126">
        <v>431398</v>
      </c>
    </row>
    <row r="29" spans="2:11" ht="12">
      <c r="B29" s="59">
        <v>2004</v>
      </c>
      <c r="C29" s="126">
        <v>61169979</v>
      </c>
      <c r="D29" s="126">
        <v>7518228</v>
      </c>
      <c r="E29" s="103">
        <v>112.5</v>
      </c>
      <c r="F29" s="103">
        <v>12.3</v>
      </c>
      <c r="G29" s="126">
        <v>49216636</v>
      </c>
      <c r="H29" s="126">
        <v>7046634</v>
      </c>
      <c r="I29" s="103">
        <v>112.7</v>
      </c>
      <c r="J29" s="103">
        <v>14.3</v>
      </c>
      <c r="K29" s="126">
        <v>471594</v>
      </c>
    </row>
    <row r="30" spans="2:11" ht="12">
      <c r="B30" s="59">
        <v>2005</v>
      </c>
      <c r="C30" s="126">
        <v>65656544</v>
      </c>
      <c r="D30" s="126">
        <v>8043935</v>
      </c>
      <c r="E30" s="103">
        <v>107</v>
      </c>
      <c r="F30" s="103">
        <v>12.3</v>
      </c>
      <c r="G30" s="126">
        <v>56949392</v>
      </c>
      <c r="H30" s="126">
        <v>8144448</v>
      </c>
      <c r="I30" s="103">
        <v>115.6</v>
      </c>
      <c r="J30" s="103">
        <v>14.3</v>
      </c>
      <c r="K30" s="126">
        <v>-100514</v>
      </c>
    </row>
    <row r="31" spans="2:11" ht="12">
      <c r="B31" s="59">
        <v>2006</v>
      </c>
      <c r="C31" s="126">
        <v>75246173</v>
      </c>
      <c r="D31" s="126">
        <v>9191378</v>
      </c>
      <c r="E31" s="103">
        <v>114.3</v>
      </c>
      <c r="F31" s="103">
        <v>12.2</v>
      </c>
      <c r="G31" s="126">
        <v>67344293</v>
      </c>
      <c r="H31" s="126">
        <v>9356309</v>
      </c>
      <c r="I31" s="103">
        <v>114.9</v>
      </c>
      <c r="J31" s="103">
        <v>13.9</v>
      </c>
      <c r="K31" s="126">
        <v>-164932</v>
      </c>
    </row>
    <row r="32" spans="2:11" ht="12">
      <c r="B32" s="59">
        <v>2007</v>
      </c>
      <c r="C32" s="126">
        <v>83931438</v>
      </c>
      <c r="D32" s="126">
        <v>10105177</v>
      </c>
      <c r="E32" s="103">
        <v>109.9</v>
      </c>
      <c r="F32" s="103">
        <v>12</v>
      </c>
      <c r="G32" s="126">
        <v>73135920</v>
      </c>
      <c r="H32" s="126">
        <v>9972368</v>
      </c>
      <c r="I32" s="103">
        <v>106.6</v>
      </c>
      <c r="J32" s="103">
        <v>13.6</v>
      </c>
      <c r="K32" s="126">
        <v>132809</v>
      </c>
    </row>
    <row r="33" spans="2:11" ht="12">
      <c r="B33" s="59">
        <v>2008</v>
      </c>
      <c r="C33" s="126">
        <v>81018088</v>
      </c>
      <c r="D33" s="126">
        <v>10092503</v>
      </c>
      <c r="E33" s="103">
        <v>99.9</v>
      </c>
      <c r="F33" s="103">
        <v>12.5</v>
      </c>
      <c r="G33" s="126">
        <v>78954750</v>
      </c>
      <c r="H33" s="126">
        <v>10318984</v>
      </c>
      <c r="I33" s="103">
        <v>103.5</v>
      </c>
      <c r="J33" s="103">
        <v>13.1</v>
      </c>
      <c r="K33" s="126">
        <v>-226481</v>
      </c>
    </row>
    <row r="34" spans="2:11" ht="12">
      <c r="B34" s="59">
        <v>2009</v>
      </c>
      <c r="C34" s="126">
        <v>54170614</v>
      </c>
      <c r="D34" s="126">
        <v>7435632</v>
      </c>
      <c r="E34" s="103">
        <v>73.7</v>
      </c>
      <c r="F34" s="103">
        <v>13.7</v>
      </c>
      <c r="G34" s="126">
        <v>51499378</v>
      </c>
      <c r="H34" s="126">
        <v>7317872</v>
      </c>
      <c r="I34" s="103">
        <v>70.9</v>
      </c>
      <c r="J34" s="103">
        <v>14.2</v>
      </c>
      <c r="K34" s="126">
        <v>117760</v>
      </c>
    </row>
    <row r="35" spans="2:11" ht="12">
      <c r="B35" s="59">
        <v>2010</v>
      </c>
      <c r="C35" s="126">
        <v>67399627</v>
      </c>
      <c r="D35" s="126">
        <v>8941838</v>
      </c>
      <c r="E35" s="103">
        <v>120.3</v>
      </c>
      <c r="F35" s="103">
        <v>13.3</v>
      </c>
      <c r="G35" s="126">
        <v>60764957</v>
      </c>
      <c r="H35" s="126">
        <v>8669916</v>
      </c>
      <c r="I35" s="103">
        <v>118.5</v>
      </c>
      <c r="J35" s="103">
        <v>14.3</v>
      </c>
      <c r="K35" s="126">
        <v>271922</v>
      </c>
    </row>
    <row r="36" spans="2:11" ht="12">
      <c r="B36" s="59">
        <v>2011</v>
      </c>
      <c r="C36" s="126">
        <v>65546475</v>
      </c>
      <c r="D36" s="126">
        <v>8879298</v>
      </c>
      <c r="E36" s="103">
        <v>99.3</v>
      </c>
      <c r="F36" s="103">
        <v>13.5</v>
      </c>
      <c r="G36" s="126">
        <v>68111187</v>
      </c>
      <c r="H36" s="126">
        <v>10083790</v>
      </c>
      <c r="I36" s="103">
        <v>116.3</v>
      </c>
      <c r="J36" s="103">
        <v>14.8</v>
      </c>
      <c r="K36" s="126">
        <v>-1204492</v>
      </c>
    </row>
    <row r="37" spans="2:11" ht="12">
      <c r="B37" s="59">
        <v>2012</v>
      </c>
      <c r="C37" s="126">
        <v>63747572</v>
      </c>
      <c r="D37" s="126">
        <v>8287100</v>
      </c>
      <c r="E37" s="103">
        <v>93.3</v>
      </c>
      <c r="F37" s="103">
        <v>13</v>
      </c>
      <c r="G37" s="126">
        <v>70688632</v>
      </c>
      <c r="H37" s="126">
        <v>10445435</v>
      </c>
      <c r="I37" s="103">
        <v>103.6</v>
      </c>
      <c r="J37" s="103">
        <v>14.8</v>
      </c>
      <c r="K37" s="126">
        <v>-2158336</v>
      </c>
    </row>
    <row r="38" spans="2:11" ht="12">
      <c r="B38" s="59">
        <v>2013</v>
      </c>
      <c r="C38" s="126">
        <v>69774193</v>
      </c>
      <c r="D38" s="126">
        <v>9217681</v>
      </c>
      <c r="E38" s="103">
        <v>111.2</v>
      </c>
      <c r="F38" s="103">
        <v>13.2</v>
      </c>
      <c r="G38" s="126">
        <v>81242545</v>
      </c>
      <c r="H38" s="126">
        <v>11745390</v>
      </c>
      <c r="I38" s="103">
        <v>112.4</v>
      </c>
      <c r="J38" s="103">
        <v>14.5</v>
      </c>
      <c r="K38" s="126">
        <v>-2527708</v>
      </c>
    </row>
    <row r="39" spans="2:11" ht="12">
      <c r="B39" s="59">
        <v>2014</v>
      </c>
      <c r="C39" s="126">
        <v>73093028</v>
      </c>
      <c r="D39" s="126">
        <v>9985935</v>
      </c>
      <c r="E39" s="103">
        <v>108.3</v>
      </c>
      <c r="F39" s="103">
        <v>13.7</v>
      </c>
      <c r="G39" s="126">
        <v>85909113</v>
      </c>
      <c r="H39" s="126">
        <v>12536030</v>
      </c>
      <c r="I39" s="103">
        <v>106.7</v>
      </c>
      <c r="J39" s="103">
        <v>14.6</v>
      </c>
      <c r="K39" s="126">
        <v>-2550095</v>
      </c>
    </row>
    <row r="40" spans="2:11" ht="12">
      <c r="B40" s="59">
        <v>2015</v>
      </c>
      <c r="C40" s="126">
        <v>75613929</v>
      </c>
      <c r="D40" s="126">
        <v>10331840</v>
      </c>
      <c r="E40" s="103">
        <v>103.5</v>
      </c>
      <c r="F40" s="103">
        <v>13.7</v>
      </c>
      <c r="G40" s="126">
        <v>78405536</v>
      </c>
      <c r="H40" s="126">
        <v>11473987</v>
      </c>
      <c r="I40" s="103">
        <v>91.5</v>
      </c>
      <c r="J40" s="103">
        <v>14.6</v>
      </c>
      <c r="K40" s="126">
        <v>-1142148</v>
      </c>
    </row>
    <row r="41" spans="2:11" ht="12">
      <c r="B41" s="59">
        <v>2016</v>
      </c>
      <c r="C41" s="126">
        <v>70035770</v>
      </c>
      <c r="D41" s="126">
        <v>9629736</v>
      </c>
      <c r="E41" s="103">
        <v>93.2</v>
      </c>
      <c r="F41" s="103">
        <v>13.7</v>
      </c>
      <c r="G41" s="126">
        <v>66041974</v>
      </c>
      <c r="H41" s="126">
        <v>9856025</v>
      </c>
      <c r="I41" s="103">
        <v>85.9</v>
      </c>
      <c r="J41" s="103">
        <v>14.9</v>
      </c>
      <c r="K41" s="126">
        <v>-226289</v>
      </c>
    </row>
    <row r="42" spans="2:11" ht="12">
      <c r="B42" s="59">
        <v>2017</v>
      </c>
      <c r="C42" s="126">
        <v>78286457</v>
      </c>
      <c r="D42" s="126">
        <v>10870161</v>
      </c>
      <c r="E42" s="103">
        <v>112.9</v>
      </c>
      <c r="F42" s="103">
        <v>13.9</v>
      </c>
      <c r="G42" s="126">
        <v>75379231</v>
      </c>
      <c r="H42" s="126">
        <v>11088693</v>
      </c>
      <c r="I42" s="103">
        <v>112.5</v>
      </c>
      <c r="J42" s="103">
        <v>14.7</v>
      </c>
      <c r="K42" s="126">
        <v>-218533</v>
      </c>
    </row>
    <row r="43" spans="1:11" ht="12">
      <c r="A43" s="55" t="s">
        <v>115</v>
      </c>
      <c r="B43" s="59">
        <v>2018</v>
      </c>
      <c r="C43" s="126">
        <v>81478753</v>
      </c>
      <c r="D43" s="126">
        <v>11186836</v>
      </c>
      <c r="E43" s="103">
        <v>102.9</v>
      </c>
      <c r="F43" s="103">
        <v>13.7</v>
      </c>
      <c r="G43" s="126">
        <v>82703304</v>
      </c>
      <c r="H43" s="126">
        <v>11707611</v>
      </c>
      <c r="I43" s="103">
        <v>105.6</v>
      </c>
      <c r="J43" s="103">
        <v>14.2</v>
      </c>
      <c r="K43" s="126">
        <v>-520775</v>
      </c>
    </row>
    <row r="44" spans="1:11" ht="12">
      <c r="A44" s="55" t="s">
        <v>1</v>
      </c>
      <c r="B44" s="59">
        <v>2019</v>
      </c>
      <c r="C44" s="126">
        <v>76931665</v>
      </c>
      <c r="D44" s="126">
        <v>10594704</v>
      </c>
      <c r="E44" s="103">
        <v>94.7</v>
      </c>
      <c r="F44" s="103">
        <v>13.8</v>
      </c>
      <c r="G44" s="126">
        <v>78599510</v>
      </c>
      <c r="H44" s="126">
        <v>11112021</v>
      </c>
      <c r="I44" s="103">
        <v>94.9</v>
      </c>
      <c r="J44" s="103">
        <v>14.1</v>
      </c>
      <c r="K44" s="126">
        <v>-517317</v>
      </c>
    </row>
    <row r="45" spans="2:11" ht="12">
      <c r="B45" s="65" t="s">
        <v>116</v>
      </c>
      <c r="C45" s="61"/>
      <c r="D45" s="61"/>
      <c r="E45" s="101"/>
      <c r="F45" s="101"/>
      <c r="G45" s="61"/>
      <c r="H45" s="61"/>
      <c r="I45" s="101"/>
      <c r="J45" s="101"/>
      <c r="K45" s="61"/>
    </row>
    <row r="46" spans="2:11" ht="12">
      <c r="B46" s="65" t="s">
        <v>115</v>
      </c>
      <c r="C46" s="61"/>
      <c r="D46" s="61"/>
      <c r="E46" s="101"/>
      <c r="F46" s="101"/>
      <c r="G46" s="61"/>
      <c r="H46" s="61"/>
      <c r="I46" s="101"/>
      <c r="J46" s="101"/>
      <c r="K46" s="61"/>
    </row>
    <row r="47" spans="2:11" ht="12">
      <c r="B47" s="65"/>
      <c r="C47" s="61"/>
      <c r="D47" s="61"/>
      <c r="E47" s="101"/>
      <c r="F47" s="101"/>
      <c r="G47" s="61"/>
      <c r="H47" s="61"/>
      <c r="I47" s="101"/>
      <c r="J47" s="101"/>
      <c r="K47" s="61"/>
    </row>
    <row r="48" spans="2:11" ht="12">
      <c r="B48" s="66"/>
      <c r="C48" s="67"/>
      <c r="D48" s="67"/>
      <c r="E48" s="102"/>
      <c r="F48" s="102"/>
      <c r="G48" s="67"/>
      <c r="H48" s="67"/>
      <c r="I48" s="102"/>
      <c r="J48" s="102"/>
      <c r="K48" s="67"/>
    </row>
    <row r="49" spans="2:11" ht="12">
      <c r="B49" s="65"/>
      <c r="C49" s="61"/>
      <c r="D49" s="61"/>
      <c r="E49" s="101"/>
      <c r="F49" s="101"/>
      <c r="G49" s="61"/>
      <c r="H49" s="61"/>
      <c r="I49" s="101"/>
      <c r="J49" s="101"/>
      <c r="K49" s="61"/>
    </row>
    <row r="50" spans="2:11" ht="12">
      <c r="B50" s="65"/>
      <c r="C50" s="61"/>
      <c r="D50" s="61"/>
      <c r="E50" s="101"/>
      <c r="F50" s="101"/>
      <c r="G50" s="61"/>
      <c r="H50" s="61"/>
      <c r="I50" s="101"/>
      <c r="J50" s="101"/>
      <c r="K50" s="61"/>
    </row>
    <row r="51" spans="2:11" ht="12">
      <c r="B51" s="65"/>
      <c r="C51" s="61"/>
      <c r="D51" s="61"/>
      <c r="E51" s="101"/>
      <c r="F51" s="101"/>
      <c r="G51" s="61"/>
      <c r="H51" s="61"/>
      <c r="I51" s="101"/>
      <c r="J51" s="101"/>
      <c r="K51" s="61"/>
    </row>
    <row r="52" spans="2:11" ht="12">
      <c r="B52" s="65"/>
      <c r="C52" s="61"/>
      <c r="D52" s="61"/>
      <c r="E52" s="101"/>
      <c r="F52" s="101"/>
      <c r="G52" s="61"/>
      <c r="H52" s="61"/>
      <c r="I52" s="101"/>
      <c r="J52" s="101"/>
      <c r="K52" s="61"/>
    </row>
    <row r="53" spans="2:11" ht="12">
      <c r="B53" s="65"/>
      <c r="C53" s="61"/>
      <c r="D53" s="61"/>
      <c r="E53" s="101"/>
      <c r="F53" s="101"/>
      <c r="G53" s="61"/>
      <c r="H53" s="61"/>
      <c r="I53" s="101"/>
      <c r="J53" s="101"/>
      <c r="K53" s="61"/>
    </row>
    <row r="54" spans="2:11" ht="12">
      <c r="B54" s="65"/>
      <c r="C54" s="61"/>
      <c r="D54" s="61"/>
      <c r="E54" s="101"/>
      <c r="F54" s="101"/>
      <c r="G54" s="61"/>
      <c r="H54" s="61"/>
      <c r="I54" s="101"/>
      <c r="J54" s="101"/>
      <c r="K54" s="61"/>
    </row>
    <row r="55" spans="2:11" ht="12">
      <c r="B55" s="65"/>
      <c r="C55" s="61"/>
      <c r="D55" s="61"/>
      <c r="E55" s="101"/>
      <c r="F55" s="101"/>
      <c r="G55" s="61"/>
      <c r="H55" s="61"/>
      <c r="I55" s="101"/>
      <c r="J55" s="101"/>
      <c r="K55" s="61"/>
    </row>
    <row r="56" spans="2:11" ht="12">
      <c r="B56" s="65"/>
      <c r="C56" s="61"/>
      <c r="D56" s="61"/>
      <c r="E56" s="101"/>
      <c r="F56" s="101"/>
      <c r="G56" s="61"/>
      <c r="H56" s="61"/>
      <c r="I56" s="101"/>
      <c r="J56" s="101"/>
      <c r="K56" s="61"/>
    </row>
    <row r="57" spans="2:11" ht="12">
      <c r="B57" s="65"/>
      <c r="C57" s="61"/>
      <c r="D57" s="61"/>
      <c r="E57" s="101"/>
      <c r="F57" s="101"/>
      <c r="G57" s="61"/>
      <c r="H57" s="61"/>
      <c r="I57" s="101"/>
      <c r="J57" s="101"/>
      <c r="K57" s="61"/>
    </row>
    <row r="58" spans="2:11" ht="12">
      <c r="B58" s="65"/>
      <c r="C58" s="61"/>
      <c r="D58" s="61"/>
      <c r="E58" s="101"/>
      <c r="F58" s="101"/>
      <c r="G58" s="61"/>
      <c r="H58" s="61"/>
      <c r="I58" s="101"/>
      <c r="J58" s="101"/>
      <c r="K58" s="61"/>
    </row>
    <row r="59" spans="2:11" ht="12">
      <c r="B59" s="65"/>
      <c r="C59" s="61"/>
      <c r="D59" s="61"/>
      <c r="E59" s="101"/>
      <c r="F59" s="101"/>
      <c r="G59" s="61"/>
      <c r="H59" s="61"/>
      <c r="I59" s="101"/>
      <c r="J59" s="101"/>
      <c r="K59" s="61"/>
    </row>
    <row r="60" spans="2:11" ht="12">
      <c r="B60" s="65"/>
      <c r="C60" s="61"/>
      <c r="D60" s="61"/>
      <c r="E60" s="101"/>
      <c r="F60" s="101"/>
      <c r="G60" s="61"/>
      <c r="H60" s="61"/>
      <c r="I60" s="101"/>
      <c r="J60" s="101"/>
      <c r="K60" s="61"/>
    </row>
    <row r="61" spans="2:11" ht="12">
      <c r="B61" s="65"/>
      <c r="C61" s="61"/>
      <c r="D61" s="61"/>
      <c r="E61" s="101"/>
      <c r="F61" s="101"/>
      <c r="G61" s="61"/>
      <c r="H61" s="61"/>
      <c r="I61" s="101"/>
      <c r="J61" s="101"/>
      <c r="K61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B32" sqref="B32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99" customWidth="1"/>
    <col min="5" max="5" width="10.625" style="56" customWidth="1"/>
    <col min="6" max="7" width="9.00390625" style="99" customWidth="1"/>
    <col min="8" max="8" width="19.875" style="56" customWidth="1"/>
    <col min="9" max="16384" width="9.00390625" style="4" customWidth="1"/>
  </cols>
  <sheetData>
    <row r="2" spans="1:8" ht="24" customHeight="1">
      <c r="A2" s="130" t="s">
        <v>39</v>
      </c>
      <c r="B2" s="131" t="str">
        <f>'概要'!B1</f>
        <v>2019年分（確定値）</v>
      </c>
      <c r="H2" s="132" t="s">
        <v>15</v>
      </c>
    </row>
    <row r="3" spans="1:8" ht="12">
      <c r="A3" s="57" t="s">
        <v>40</v>
      </c>
      <c r="B3" s="58" t="s">
        <v>9</v>
      </c>
      <c r="C3" s="104" t="s">
        <v>10</v>
      </c>
      <c r="D3" s="104" t="s">
        <v>41</v>
      </c>
      <c r="E3" s="58" t="s">
        <v>12</v>
      </c>
      <c r="F3" s="104" t="s">
        <v>10</v>
      </c>
      <c r="G3" s="104" t="s">
        <v>41</v>
      </c>
      <c r="H3" s="58" t="s">
        <v>88</v>
      </c>
    </row>
    <row r="4" spans="1:8" ht="12">
      <c r="A4" s="59" t="s">
        <v>42</v>
      </c>
      <c r="B4" s="124">
        <v>10594704</v>
      </c>
      <c r="C4" s="103">
        <v>94.7</v>
      </c>
      <c r="D4" s="103">
        <v>100</v>
      </c>
      <c r="E4" s="126">
        <v>11112021</v>
      </c>
      <c r="F4" s="103">
        <v>94.9</v>
      </c>
      <c r="G4" s="103">
        <v>100</v>
      </c>
      <c r="H4" s="126">
        <v>-517317</v>
      </c>
    </row>
    <row r="5" spans="1:8" ht="12">
      <c r="A5" s="60" t="s">
        <v>43</v>
      </c>
      <c r="B5" s="125"/>
      <c r="C5" s="105"/>
      <c r="D5" s="105"/>
      <c r="E5" s="127"/>
      <c r="F5" s="105"/>
      <c r="G5" s="105"/>
      <c r="H5" s="128"/>
    </row>
    <row r="6" spans="1:8" ht="12">
      <c r="A6" s="59" t="s">
        <v>44</v>
      </c>
      <c r="B6" s="124">
        <v>3774242</v>
      </c>
      <c r="C6" s="103">
        <v>89</v>
      </c>
      <c r="D6" s="103">
        <v>35.6</v>
      </c>
      <c r="E6" s="126">
        <v>4778131</v>
      </c>
      <c r="F6" s="103">
        <v>96.1</v>
      </c>
      <c r="G6" s="103">
        <v>43</v>
      </c>
      <c r="H6" s="126">
        <v>-1003889</v>
      </c>
    </row>
    <row r="7" spans="1:8" ht="12">
      <c r="A7" s="59" t="s">
        <v>45</v>
      </c>
      <c r="B7" s="124">
        <v>439842</v>
      </c>
      <c r="C7" s="103">
        <v>86.1</v>
      </c>
      <c r="D7" s="103">
        <v>4.2</v>
      </c>
      <c r="E7" s="126">
        <v>1407312</v>
      </c>
      <c r="F7" s="103">
        <v>83.4</v>
      </c>
      <c r="G7" s="103">
        <v>12.7</v>
      </c>
      <c r="H7" s="126">
        <v>-967469</v>
      </c>
    </row>
    <row r="8" spans="1:8" ht="12">
      <c r="A8" s="59" t="s">
        <v>46</v>
      </c>
      <c r="B8" s="124">
        <v>86304</v>
      </c>
      <c r="C8" s="103">
        <v>955.3</v>
      </c>
      <c r="D8" s="103">
        <v>0.8</v>
      </c>
      <c r="E8" s="126">
        <v>44739</v>
      </c>
      <c r="F8" s="103">
        <v>68.1</v>
      </c>
      <c r="G8" s="103">
        <v>0.4</v>
      </c>
      <c r="H8" s="126">
        <v>41565</v>
      </c>
    </row>
    <row r="9" spans="1:8" ht="12">
      <c r="A9" s="59" t="s">
        <v>47</v>
      </c>
      <c r="B9" s="124">
        <v>111765</v>
      </c>
      <c r="C9" s="103">
        <v>103.3</v>
      </c>
      <c r="D9" s="103">
        <v>1.1</v>
      </c>
      <c r="E9" s="126">
        <v>18874</v>
      </c>
      <c r="F9" s="103">
        <v>82.7</v>
      </c>
      <c r="G9" s="103">
        <v>0.2</v>
      </c>
      <c r="H9" s="126">
        <v>92892</v>
      </c>
    </row>
    <row r="10" spans="1:8" ht="12">
      <c r="A10" s="59" t="s">
        <v>48</v>
      </c>
      <c r="B10" s="124">
        <v>37445</v>
      </c>
      <c r="C10" s="103">
        <v>92.9</v>
      </c>
      <c r="D10" s="103">
        <v>0.4</v>
      </c>
      <c r="E10" s="126">
        <v>9060</v>
      </c>
      <c r="F10" s="103">
        <v>103.3</v>
      </c>
      <c r="G10" s="103">
        <v>0.1</v>
      </c>
      <c r="H10" s="126">
        <v>28385</v>
      </c>
    </row>
    <row r="11" spans="1:8" ht="12">
      <c r="A11" s="59" t="s">
        <v>49</v>
      </c>
      <c r="B11" s="124">
        <v>42881</v>
      </c>
      <c r="C11" s="103">
        <v>96.8</v>
      </c>
      <c r="D11" s="103">
        <v>0.4</v>
      </c>
      <c r="E11" s="126">
        <v>72877</v>
      </c>
      <c r="F11" s="103">
        <v>101.7</v>
      </c>
      <c r="G11" s="103">
        <v>0.7</v>
      </c>
      <c r="H11" s="126">
        <v>-29996</v>
      </c>
    </row>
    <row r="12" spans="1:8" ht="12">
      <c r="A12" s="59" t="s">
        <v>50</v>
      </c>
      <c r="B12" s="124">
        <v>3</v>
      </c>
      <c r="C12" s="103">
        <v>69.2</v>
      </c>
      <c r="D12" s="103">
        <v>0</v>
      </c>
      <c r="E12" s="124">
        <v>2912</v>
      </c>
      <c r="F12" s="103">
        <v>52.7</v>
      </c>
      <c r="G12" s="103">
        <v>0</v>
      </c>
      <c r="H12" s="124">
        <v>-2909</v>
      </c>
    </row>
    <row r="13" spans="1:8" ht="12">
      <c r="A13" s="59" t="s">
        <v>51</v>
      </c>
      <c r="B13" s="124">
        <v>107163</v>
      </c>
      <c r="C13" s="103">
        <v>100.2</v>
      </c>
      <c r="D13" s="103">
        <v>1</v>
      </c>
      <c r="E13" s="126">
        <v>190827</v>
      </c>
      <c r="F13" s="103">
        <v>98</v>
      </c>
      <c r="G13" s="103">
        <v>1.7</v>
      </c>
      <c r="H13" s="126">
        <v>-83664</v>
      </c>
    </row>
    <row r="14" spans="1:8" ht="12">
      <c r="A14" s="59" t="s">
        <v>52</v>
      </c>
      <c r="B14" s="124">
        <v>51651</v>
      </c>
      <c r="C14" s="103">
        <v>84</v>
      </c>
      <c r="D14" s="103">
        <v>0.5</v>
      </c>
      <c r="E14" s="126">
        <v>6808</v>
      </c>
      <c r="F14" s="103">
        <v>91.7</v>
      </c>
      <c r="G14" s="103">
        <v>0.1</v>
      </c>
      <c r="H14" s="126">
        <v>44843</v>
      </c>
    </row>
    <row r="15" spans="1:8" ht="12">
      <c r="A15" s="59" t="s">
        <v>54</v>
      </c>
      <c r="B15" s="124">
        <v>148739</v>
      </c>
      <c r="C15" s="103">
        <v>90.2</v>
      </c>
      <c r="D15" s="103">
        <v>1.4</v>
      </c>
      <c r="E15" s="126">
        <v>103541</v>
      </c>
      <c r="F15" s="103">
        <v>100.2</v>
      </c>
      <c r="G15" s="103">
        <v>0.9</v>
      </c>
      <c r="H15" s="126">
        <v>45197</v>
      </c>
    </row>
    <row r="16" spans="1:8" ht="12">
      <c r="A16" s="59" t="s">
        <v>53</v>
      </c>
      <c r="B16" s="124">
        <v>134</v>
      </c>
      <c r="C16" s="103">
        <v>119.2</v>
      </c>
      <c r="D16" s="103">
        <v>0</v>
      </c>
      <c r="E16" s="126">
        <v>46156</v>
      </c>
      <c r="F16" s="103">
        <v>82.4</v>
      </c>
      <c r="G16" s="103">
        <v>0.4</v>
      </c>
      <c r="H16" s="126">
        <v>-46022</v>
      </c>
    </row>
    <row r="17" spans="1:8" ht="12">
      <c r="A17" s="59" t="s">
        <v>55</v>
      </c>
      <c r="B17" s="124">
        <v>28565</v>
      </c>
      <c r="C17" s="103">
        <v>74.8</v>
      </c>
      <c r="D17" s="103">
        <v>0.3</v>
      </c>
      <c r="E17" s="126">
        <v>67342</v>
      </c>
      <c r="F17" s="103">
        <v>84.5</v>
      </c>
      <c r="G17" s="103">
        <v>0.6</v>
      </c>
      <c r="H17" s="126">
        <v>-38777</v>
      </c>
    </row>
    <row r="18" spans="1:8" ht="12">
      <c r="A18" s="59" t="s">
        <v>85</v>
      </c>
      <c r="B18" s="124">
        <v>60741</v>
      </c>
      <c r="C18" s="103">
        <v>98.9</v>
      </c>
      <c r="D18" s="103">
        <v>0.6</v>
      </c>
      <c r="E18" s="126">
        <v>34212</v>
      </c>
      <c r="F18" s="103">
        <v>90.9</v>
      </c>
      <c r="G18" s="103">
        <v>0.3</v>
      </c>
      <c r="H18" s="126">
        <v>26530</v>
      </c>
    </row>
    <row r="19" spans="1:8" ht="12">
      <c r="A19" s="59" t="s">
        <v>56</v>
      </c>
      <c r="B19" s="124">
        <v>268795</v>
      </c>
      <c r="C19" s="103">
        <v>99.9</v>
      </c>
      <c r="D19" s="103">
        <v>2.5</v>
      </c>
      <c r="E19" s="126">
        <v>53260</v>
      </c>
      <c r="F19" s="103">
        <v>96.7</v>
      </c>
      <c r="G19" s="103">
        <v>0.5</v>
      </c>
      <c r="H19" s="126">
        <v>215535</v>
      </c>
    </row>
    <row r="20" spans="1:8" ht="12">
      <c r="A20" s="59" t="s">
        <v>57</v>
      </c>
      <c r="B20" s="124">
        <v>182353</v>
      </c>
      <c r="C20" s="103">
        <v>105.1</v>
      </c>
      <c r="D20" s="103">
        <v>1.7</v>
      </c>
      <c r="E20" s="126">
        <v>273679</v>
      </c>
      <c r="F20" s="103">
        <v>80.4</v>
      </c>
      <c r="G20" s="103">
        <v>2.5</v>
      </c>
      <c r="H20" s="126">
        <v>-91326</v>
      </c>
    </row>
    <row r="21" spans="1:8" ht="12">
      <c r="A21" s="59" t="s">
        <v>58</v>
      </c>
      <c r="B21" s="124">
        <v>8</v>
      </c>
      <c r="C21" s="103">
        <v>10.3</v>
      </c>
      <c r="D21" s="103">
        <v>0</v>
      </c>
      <c r="E21" s="126">
        <v>8159</v>
      </c>
      <c r="F21" s="103">
        <v>89.9</v>
      </c>
      <c r="G21" s="103">
        <v>0.1</v>
      </c>
      <c r="H21" s="126">
        <v>-8151</v>
      </c>
    </row>
    <row r="22" spans="1:8" ht="12">
      <c r="A22" s="60" t="s">
        <v>59</v>
      </c>
      <c r="B22" s="125" t="s">
        <v>117</v>
      </c>
      <c r="C22" s="106" t="s">
        <v>117</v>
      </c>
      <c r="D22" s="106" t="s">
        <v>117</v>
      </c>
      <c r="E22" s="127" t="s">
        <v>117</v>
      </c>
      <c r="F22" s="106" t="s">
        <v>117</v>
      </c>
      <c r="G22" s="106" t="s">
        <v>117</v>
      </c>
      <c r="H22" s="128" t="s">
        <v>117</v>
      </c>
    </row>
    <row r="23" spans="1:8" ht="12">
      <c r="A23" s="59" t="s">
        <v>60</v>
      </c>
      <c r="B23" s="124">
        <v>5187196</v>
      </c>
      <c r="C23" s="103">
        <v>98.5</v>
      </c>
      <c r="D23" s="103">
        <v>49</v>
      </c>
      <c r="E23" s="126">
        <v>3969490</v>
      </c>
      <c r="F23" s="103">
        <v>100.6</v>
      </c>
      <c r="G23" s="103">
        <v>35.7</v>
      </c>
      <c r="H23" s="126">
        <v>1217706</v>
      </c>
    </row>
    <row r="24" spans="1:8" ht="12">
      <c r="A24" s="59" t="s">
        <v>61</v>
      </c>
      <c r="B24" s="124">
        <v>18700</v>
      </c>
      <c r="C24" s="103">
        <v>113.9</v>
      </c>
      <c r="D24" s="103">
        <v>0.2</v>
      </c>
      <c r="E24" s="126">
        <v>1581</v>
      </c>
      <c r="F24" s="103">
        <v>82</v>
      </c>
      <c r="G24" s="103">
        <v>0</v>
      </c>
      <c r="H24" s="126">
        <v>17119</v>
      </c>
    </row>
    <row r="25" spans="1:8" ht="12">
      <c r="A25" s="59" t="s">
        <v>62</v>
      </c>
      <c r="B25" s="124">
        <v>48178</v>
      </c>
      <c r="C25" s="103">
        <v>66.2</v>
      </c>
      <c r="D25" s="103">
        <v>0.5</v>
      </c>
      <c r="E25" s="126">
        <v>23062</v>
      </c>
      <c r="F25" s="103">
        <v>54.5</v>
      </c>
      <c r="G25" s="103">
        <v>0.2</v>
      </c>
      <c r="H25" s="126">
        <v>25116</v>
      </c>
    </row>
    <row r="26" ht="12">
      <c r="A26" s="89"/>
    </row>
    <row r="27" ht="12">
      <c r="A27" s="8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B32" sqref="B32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118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120</v>
      </c>
      <c r="J7" s="23"/>
    </row>
    <row r="8" spans="1:10" ht="13.5" customHeight="1">
      <c r="A8" s="49" t="s">
        <v>24</v>
      </c>
      <c r="B8" s="38" t="s">
        <v>1</v>
      </c>
      <c r="C8" s="115" t="s">
        <v>117</v>
      </c>
      <c r="D8" s="40" t="s">
        <v>117</v>
      </c>
      <c r="E8" s="115">
        <v>10594704</v>
      </c>
      <c r="F8" s="40">
        <v>94.7</v>
      </c>
      <c r="G8" s="40">
        <v>100</v>
      </c>
      <c r="H8" s="40">
        <v>100</v>
      </c>
      <c r="I8" s="25" t="s">
        <v>121</v>
      </c>
      <c r="J8" s="25">
        <v>13.8</v>
      </c>
    </row>
    <row r="9" spans="1:10" ht="13.5" customHeight="1">
      <c r="A9" s="49" t="s">
        <v>122</v>
      </c>
      <c r="B9" s="38" t="s">
        <v>1</v>
      </c>
      <c r="C9" s="115" t="s">
        <v>117</v>
      </c>
      <c r="D9" s="40" t="s">
        <v>117</v>
      </c>
      <c r="E9" s="115">
        <v>98250</v>
      </c>
      <c r="F9" s="40">
        <v>117.8</v>
      </c>
      <c r="G9" s="40">
        <v>0.7</v>
      </c>
      <c r="H9" s="40">
        <v>0.9</v>
      </c>
      <c r="I9" s="25" t="s">
        <v>123</v>
      </c>
      <c r="J9" s="25">
        <v>13</v>
      </c>
    </row>
    <row r="10" spans="1:10" ht="13.5" customHeight="1">
      <c r="A10" s="49" t="s">
        <v>124</v>
      </c>
      <c r="B10" s="38" t="s">
        <v>1</v>
      </c>
      <c r="C10" s="115" t="s">
        <v>117</v>
      </c>
      <c r="D10" s="40" t="s">
        <v>117</v>
      </c>
      <c r="E10" s="115">
        <v>93538</v>
      </c>
      <c r="F10" s="40">
        <v>83.7</v>
      </c>
      <c r="G10" s="40">
        <v>1</v>
      </c>
      <c r="H10" s="40">
        <v>0.9</v>
      </c>
      <c r="I10" s="25" t="s">
        <v>125</v>
      </c>
      <c r="J10" s="25">
        <v>9.1</v>
      </c>
    </row>
    <row r="11" spans="1:10" ht="13.5" customHeight="1">
      <c r="A11" s="49" t="s">
        <v>126</v>
      </c>
      <c r="B11" s="70" t="s">
        <v>1</v>
      </c>
      <c r="C11" s="121" t="s">
        <v>117</v>
      </c>
      <c r="D11" s="71" t="s">
        <v>117</v>
      </c>
      <c r="E11" s="121">
        <v>330516</v>
      </c>
      <c r="F11" s="71">
        <v>106.6</v>
      </c>
      <c r="G11" s="71">
        <v>2.8</v>
      </c>
      <c r="H11" s="71">
        <v>3.1</v>
      </c>
      <c r="I11" s="72" t="s">
        <v>127</v>
      </c>
      <c r="J11" s="72">
        <v>23.9</v>
      </c>
    </row>
    <row r="12" spans="1:10" ht="13.5" customHeight="1">
      <c r="A12" s="49" t="s">
        <v>128</v>
      </c>
      <c r="B12" s="70" t="s">
        <v>1</v>
      </c>
      <c r="C12" s="121" t="s">
        <v>117</v>
      </c>
      <c r="D12" s="71" t="s">
        <v>117</v>
      </c>
      <c r="E12" s="121">
        <v>1148925</v>
      </c>
      <c r="F12" s="71">
        <v>96.3</v>
      </c>
      <c r="G12" s="71">
        <v>10.7</v>
      </c>
      <c r="H12" s="71">
        <v>10.8</v>
      </c>
      <c r="I12" s="72" t="s">
        <v>129</v>
      </c>
      <c r="J12" s="72">
        <v>13.1</v>
      </c>
    </row>
    <row r="13" spans="1:10" ht="13.5" customHeight="1">
      <c r="A13" s="26" t="s">
        <v>130</v>
      </c>
      <c r="B13" s="51" t="s">
        <v>1</v>
      </c>
      <c r="C13" s="120" t="s">
        <v>117</v>
      </c>
      <c r="D13" s="52" t="s">
        <v>117</v>
      </c>
      <c r="E13" s="120">
        <v>168286</v>
      </c>
      <c r="F13" s="52">
        <v>101</v>
      </c>
      <c r="G13" s="52">
        <v>1.5</v>
      </c>
      <c r="H13" s="52">
        <v>1.6</v>
      </c>
      <c r="I13" s="27" t="s">
        <v>131</v>
      </c>
      <c r="J13" s="27">
        <v>8.8</v>
      </c>
    </row>
    <row r="14" spans="1:10" ht="13.5" customHeight="1">
      <c r="A14" s="50" t="s">
        <v>132</v>
      </c>
      <c r="B14" s="73" t="s">
        <v>133</v>
      </c>
      <c r="C14" s="117">
        <v>250279</v>
      </c>
      <c r="D14" s="44">
        <v>80.3</v>
      </c>
      <c r="E14" s="117">
        <v>64352</v>
      </c>
      <c r="F14" s="44">
        <v>80.5</v>
      </c>
      <c r="G14" s="44">
        <v>0.7</v>
      </c>
      <c r="H14" s="44">
        <v>0.6</v>
      </c>
      <c r="I14" s="74" t="s">
        <v>134</v>
      </c>
      <c r="J14" s="74">
        <v>9.8</v>
      </c>
    </row>
    <row r="15" spans="1:10" ht="13.5" customHeight="1">
      <c r="A15" s="50" t="s">
        <v>135</v>
      </c>
      <c r="B15" s="73" t="s">
        <v>136</v>
      </c>
      <c r="C15" s="117">
        <v>5519904</v>
      </c>
      <c r="D15" s="44">
        <v>85.7</v>
      </c>
      <c r="E15" s="117">
        <v>196938</v>
      </c>
      <c r="F15" s="44">
        <v>95.3</v>
      </c>
      <c r="G15" s="44">
        <v>1.8</v>
      </c>
      <c r="H15" s="44">
        <v>1.9</v>
      </c>
      <c r="I15" s="74" t="s">
        <v>134</v>
      </c>
      <c r="J15" s="74">
        <v>26.9</v>
      </c>
    </row>
    <row r="16" spans="1:10" ht="13.5" customHeight="1">
      <c r="A16" s="50" t="s">
        <v>137</v>
      </c>
      <c r="B16" s="73" t="s">
        <v>133</v>
      </c>
      <c r="C16" s="117">
        <v>576009</v>
      </c>
      <c r="D16" s="44">
        <v>98.7</v>
      </c>
      <c r="E16" s="117">
        <v>338430</v>
      </c>
      <c r="F16" s="44">
        <v>98</v>
      </c>
      <c r="G16" s="44">
        <v>3.1</v>
      </c>
      <c r="H16" s="44">
        <v>3.2</v>
      </c>
      <c r="I16" s="74" t="s">
        <v>134</v>
      </c>
      <c r="J16" s="74">
        <v>13.9</v>
      </c>
    </row>
    <row r="17" spans="1:10" ht="13.5" customHeight="1">
      <c r="A17" s="53" t="s">
        <v>138</v>
      </c>
      <c r="B17" s="75" t="s">
        <v>1</v>
      </c>
      <c r="C17" s="116" t="s">
        <v>117</v>
      </c>
      <c r="D17" s="42" t="s">
        <v>117</v>
      </c>
      <c r="E17" s="116">
        <v>1115078</v>
      </c>
      <c r="F17" s="42">
        <v>93.3</v>
      </c>
      <c r="G17" s="42">
        <v>10.7</v>
      </c>
      <c r="H17" s="42">
        <v>10.5</v>
      </c>
      <c r="I17" s="76" t="s">
        <v>139</v>
      </c>
      <c r="J17" s="76">
        <v>13.3</v>
      </c>
    </row>
    <row r="18" spans="1:10" ht="13.5" customHeight="1">
      <c r="A18" s="26" t="s">
        <v>140</v>
      </c>
      <c r="B18" s="51" t="s">
        <v>133</v>
      </c>
      <c r="C18" s="120">
        <v>34502</v>
      </c>
      <c r="D18" s="52">
        <v>100.4</v>
      </c>
      <c r="E18" s="120">
        <v>32191</v>
      </c>
      <c r="F18" s="52">
        <v>96.5</v>
      </c>
      <c r="G18" s="52">
        <v>0.3</v>
      </c>
      <c r="H18" s="52">
        <v>0.3</v>
      </c>
      <c r="I18" s="27" t="s">
        <v>141</v>
      </c>
      <c r="J18" s="27">
        <v>3.6</v>
      </c>
    </row>
    <row r="19" spans="1:10" ht="13.5" customHeight="1">
      <c r="A19" s="50" t="s">
        <v>142</v>
      </c>
      <c r="B19" s="73" t="s">
        <v>133</v>
      </c>
      <c r="C19" s="117">
        <v>144827</v>
      </c>
      <c r="D19" s="44">
        <v>78.6</v>
      </c>
      <c r="E19" s="117">
        <v>29067</v>
      </c>
      <c r="F19" s="44">
        <v>87.7</v>
      </c>
      <c r="G19" s="44">
        <v>0.3</v>
      </c>
      <c r="H19" s="44">
        <v>0.3</v>
      </c>
      <c r="I19" s="74" t="s">
        <v>141</v>
      </c>
      <c r="J19" s="74">
        <v>10.4</v>
      </c>
    </row>
    <row r="20" spans="1:10" ht="13.5" customHeight="1">
      <c r="A20" s="50" t="s">
        <v>143</v>
      </c>
      <c r="B20" s="73" t="s">
        <v>1</v>
      </c>
      <c r="C20" s="117" t="s">
        <v>117</v>
      </c>
      <c r="D20" s="44" t="s">
        <v>117</v>
      </c>
      <c r="E20" s="117">
        <v>158722</v>
      </c>
      <c r="F20" s="44">
        <v>98.2</v>
      </c>
      <c r="G20" s="44">
        <v>1.4</v>
      </c>
      <c r="H20" s="44">
        <v>1.5</v>
      </c>
      <c r="I20" s="74" t="s">
        <v>141</v>
      </c>
      <c r="J20" s="74">
        <v>22.5</v>
      </c>
    </row>
    <row r="21" spans="1:10" ht="13.5" customHeight="1">
      <c r="A21" s="50" t="s">
        <v>144</v>
      </c>
      <c r="B21" s="73" t="s">
        <v>133</v>
      </c>
      <c r="C21" s="117">
        <v>9929</v>
      </c>
      <c r="D21" s="44">
        <v>54.5</v>
      </c>
      <c r="E21" s="117">
        <v>13606</v>
      </c>
      <c r="F21" s="44">
        <v>74.8</v>
      </c>
      <c r="G21" s="44">
        <v>0.2</v>
      </c>
      <c r="H21" s="44">
        <v>0.1</v>
      </c>
      <c r="I21" s="74" t="s">
        <v>141</v>
      </c>
      <c r="J21" s="74">
        <v>12</v>
      </c>
    </row>
    <row r="22" spans="1:10" ht="13.5" customHeight="1">
      <c r="A22" s="50" t="s">
        <v>145</v>
      </c>
      <c r="B22" s="73" t="s">
        <v>1</v>
      </c>
      <c r="C22" s="117" t="s">
        <v>117</v>
      </c>
      <c r="D22" s="44" t="s">
        <v>117</v>
      </c>
      <c r="E22" s="117">
        <v>90259</v>
      </c>
      <c r="F22" s="44">
        <v>100.9</v>
      </c>
      <c r="G22" s="44">
        <v>0.8</v>
      </c>
      <c r="H22" s="44">
        <v>0.9</v>
      </c>
      <c r="I22" s="74" t="s">
        <v>131</v>
      </c>
      <c r="J22" s="74">
        <v>27.1</v>
      </c>
    </row>
    <row r="23" spans="1:10" ht="13.5" customHeight="1">
      <c r="A23" s="50" t="s">
        <v>146</v>
      </c>
      <c r="B23" s="73" t="s">
        <v>1</v>
      </c>
      <c r="C23" s="117" t="s">
        <v>117</v>
      </c>
      <c r="D23" s="44" t="s">
        <v>117</v>
      </c>
      <c r="E23" s="117">
        <v>44152</v>
      </c>
      <c r="F23" s="44">
        <v>85.1</v>
      </c>
      <c r="G23" s="44">
        <v>0.5</v>
      </c>
      <c r="H23" s="44">
        <v>0.4</v>
      </c>
      <c r="I23" s="74" t="s">
        <v>134</v>
      </c>
      <c r="J23" s="74">
        <v>13.7</v>
      </c>
    </row>
    <row r="24" spans="1:10" ht="13.5" customHeight="1">
      <c r="A24" s="50" t="s">
        <v>147</v>
      </c>
      <c r="B24" s="73" t="s">
        <v>133</v>
      </c>
      <c r="C24" s="117">
        <v>3469637</v>
      </c>
      <c r="D24" s="44">
        <v>89.8</v>
      </c>
      <c r="E24" s="117">
        <v>364322</v>
      </c>
      <c r="F24" s="44">
        <v>94.2</v>
      </c>
      <c r="G24" s="44">
        <v>3.5</v>
      </c>
      <c r="H24" s="44">
        <v>3.4</v>
      </c>
      <c r="I24" s="74" t="s">
        <v>125</v>
      </c>
      <c r="J24" s="74">
        <v>11.9</v>
      </c>
    </row>
    <row r="25" spans="1:10" ht="13.5" customHeight="1">
      <c r="A25" s="50" t="s">
        <v>148</v>
      </c>
      <c r="B25" s="73" t="s">
        <v>133</v>
      </c>
      <c r="C25" s="117">
        <v>358906</v>
      </c>
      <c r="D25" s="44">
        <v>84.2</v>
      </c>
      <c r="E25" s="117">
        <v>43834</v>
      </c>
      <c r="F25" s="44">
        <v>80.2</v>
      </c>
      <c r="G25" s="44">
        <v>0.5</v>
      </c>
      <c r="H25" s="44">
        <v>0.4</v>
      </c>
      <c r="I25" s="74" t="s">
        <v>134</v>
      </c>
      <c r="J25" s="74">
        <v>9.7</v>
      </c>
    </row>
    <row r="26" spans="1:10" ht="13.5" customHeight="1">
      <c r="A26" s="50" t="s">
        <v>149</v>
      </c>
      <c r="B26" s="73" t="s">
        <v>133</v>
      </c>
      <c r="C26" s="117">
        <v>974243</v>
      </c>
      <c r="D26" s="44">
        <v>78.2</v>
      </c>
      <c r="E26" s="117">
        <v>79990</v>
      </c>
      <c r="F26" s="44">
        <v>75.1</v>
      </c>
      <c r="G26" s="44">
        <v>1</v>
      </c>
      <c r="H26" s="44">
        <v>0.8</v>
      </c>
      <c r="I26" s="74" t="s">
        <v>125</v>
      </c>
      <c r="J26" s="74">
        <v>4.3</v>
      </c>
    </row>
    <row r="27" spans="1:10" ht="13.5" customHeight="1">
      <c r="A27" s="50" t="s">
        <v>150</v>
      </c>
      <c r="B27" s="73" t="s">
        <v>133</v>
      </c>
      <c r="C27" s="117">
        <v>658424</v>
      </c>
      <c r="D27" s="44">
        <v>97.7</v>
      </c>
      <c r="E27" s="117">
        <v>170132</v>
      </c>
      <c r="F27" s="44">
        <v>116.9</v>
      </c>
      <c r="G27" s="44">
        <v>1.3</v>
      </c>
      <c r="H27" s="44">
        <v>1.6</v>
      </c>
      <c r="I27" s="74" t="s">
        <v>127</v>
      </c>
      <c r="J27" s="74">
        <v>37.8</v>
      </c>
    </row>
    <row r="28" spans="1:10" ht="13.5" customHeight="1">
      <c r="A28" s="50" t="s">
        <v>151</v>
      </c>
      <c r="B28" s="73" t="s">
        <v>133</v>
      </c>
      <c r="C28" s="117">
        <v>222516</v>
      </c>
      <c r="D28" s="44">
        <v>89.8</v>
      </c>
      <c r="E28" s="117">
        <v>180661</v>
      </c>
      <c r="F28" s="44">
        <v>82.5</v>
      </c>
      <c r="G28" s="44">
        <v>2</v>
      </c>
      <c r="H28" s="44">
        <v>1.7</v>
      </c>
      <c r="I28" s="74" t="s">
        <v>152</v>
      </c>
      <c r="J28" s="74">
        <v>13.2</v>
      </c>
    </row>
    <row r="29" spans="1:10" ht="13.5" customHeight="1">
      <c r="A29" s="50" t="s">
        <v>153</v>
      </c>
      <c r="B29" s="73" t="s">
        <v>1</v>
      </c>
      <c r="C29" s="117" t="s">
        <v>117</v>
      </c>
      <c r="D29" s="44" t="s">
        <v>117</v>
      </c>
      <c r="E29" s="117">
        <v>195734</v>
      </c>
      <c r="F29" s="44">
        <v>99.7</v>
      </c>
      <c r="G29" s="44">
        <v>1.8</v>
      </c>
      <c r="H29" s="44">
        <v>1.8</v>
      </c>
      <c r="I29" s="74" t="s">
        <v>141</v>
      </c>
      <c r="J29" s="74">
        <v>16.1</v>
      </c>
    </row>
    <row r="30" spans="1:10" ht="13.5" customHeight="1">
      <c r="A30" s="53" t="s">
        <v>154</v>
      </c>
      <c r="B30" s="75" t="s">
        <v>1</v>
      </c>
      <c r="C30" s="116" t="s">
        <v>117</v>
      </c>
      <c r="D30" s="42" t="s">
        <v>117</v>
      </c>
      <c r="E30" s="116">
        <v>1845176</v>
      </c>
      <c r="F30" s="42">
        <v>91.7</v>
      </c>
      <c r="G30" s="42">
        <v>18</v>
      </c>
      <c r="H30" s="42">
        <v>17.4</v>
      </c>
      <c r="I30" s="76" t="s">
        <v>155</v>
      </c>
      <c r="J30" s="76">
        <v>12.2</v>
      </c>
    </row>
    <row r="31" spans="1:10" ht="13.5" customHeight="1">
      <c r="A31" s="26" t="s">
        <v>156</v>
      </c>
      <c r="B31" s="51" t="s">
        <v>136</v>
      </c>
      <c r="C31" s="120">
        <v>74593469</v>
      </c>
      <c r="D31" s="52">
        <v>80.9</v>
      </c>
      <c r="E31" s="120">
        <v>231753</v>
      </c>
      <c r="F31" s="52">
        <v>92</v>
      </c>
      <c r="G31" s="52">
        <v>2.3</v>
      </c>
      <c r="H31" s="52">
        <v>2.2</v>
      </c>
      <c r="I31" s="27" t="s">
        <v>125</v>
      </c>
      <c r="J31" s="27">
        <v>8.5</v>
      </c>
    </row>
    <row r="32" spans="1:10" ht="13.5" customHeight="1">
      <c r="A32" s="50" t="s">
        <v>157</v>
      </c>
      <c r="B32" s="73" t="s">
        <v>1</v>
      </c>
      <c r="C32" s="117" t="s">
        <v>117</v>
      </c>
      <c r="D32" s="44" t="s">
        <v>117</v>
      </c>
      <c r="E32" s="117">
        <v>241418</v>
      </c>
      <c r="F32" s="44">
        <v>94.9</v>
      </c>
      <c r="G32" s="44">
        <v>2.3</v>
      </c>
      <c r="H32" s="44">
        <v>2.3</v>
      </c>
      <c r="I32" s="74" t="s">
        <v>134</v>
      </c>
      <c r="J32" s="74">
        <v>17.7</v>
      </c>
    </row>
    <row r="33" spans="1:10" ht="13.5" customHeight="1">
      <c r="A33" s="50" t="s">
        <v>158</v>
      </c>
      <c r="B33" s="73" t="s">
        <v>159</v>
      </c>
      <c r="C33" s="117">
        <v>2357315</v>
      </c>
      <c r="D33" s="44">
        <v>83.6</v>
      </c>
      <c r="E33" s="117">
        <v>90641</v>
      </c>
      <c r="F33" s="44">
        <v>93.2</v>
      </c>
      <c r="G33" s="44">
        <v>0.9</v>
      </c>
      <c r="H33" s="44">
        <v>0.9</v>
      </c>
      <c r="I33" s="74" t="s">
        <v>134</v>
      </c>
      <c r="J33" s="74">
        <v>25.1</v>
      </c>
    </row>
    <row r="34" spans="1:10" ht="13.5" customHeight="1">
      <c r="A34" s="50" t="s">
        <v>160</v>
      </c>
      <c r="B34" s="73" t="s">
        <v>136</v>
      </c>
      <c r="C34" s="117">
        <v>8310557</v>
      </c>
      <c r="D34" s="44">
        <v>102.5</v>
      </c>
      <c r="E34" s="117">
        <v>146201</v>
      </c>
      <c r="F34" s="44">
        <v>96.5</v>
      </c>
      <c r="G34" s="44">
        <v>1.4</v>
      </c>
      <c r="H34" s="44">
        <v>1.4</v>
      </c>
      <c r="I34" s="74" t="s">
        <v>141</v>
      </c>
      <c r="J34" s="74">
        <v>15.1</v>
      </c>
    </row>
    <row r="35" spans="1:10" ht="13.5" customHeight="1">
      <c r="A35" s="50" t="s">
        <v>161</v>
      </c>
      <c r="B35" s="73" t="s">
        <v>1</v>
      </c>
      <c r="C35" s="117" t="s">
        <v>117</v>
      </c>
      <c r="D35" s="44" t="s">
        <v>117</v>
      </c>
      <c r="E35" s="117">
        <v>88439</v>
      </c>
      <c r="F35" s="44">
        <v>93.7</v>
      </c>
      <c r="G35" s="44">
        <v>0.8</v>
      </c>
      <c r="H35" s="44">
        <v>0.8</v>
      </c>
      <c r="I35" s="74" t="s">
        <v>134</v>
      </c>
      <c r="J35" s="74">
        <v>8.3</v>
      </c>
    </row>
    <row r="36" spans="1:10" ht="13.5" customHeight="1">
      <c r="A36" s="50" t="s">
        <v>162</v>
      </c>
      <c r="B36" s="73" t="s">
        <v>1</v>
      </c>
      <c r="C36" s="117" t="s">
        <v>117</v>
      </c>
      <c r="D36" s="44" t="s">
        <v>117</v>
      </c>
      <c r="E36" s="117">
        <v>60647</v>
      </c>
      <c r="F36" s="44">
        <v>72.9</v>
      </c>
      <c r="G36" s="44">
        <v>0.7</v>
      </c>
      <c r="H36" s="44">
        <v>0.6</v>
      </c>
      <c r="I36" s="74" t="s">
        <v>125</v>
      </c>
      <c r="J36" s="74">
        <v>27</v>
      </c>
    </row>
    <row r="37" spans="1:10" ht="13.5" customHeight="1">
      <c r="A37" s="50" t="s">
        <v>163</v>
      </c>
      <c r="B37" s="73" t="s">
        <v>1</v>
      </c>
      <c r="C37" s="117" t="s">
        <v>117</v>
      </c>
      <c r="D37" s="44" t="s">
        <v>117</v>
      </c>
      <c r="E37" s="117">
        <v>174452</v>
      </c>
      <c r="F37" s="44">
        <v>97.9</v>
      </c>
      <c r="G37" s="44">
        <v>1.6</v>
      </c>
      <c r="H37" s="44">
        <v>1.6</v>
      </c>
      <c r="I37" s="74" t="s">
        <v>141</v>
      </c>
      <c r="J37" s="74">
        <v>15.3</v>
      </c>
    </row>
    <row r="38" spans="1:10" ht="13.5" customHeight="1">
      <c r="A38" s="50" t="s">
        <v>164</v>
      </c>
      <c r="B38" s="73" t="s">
        <v>1</v>
      </c>
      <c r="C38" s="117" t="s">
        <v>117</v>
      </c>
      <c r="D38" s="44" t="s">
        <v>117</v>
      </c>
      <c r="E38" s="117">
        <v>71181</v>
      </c>
      <c r="F38" s="44">
        <v>105.1</v>
      </c>
      <c r="G38" s="44">
        <v>0.6</v>
      </c>
      <c r="H38" s="44">
        <v>0.7</v>
      </c>
      <c r="I38" s="74" t="s">
        <v>131</v>
      </c>
      <c r="J38" s="74">
        <v>16.8</v>
      </c>
    </row>
    <row r="39" spans="1:10" ht="13.5" customHeight="1">
      <c r="A39" s="50" t="s">
        <v>165</v>
      </c>
      <c r="B39" s="73" t="s">
        <v>1</v>
      </c>
      <c r="C39" s="117" t="s">
        <v>117</v>
      </c>
      <c r="D39" s="44" t="s">
        <v>117</v>
      </c>
      <c r="E39" s="117">
        <v>105647</v>
      </c>
      <c r="F39" s="44">
        <v>98.5</v>
      </c>
      <c r="G39" s="44">
        <v>1</v>
      </c>
      <c r="H39" s="44">
        <v>1</v>
      </c>
      <c r="I39" s="74" t="s">
        <v>141</v>
      </c>
      <c r="J39" s="74">
        <v>8.6</v>
      </c>
    </row>
    <row r="40" spans="1:10" ht="13.5" customHeight="1">
      <c r="A40" s="50" t="s">
        <v>166</v>
      </c>
      <c r="B40" s="73" t="s">
        <v>1</v>
      </c>
      <c r="C40" s="117" t="s">
        <v>117</v>
      </c>
      <c r="D40" s="44" t="s">
        <v>117</v>
      </c>
      <c r="E40" s="117">
        <v>66224</v>
      </c>
      <c r="F40" s="44">
        <v>87.7</v>
      </c>
      <c r="G40" s="44">
        <v>0.7</v>
      </c>
      <c r="H40" s="44">
        <v>0.6</v>
      </c>
      <c r="I40" s="74" t="s">
        <v>134</v>
      </c>
      <c r="J40" s="74">
        <v>10.3</v>
      </c>
    </row>
    <row r="41" spans="1:10" ht="13.5" customHeight="1">
      <c r="A41" s="50" t="s">
        <v>167</v>
      </c>
      <c r="B41" s="73" t="s">
        <v>133</v>
      </c>
      <c r="C41" s="117">
        <v>40296</v>
      </c>
      <c r="D41" s="44">
        <v>88.2</v>
      </c>
      <c r="E41" s="117">
        <v>54696</v>
      </c>
      <c r="F41" s="44">
        <v>89.7</v>
      </c>
      <c r="G41" s="44">
        <v>0.5</v>
      </c>
      <c r="H41" s="44">
        <v>0.5</v>
      </c>
      <c r="I41" s="74" t="s">
        <v>134</v>
      </c>
      <c r="J41" s="74">
        <v>11.8</v>
      </c>
    </row>
    <row r="42" spans="1:10" ht="13.5" customHeight="1">
      <c r="A42" s="50" t="s">
        <v>168</v>
      </c>
      <c r="B42" s="73" t="s">
        <v>136</v>
      </c>
      <c r="C42" s="117">
        <v>14610539</v>
      </c>
      <c r="D42" s="44">
        <v>79.4</v>
      </c>
      <c r="E42" s="117">
        <v>339601</v>
      </c>
      <c r="F42" s="44">
        <v>85.2</v>
      </c>
      <c r="G42" s="44">
        <v>3.6</v>
      </c>
      <c r="H42" s="44">
        <v>3.2</v>
      </c>
      <c r="I42" s="74" t="s">
        <v>169</v>
      </c>
      <c r="J42" s="74">
        <v>13.8</v>
      </c>
    </row>
    <row r="43" spans="1:10" ht="13.5" customHeight="1">
      <c r="A43" s="53" t="s">
        <v>170</v>
      </c>
      <c r="B43" s="75" t="s">
        <v>1</v>
      </c>
      <c r="C43" s="116" t="s">
        <v>117</v>
      </c>
      <c r="D43" s="42" t="s">
        <v>117</v>
      </c>
      <c r="E43" s="116">
        <v>3955081</v>
      </c>
      <c r="F43" s="42">
        <v>96.9</v>
      </c>
      <c r="G43" s="42">
        <v>36.5</v>
      </c>
      <c r="H43" s="42">
        <v>37.3</v>
      </c>
      <c r="I43" s="76" t="s">
        <v>171</v>
      </c>
      <c r="J43" s="76">
        <v>29.9</v>
      </c>
    </row>
    <row r="44" spans="1:10" ht="13.5" customHeight="1">
      <c r="A44" s="26" t="s">
        <v>172</v>
      </c>
      <c r="B44" s="51" t="s">
        <v>1</v>
      </c>
      <c r="C44" s="120" t="s">
        <v>117</v>
      </c>
      <c r="D44" s="52" t="s">
        <v>117</v>
      </c>
      <c r="E44" s="120">
        <v>134281</v>
      </c>
      <c r="F44" s="52">
        <v>92.3</v>
      </c>
      <c r="G44" s="52">
        <v>1.3</v>
      </c>
      <c r="H44" s="52">
        <v>1.3</v>
      </c>
      <c r="I44" s="27" t="s">
        <v>134</v>
      </c>
      <c r="J44" s="27">
        <v>14.2</v>
      </c>
    </row>
    <row r="45" spans="1:10" ht="13.5" customHeight="1">
      <c r="A45" s="50" t="s">
        <v>173</v>
      </c>
      <c r="B45" s="73" t="s">
        <v>1</v>
      </c>
      <c r="C45" s="117" t="s">
        <v>117</v>
      </c>
      <c r="D45" s="44" t="s">
        <v>117</v>
      </c>
      <c r="E45" s="117">
        <v>479862</v>
      </c>
      <c r="F45" s="44">
        <v>93.8</v>
      </c>
      <c r="G45" s="44">
        <v>4.6</v>
      </c>
      <c r="H45" s="44">
        <v>4.5</v>
      </c>
      <c r="I45" s="74" t="s">
        <v>152</v>
      </c>
      <c r="J45" s="74">
        <v>25.9</v>
      </c>
    </row>
    <row r="46" spans="1:10" ht="13.5" customHeight="1">
      <c r="A46" s="50" t="s">
        <v>174</v>
      </c>
      <c r="B46" s="73" t="s">
        <v>159</v>
      </c>
      <c r="C46" s="117">
        <v>1145513</v>
      </c>
      <c r="D46" s="44">
        <v>114.2</v>
      </c>
      <c r="E46" s="117">
        <v>50807</v>
      </c>
      <c r="F46" s="44">
        <v>80.9</v>
      </c>
      <c r="G46" s="44">
        <v>0.6</v>
      </c>
      <c r="H46" s="44">
        <v>0.5</v>
      </c>
      <c r="I46" s="74" t="s">
        <v>134</v>
      </c>
      <c r="J46" s="74">
        <v>12.5</v>
      </c>
    </row>
    <row r="47" spans="1:10" ht="13.5" customHeight="1">
      <c r="A47" s="50" t="s">
        <v>175</v>
      </c>
      <c r="B47" s="73" t="s">
        <v>159</v>
      </c>
      <c r="C47" s="117">
        <v>514748</v>
      </c>
      <c r="D47" s="44">
        <v>76.3</v>
      </c>
      <c r="E47" s="117">
        <v>26266</v>
      </c>
      <c r="F47" s="44">
        <v>89.4</v>
      </c>
      <c r="G47" s="44">
        <v>0.3</v>
      </c>
      <c r="H47" s="44">
        <v>0.2</v>
      </c>
      <c r="I47" s="74" t="s">
        <v>141</v>
      </c>
      <c r="J47" s="74">
        <v>25</v>
      </c>
    </row>
    <row r="48" spans="1:10" ht="13.5" customHeight="1">
      <c r="A48" s="50" t="s">
        <v>176</v>
      </c>
      <c r="B48" s="73" t="s">
        <v>159</v>
      </c>
      <c r="C48" s="117">
        <v>630765</v>
      </c>
      <c r="D48" s="44">
        <v>191.9</v>
      </c>
      <c r="E48" s="117">
        <v>24540</v>
      </c>
      <c r="F48" s="44">
        <v>73.5</v>
      </c>
      <c r="G48" s="44">
        <v>0.3</v>
      </c>
      <c r="H48" s="44">
        <v>0.2</v>
      </c>
      <c r="I48" s="74" t="s">
        <v>134</v>
      </c>
      <c r="J48" s="74">
        <v>8.1</v>
      </c>
    </row>
    <row r="49" spans="1:10" ht="13.5" customHeight="1">
      <c r="A49" s="50" t="s">
        <v>177</v>
      </c>
      <c r="B49" s="73" t="s">
        <v>159</v>
      </c>
      <c r="C49" s="117">
        <v>22148216</v>
      </c>
      <c r="D49" s="44">
        <v>103.6</v>
      </c>
      <c r="E49" s="117">
        <v>2591</v>
      </c>
      <c r="F49" s="44">
        <v>96.2</v>
      </c>
      <c r="G49" s="44">
        <v>0</v>
      </c>
      <c r="H49" s="44">
        <v>0</v>
      </c>
      <c r="I49" s="74" t="s">
        <v>141</v>
      </c>
      <c r="J49" s="74">
        <v>5.8</v>
      </c>
    </row>
    <row r="50" spans="1:10" ht="13.5" customHeight="1">
      <c r="A50" s="50" t="s">
        <v>178</v>
      </c>
      <c r="B50" s="73" t="s">
        <v>136</v>
      </c>
      <c r="C50" s="117">
        <v>6534126</v>
      </c>
      <c r="D50" s="44">
        <v>180.4</v>
      </c>
      <c r="E50" s="117">
        <v>51344</v>
      </c>
      <c r="F50" s="44">
        <v>117.2</v>
      </c>
      <c r="G50" s="44">
        <v>0.4</v>
      </c>
      <c r="H50" s="44">
        <v>0.5</v>
      </c>
      <c r="I50" s="74" t="s">
        <v>123</v>
      </c>
      <c r="J50" s="74">
        <v>22.5</v>
      </c>
    </row>
    <row r="51" spans="1:10" ht="13.5" customHeight="1">
      <c r="A51" s="50" t="s">
        <v>179</v>
      </c>
      <c r="B51" s="73" t="s">
        <v>1</v>
      </c>
      <c r="C51" s="117" t="s">
        <v>117</v>
      </c>
      <c r="D51" s="44" t="s">
        <v>117</v>
      </c>
      <c r="E51" s="117">
        <v>173207</v>
      </c>
      <c r="F51" s="44">
        <v>74.9</v>
      </c>
      <c r="G51" s="44">
        <v>2.1</v>
      </c>
      <c r="H51" s="44">
        <v>1.6</v>
      </c>
      <c r="I51" s="74" t="s">
        <v>169</v>
      </c>
      <c r="J51" s="74">
        <v>38.7</v>
      </c>
    </row>
    <row r="52" spans="1:10" ht="13.5" customHeight="1">
      <c r="A52" s="50" t="s">
        <v>180</v>
      </c>
      <c r="B52" s="73" t="s">
        <v>1</v>
      </c>
      <c r="C52" s="117" t="s">
        <v>117</v>
      </c>
      <c r="D52" s="44" t="s">
        <v>117</v>
      </c>
      <c r="E52" s="117">
        <v>27765</v>
      </c>
      <c r="F52" s="44">
        <v>76.4</v>
      </c>
      <c r="G52" s="44">
        <v>0.3</v>
      </c>
      <c r="H52" s="44">
        <v>0.3</v>
      </c>
      <c r="I52" s="74" t="s">
        <v>134</v>
      </c>
      <c r="J52" s="74">
        <v>26.8</v>
      </c>
    </row>
    <row r="53" spans="1:10" ht="13.5" customHeight="1">
      <c r="A53" s="50" t="s">
        <v>181</v>
      </c>
      <c r="B53" s="73" t="s">
        <v>1</v>
      </c>
      <c r="C53" s="117" t="s">
        <v>117</v>
      </c>
      <c r="D53" s="44" t="s">
        <v>117</v>
      </c>
      <c r="E53" s="117">
        <v>123234</v>
      </c>
      <c r="F53" s="44">
        <v>75.6</v>
      </c>
      <c r="G53" s="44">
        <v>1.5</v>
      </c>
      <c r="H53" s="44">
        <v>1.2</v>
      </c>
      <c r="I53" s="74" t="s">
        <v>129</v>
      </c>
      <c r="J53" s="74">
        <v>22.7</v>
      </c>
    </row>
    <row r="54" spans="1:10" ht="13.5" customHeight="1">
      <c r="A54" s="50" t="s">
        <v>182</v>
      </c>
      <c r="B54" s="73" t="s">
        <v>1</v>
      </c>
      <c r="C54" s="117" t="s">
        <v>117</v>
      </c>
      <c r="D54" s="44" t="s">
        <v>117</v>
      </c>
      <c r="E54" s="117">
        <v>1894218</v>
      </c>
      <c r="F54" s="44">
        <v>101.3</v>
      </c>
      <c r="G54" s="44">
        <v>16.7</v>
      </c>
      <c r="H54" s="44">
        <v>17.9</v>
      </c>
      <c r="I54" s="74" t="s">
        <v>127</v>
      </c>
      <c r="J54" s="74">
        <v>47.3</v>
      </c>
    </row>
    <row r="55" spans="1:10" ht="13.5" customHeight="1">
      <c r="A55" s="50" t="s">
        <v>183</v>
      </c>
      <c r="B55" s="73" t="s">
        <v>159</v>
      </c>
      <c r="C55" s="117">
        <v>23725171703</v>
      </c>
      <c r="D55" s="44">
        <v>97.9</v>
      </c>
      <c r="E55" s="117">
        <v>1344365</v>
      </c>
      <c r="F55" s="44">
        <v>102.2</v>
      </c>
      <c r="G55" s="44">
        <v>11.8</v>
      </c>
      <c r="H55" s="44">
        <v>12.7</v>
      </c>
      <c r="I55" s="74" t="s">
        <v>184</v>
      </c>
      <c r="J55" s="74">
        <v>47.4</v>
      </c>
    </row>
    <row r="56" spans="1:10" ht="13.5" customHeight="1">
      <c r="A56" s="50" t="s">
        <v>185</v>
      </c>
      <c r="B56" s="73" t="s">
        <v>1</v>
      </c>
      <c r="C56" s="117" t="s">
        <v>117</v>
      </c>
      <c r="D56" s="44" t="s">
        <v>117</v>
      </c>
      <c r="E56" s="117">
        <v>199722</v>
      </c>
      <c r="F56" s="44">
        <v>93.9</v>
      </c>
      <c r="G56" s="44">
        <v>1.9</v>
      </c>
      <c r="H56" s="44">
        <v>1.9</v>
      </c>
      <c r="I56" s="74" t="s">
        <v>134</v>
      </c>
      <c r="J56" s="74">
        <v>12.3</v>
      </c>
    </row>
    <row r="57" spans="1:10" ht="13.5" customHeight="1">
      <c r="A57" s="50" t="s">
        <v>186</v>
      </c>
      <c r="B57" s="73" t="s">
        <v>187</v>
      </c>
      <c r="C57" s="117">
        <v>779792815</v>
      </c>
      <c r="D57" s="44">
        <v>89.2</v>
      </c>
      <c r="E57" s="117">
        <v>416939</v>
      </c>
      <c r="F57" s="44">
        <v>103.6</v>
      </c>
      <c r="G57" s="44">
        <v>3.6</v>
      </c>
      <c r="H57" s="44">
        <v>3.9</v>
      </c>
      <c r="I57" s="74" t="s">
        <v>123</v>
      </c>
      <c r="J57" s="74">
        <v>66.7</v>
      </c>
    </row>
    <row r="58" spans="1:10" ht="13.5" customHeight="1">
      <c r="A58" s="53" t="s">
        <v>188</v>
      </c>
      <c r="B58" s="75" t="s">
        <v>1</v>
      </c>
      <c r="C58" s="116" t="s">
        <v>117</v>
      </c>
      <c r="D58" s="42" t="s">
        <v>117</v>
      </c>
      <c r="E58" s="116">
        <v>354783</v>
      </c>
      <c r="F58" s="42">
        <v>94.3</v>
      </c>
      <c r="G58" s="42">
        <v>3.4</v>
      </c>
      <c r="H58" s="42">
        <v>3.3</v>
      </c>
      <c r="I58" s="76" t="s">
        <v>125</v>
      </c>
      <c r="J58" s="76">
        <v>2</v>
      </c>
    </row>
    <row r="59" spans="1:10" ht="13.5" customHeight="1">
      <c r="A59" s="26" t="s">
        <v>189</v>
      </c>
      <c r="B59" s="51" t="s">
        <v>159</v>
      </c>
      <c r="C59" s="120">
        <v>238007</v>
      </c>
      <c r="D59" s="52">
        <v>97.8</v>
      </c>
      <c r="E59" s="120">
        <v>147649</v>
      </c>
      <c r="F59" s="52">
        <v>86.6</v>
      </c>
      <c r="G59" s="52">
        <v>1.5</v>
      </c>
      <c r="H59" s="52">
        <v>1.4</v>
      </c>
      <c r="I59" s="27" t="s">
        <v>125</v>
      </c>
      <c r="J59" s="27">
        <v>1.2</v>
      </c>
    </row>
    <row r="60" spans="1:10" ht="13.5" customHeight="1">
      <c r="A60" s="50" t="s">
        <v>190</v>
      </c>
      <c r="B60" s="73" t="s">
        <v>136</v>
      </c>
      <c r="C60" s="117">
        <v>91410546</v>
      </c>
      <c r="D60" s="44">
        <v>100.2</v>
      </c>
      <c r="E60" s="117">
        <v>77931</v>
      </c>
      <c r="F60" s="44">
        <v>91.4</v>
      </c>
      <c r="G60" s="44">
        <v>0.8</v>
      </c>
      <c r="H60" s="44">
        <v>0.7</v>
      </c>
      <c r="I60" s="74" t="s">
        <v>134</v>
      </c>
      <c r="J60" s="74">
        <v>2.2</v>
      </c>
    </row>
    <row r="61" spans="1:10" ht="13.5" customHeight="1">
      <c r="A61" s="50" t="s">
        <v>191</v>
      </c>
      <c r="B61" s="73" t="s">
        <v>159</v>
      </c>
      <c r="C61" s="117">
        <v>169994</v>
      </c>
      <c r="D61" s="44">
        <v>103.2</v>
      </c>
      <c r="E61" s="117">
        <v>6193</v>
      </c>
      <c r="F61" s="44">
        <v>101.2</v>
      </c>
      <c r="G61" s="44">
        <v>0.1</v>
      </c>
      <c r="H61" s="44">
        <v>0.1</v>
      </c>
      <c r="I61" s="74" t="s">
        <v>131</v>
      </c>
      <c r="J61" s="74">
        <v>2.3</v>
      </c>
    </row>
    <row r="62" spans="1:10" ht="13.5" customHeight="1">
      <c r="A62" s="50" t="s">
        <v>192</v>
      </c>
      <c r="B62" s="73" t="s">
        <v>1</v>
      </c>
      <c r="C62" s="117" t="s">
        <v>117</v>
      </c>
      <c r="D62" s="44" t="s">
        <v>117</v>
      </c>
      <c r="E62" s="117">
        <v>81612</v>
      </c>
      <c r="F62" s="44">
        <v>117.5</v>
      </c>
      <c r="G62" s="44">
        <v>0.6</v>
      </c>
      <c r="H62" s="44">
        <v>0.8</v>
      </c>
      <c r="I62" s="74" t="s">
        <v>123</v>
      </c>
      <c r="J62" s="74">
        <v>65.2</v>
      </c>
    </row>
    <row r="63" spans="1:10" ht="13.5" customHeight="1">
      <c r="A63" s="50" t="s">
        <v>193</v>
      </c>
      <c r="B63" s="73" t="s">
        <v>159</v>
      </c>
      <c r="C63" s="117">
        <v>12</v>
      </c>
      <c r="D63" s="44">
        <v>70.6</v>
      </c>
      <c r="E63" s="117">
        <v>15412</v>
      </c>
      <c r="F63" s="44">
        <v>69.2</v>
      </c>
      <c r="G63" s="44">
        <v>0.2</v>
      </c>
      <c r="H63" s="44">
        <v>0.1</v>
      </c>
      <c r="I63" s="74" t="s">
        <v>134</v>
      </c>
      <c r="J63" s="74">
        <v>1</v>
      </c>
    </row>
    <row r="64" spans="1:10" ht="13.5" customHeight="1">
      <c r="A64" s="53" t="s">
        <v>194</v>
      </c>
      <c r="B64" s="75" t="s">
        <v>1</v>
      </c>
      <c r="C64" s="116" t="s">
        <v>117</v>
      </c>
      <c r="D64" s="42" t="s">
        <v>117</v>
      </c>
      <c r="E64" s="116">
        <v>1653359</v>
      </c>
      <c r="F64" s="42">
        <v>90.7</v>
      </c>
      <c r="G64" s="42">
        <v>16.3</v>
      </c>
      <c r="H64" s="42">
        <v>15.6</v>
      </c>
      <c r="I64" s="76" t="s">
        <v>155</v>
      </c>
      <c r="J64" s="76">
        <v>16.3</v>
      </c>
    </row>
    <row r="65" spans="1:10" ht="13.5" customHeight="1">
      <c r="A65" s="26" t="s">
        <v>195</v>
      </c>
      <c r="B65" s="51" t="s">
        <v>1</v>
      </c>
      <c r="C65" s="120" t="s">
        <v>117</v>
      </c>
      <c r="D65" s="52" t="s">
        <v>117</v>
      </c>
      <c r="E65" s="120">
        <v>10995</v>
      </c>
      <c r="F65" s="52">
        <v>106.3</v>
      </c>
      <c r="G65" s="52">
        <v>0.1</v>
      </c>
      <c r="H65" s="52">
        <v>0.1</v>
      </c>
      <c r="I65" s="27" t="s">
        <v>131</v>
      </c>
      <c r="J65" s="27">
        <v>14.1</v>
      </c>
    </row>
    <row r="66" spans="1:10" ht="13.5" customHeight="1">
      <c r="A66" s="86" t="s">
        <v>196</v>
      </c>
      <c r="B66" s="87" t="s">
        <v>1</v>
      </c>
      <c r="C66" s="118" t="s">
        <v>117</v>
      </c>
      <c r="D66" s="68" t="s">
        <v>117</v>
      </c>
      <c r="E66" s="118">
        <v>497273</v>
      </c>
      <c r="F66" s="68">
        <v>77</v>
      </c>
      <c r="G66" s="68">
        <v>5.8</v>
      </c>
      <c r="H66" s="68">
        <v>4.7</v>
      </c>
      <c r="I66" s="88" t="s">
        <v>197</v>
      </c>
      <c r="J66" s="88">
        <v>23.3</v>
      </c>
    </row>
    <row r="67" spans="1:10" ht="13.5" customHeight="1">
      <c r="A67" s="50" t="s">
        <v>198</v>
      </c>
      <c r="B67" s="73" t="s">
        <v>136</v>
      </c>
      <c r="C67" s="117">
        <v>863583</v>
      </c>
      <c r="D67" s="44">
        <v>106.6</v>
      </c>
      <c r="E67" s="117">
        <v>3767</v>
      </c>
      <c r="F67" s="44">
        <v>122</v>
      </c>
      <c r="G67" s="44">
        <v>0</v>
      </c>
      <c r="H67" s="44">
        <v>0</v>
      </c>
      <c r="I67" s="74" t="s">
        <v>131</v>
      </c>
      <c r="J67" s="74">
        <v>12.6</v>
      </c>
    </row>
    <row r="68" spans="1:10" ht="13.5" customHeight="1">
      <c r="A68" s="24" t="s">
        <v>199</v>
      </c>
      <c r="B68" s="38" t="s">
        <v>136</v>
      </c>
      <c r="C68" s="115">
        <v>14751042</v>
      </c>
      <c r="D68" s="40">
        <v>75.5</v>
      </c>
      <c r="E68" s="115">
        <v>221770</v>
      </c>
      <c r="F68" s="40">
        <v>100.4</v>
      </c>
      <c r="G68" s="40">
        <v>2</v>
      </c>
      <c r="H68" s="40">
        <v>2.1</v>
      </c>
      <c r="I68" s="25" t="s">
        <v>131</v>
      </c>
      <c r="J68" s="25">
        <v>87</v>
      </c>
    </row>
    <row r="69" spans="1:10" ht="13.5" customHeight="1">
      <c r="A69" s="77"/>
      <c r="B69" s="78"/>
      <c r="C69" s="79"/>
      <c r="D69" s="80"/>
      <c r="E69" s="79"/>
      <c r="F69" s="80"/>
      <c r="G69" s="80"/>
      <c r="H69" s="80"/>
      <c r="I69" s="80"/>
      <c r="J69" s="80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B32" sqref="B32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200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120</v>
      </c>
      <c r="J7" s="23"/>
    </row>
    <row r="8" spans="1:10" ht="13.5" customHeight="1">
      <c r="A8" s="49" t="s">
        <v>24</v>
      </c>
      <c r="B8" s="38" t="s">
        <v>1</v>
      </c>
      <c r="C8" s="115" t="s">
        <v>117</v>
      </c>
      <c r="D8" s="40" t="s">
        <v>117</v>
      </c>
      <c r="E8" s="115">
        <v>11112021</v>
      </c>
      <c r="F8" s="40">
        <v>94.9</v>
      </c>
      <c r="G8" s="40">
        <v>100</v>
      </c>
      <c r="H8" s="40">
        <v>100</v>
      </c>
      <c r="I8" s="40" t="s">
        <v>201</v>
      </c>
      <c r="J8" s="25">
        <v>14.1</v>
      </c>
    </row>
    <row r="9" spans="1:10" ht="13.5" customHeight="1">
      <c r="A9" s="49" t="s">
        <v>202</v>
      </c>
      <c r="B9" s="38" t="s">
        <v>1</v>
      </c>
      <c r="C9" s="115" t="s">
        <v>117</v>
      </c>
      <c r="D9" s="40" t="s">
        <v>117</v>
      </c>
      <c r="E9" s="115">
        <v>8337851</v>
      </c>
      <c r="F9" s="40">
        <v>97.4</v>
      </c>
      <c r="G9" s="40">
        <v>73.1</v>
      </c>
      <c r="H9" s="40">
        <v>75</v>
      </c>
      <c r="I9" s="40" t="s">
        <v>203</v>
      </c>
      <c r="J9" s="25">
        <v>16.8</v>
      </c>
    </row>
    <row r="10" spans="1:10" ht="13.5" customHeight="1">
      <c r="A10" s="49" t="s">
        <v>122</v>
      </c>
      <c r="B10" s="38" t="s">
        <v>1</v>
      </c>
      <c r="C10" s="115" t="s">
        <v>117</v>
      </c>
      <c r="D10" s="40" t="s">
        <v>117</v>
      </c>
      <c r="E10" s="115">
        <v>775745</v>
      </c>
      <c r="F10" s="40">
        <v>98.9</v>
      </c>
      <c r="G10" s="40">
        <v>6.7</v>
      </c>
      <c r="H10" s="40">
        <v>7</v>
      </c>
      <c r="I10" s="40" t="s">
        <v>134</v>
      </c>
      <c r="J10" s="25">
        <v>10.8</v>
      </c>
    </row>
    <row r="11" spans="1:10" ht="13.5" customHeight="1">
      <c r="A11" s="50" t="s">
        <v>204</v>
      </c>
      <c r="B11" s="51" t="s">
        <v>133</v>
      </c>
      <c r="C11" s="120">
        <v>677919</v>
      </c>
      <c r="D11" s="52">
        <v>98</v>
      </c>
      <c r="E11" s="120">
        <v>341957</v>
      </c>
      <c r="F11" s="52">
        <v>99</v>
      </c>
      <c r="G11" s="52">
        <v>3</v>
      </c>
      <c r="H11" s="52">
        <v>3.1</v>
      </c>
      <c r="I11" s="52" t="s">
        <v>141</v>
      </c>
      <c r="J11" s="27">
        <v>22.2</v>
      </c>
    </row>
    <row r="12" spans="1:10" ht="13.5" customHeight="1">
      <c r="A12" s="50" t="s">
        <v>205</v>
      </c>
      <c r="B12" s="51" t="s">
        <v>133</v>
      </c>
      <c r="C12" s="120">
        <v>196930</v>
      </c>
      <c r="D12" s="52">
        <v>96</v>
      </c>
      <c r="E12" s="120">
        <v>162359</v>
      </c>
      <c r="F12" s="52">
        <v>94.5</v>
      </c>
      <c r="G12" s="52">
        <v>1.5</v>
      </c>
      <c r="H12" s="52">
        <v>1.5</v>
      </c>
      <c r="I12" s="52" t="s">
        <v>134</v>
      </c>
      <c r="J12" s="27">
        <v>10.1</v>
      </c>
    </row>
    <row r="13" spans="1:10" ht="13.5" customHeight="1">
      <c r="A13" s="50" t="s">
        <v>206</v>
      </c>
      <c r="B13" s="51" t="s">
        <v>133</v>
      </c>
      <c r="C13" s="120">
        <v>437025</v>
      </c>
      <c r="D13" s="52">
        <v>99.9</v>
      </c>
      <c r="E13" s="120">
        <v>26318</v>
      </c>
      <c r="F13" s="52">
        <v>100.3</v>
      </c>
      <c r="G13" s="52">
        <v>0.2</v>
      </c>
      <c r="H13" s="52">
        <v>0.2</v>
      </c>
      <c r="I13" s="52" t="s">
        <v>131</v>
      </c>
      <c r="J13" s="27">
        <v>3.3</v>
      </c>
    </row>
    <row r="14" spans="1:10" ht="13.5" customHeight="1">
      <c r="A14" s="50" t="s">
        <v>207</v>
      </c>
      <c r="B14" s="51" t="s">
        <v>136</v>
      </c>
      <c r="C14" s="120">
        <v>230174493</v>
      </c>
      <c r="D14" s="52">
        <v>97.2</v>
      </c>
      <c r="E14" s="120">
        <v>51341</v>
      </c>
      <c r="F14" s="52">
        <v>99.1</v>
      </c>
      <c r="G14" s="52">
        <v>0.4</v>
      </c>
      <c r="H14" s="52">
        <v>0.5</v>
      </c>
      <c r="I14" s="52" t="s">
        <v>141</v>
      </c>
      <c r="J14" s="27">
        <v>9.5</v>
      </c>
    </row>
    <row r="15" spans="1:10" ht="13.5" customHeight="1">
      <c r="A15" s="50" t="s">
        <v>208</v>
      </c>
      <c r="B15" s="51" t="s">
        <v>136</v>
      </c>
      <c r="C15" s="120">
        <v>281848228</v>
      </c>
      <c r="D15" s="52">
        <v>93.7</v>
      </c>
      <c r="E15" s="120">
        <v>59279</v>
      </c>
      <c r="F15" s="52">
        <v>99.2</v>
      </c>
      <c r="G15" s="52">
        <v>0.5</v>
      </c>
      <c r="H15" s="52">
        <v>0.5</v>
      </c>
      <c r="I15" s="52" t="s">
        <v>141</v>
      </c>
      <c r="J15" s="27">
        <v>11</v>
      </c>
    </row>
    <row r="16" spans="1:10" ht="13.5" customHeight="1">
      <c r="A16" s="50" t="s">
        <v>209</v>
      </c>
      <c r="B16" s="51" t="s">
        <v>210</v>
      </c>
      <c r="C16" s="120">
        <v>71486464</v>
      </c>
      <c r="D16" s="52">
        <v>94.6</v>
      </c>
      <c r="E16" s="120">
        <v>51317</v>
      </c>
      <c r="F16" s="52">
        <v>105.5</v>
      </c>
      <c r="G16" s="52">
        <v>0.4</v>
      </c>
      <c r="H16" s="52">
        <v>0.5</v>
      </c>
      <c r="I16" s="52" t="s">
        <v>131</v>
      </c>
      <c r="J16" s="27">
        <v>16.8</v>
      </c>
    </row>
    <row r="17" spans="1:10" ht="13.5" customHeight="1">
      <c r="A17" s="50" t="s">
        <v>211</v>
      </c>
      <c r="B17" s="51" t="s">
        <v>1</v>
      </c>
      <c r="C17" s="120" t="s">
        <v>117</v>
      </c>
      <c r="D17" s="52" t="s">
        <v>117</v>
      </c>
      <c r="E17" s="120">
        <v>859</v>
      </c>
      <c r="F17" s="52">
        <v>175.8</v>
      </c>
      <c r="G17" s="52">
        <v>0</v>
      </c>
      <c r="H17" s="52">
        <v>0</v>
      </c>
      <c r="I17" s="52" t="s">
        <v>131</v>
      </c>
      <c r="J17" s="27">
        <v>0.1</v>
      </c>
    </row>
    <row r="18" spans="1:10" ht="13.5" customHeight="1">
      <c r="A18" s="53" t="s">
        <v>124</v>
      </c>
      <c r="B18" s="38" t="s">
        <v>1</v>
      </c>
      <c r="C18" s="115" t="s">
        <v>117</v>
      </c>
      <c r="D18" s="40" t="s">
        <v>117</v>
      </c>
      <c r="E18" s="115">
        <v>304832</v>
      </c>
      <c r="F18" s="40">
        <v>97.4</v>
      </c>
      <c r="G18" s="40">
        <v>2.7</v>
      </c>
      <c r="H18" s="40">
        <v>2.7</v>
      </c>
      <c r="I18" s="40" t="s">
        <v>134</v>
      </c>
      <c r="J18" s="25">
        <v>6.3</v>
      </c>
    </row>
    <row r="19" spans="1:10" ht="13.5" customHeight="1">
      <c r="A19" s="50" t="s">
        <v>212</v>
      </c>
      <c r="B19" s="51" t="s">
        <v>133</v>
      </c>
      <c r="C19" s="120">
        <v>45998</v>
      </c>
      <c r="D19" s="52">
        <v>95.8</v>
      </c>
      <c r="E19" s="120">
        <v>3652</v>
      </c>
      <c r="F19" s="52">
        <v>109.1</v>
      </c>
      <c r="G19" s="52">
        <v>0</v>
      </c>
      <c r="H19" s="52">
        <v>0</v>
      </c>
      <c r="I19" s="52" t="s">
        <v>131</v>
      </c>
      <c r="J19" s="27">
        <v>1.1</v>
      </c>
    </row>
    <row r="20" spans="1:10" ht="13.5" customHeight="1">
      <c r="A20" s="50" t="s">
        <v>213</v>
      </c>
      <c r="B20" s="51" t="s">
        <v>1</v>
      </c>
      <c r="C20" s="120" t="s">
        <v>117</v>
      </c>
      <c r="D20" s="52" t="s">
        <v>117</v>
      </c>
      <c r="E20" s="120">
        <v>54110</v>
      </c>
      <c r="F20" s="52">
        <v>91.2</v>
      </c>
      <c r="G20" s="52">
        <v>0.5</v>
      </c>
      <c r="H20" s="52">
        <v>0.5</v>
      </c>
      <c r="I20" s="52" t="s">
        <v>141</v>
      </c>
      <c r="J20" s="27">
        <v>15.1</v>
      </c>
    </row>
    <row r="21" spans="1:10" ht="13.5" customHeight="1">
      <c r="A21" s="50" t="s">
        <v>214</v>
      </c>
      <c r="B21" s="51" t="s">
        <v>1</v>
      </c>
      <c r="C21" s="120" t="s">
        <v>117</v>
      </c>
      <c r="D21" s="52" t="s">
        <v>117</v>
      </c>
      <c r="E21" s="120">
        <v>49008</v>
      </c>
      <c r="F21" s="52">
        <v>91.3</v>
      </c>
      <c r="G21" s="52">
        <v>0.5</v>
      </c>
      <c r="H21" s="52">
        <v>0.4</v>
      </c>
      <c r="I21" s="52" t="s">
        <v>141</v>
      </c>
      <c r="J21" s="27">
        <v>17.7</v>
      </c>
    </row>
    <row r="22" spans="1:10" ht="13.5" customHeight="1">
      <c r="A22" s="50" t="s">
        <v>215</v>
      </c>
      <c r="B22" s="51" t="s">
        <v>133</v>
      </c>
      <c r="C22" s="120">
        <v>110689</v>
      </c>
      <c r="D22" s="52">
        <v>102.9</v>
      </c>
      <c r="E22" s="120">
        <v>8168</v>
      </c>
      <c r="F22" s="52">
        <v>85.3</v>
      </c>
      <c r="G22" s="52">
        <v>0.1</v>
      </c>
      <c r="H22" s="52">
        <v>0.1</v>
      </c>
      <c r="I22" s="52" t="s">
        <v>141</v>
      </c>
      <c r="J22" s="27">
        <v>5.6</v>
      </c>
    </row>
    <row r="23" spans="1:10" ht="13.5" customHeight="1">
      <c r="A23" s="50" t="s">
        <v>216</v>
      </c>
      <c r="B23" s="51" t="s">
        <v>133</v>
      </c>
      <c r="C23" s="120">
        <v>55409</v>
      </c>
      <c r="D23" s="52">
        <v>99.2</v>
      </c>
      <c r="E23" s="120">
        <v>17901</v>
      </c>
      <c r="F23" s="52">
        <v>94.8</v>
      </c>
      <c r="G23" s="52">
        <v>0.2</v>
      </c>
      <c r="H23" s="52">
        <v>0.2</v>
      </c>
      <c r="I23" s="52" t="s">
        <v>141</v>
      </c>
      <c r="J23" s="27">
        <v>24.7</v>
      </c>
    </row>
    <row r="24" spans="1:10" ht="13.5" customHeight="1">
      <c r="A24" s="50" t="s">
        <v>217</v>
      </c>
      <c r="B24" s="51" t="s">
        <v>133</v>
      </c>
      <c r="C24" s="120">
        <v>2142486</v>
      </c>
      <c r="D24" s="52">
        <v>121.4</v>
      </c>
      <c r="E24" s="120">
        <v>20945</v>
      </c>
      <c r="F24" s="52">
        <v>148.8</v>
      </c>
      <c r="G24" s="52">
        <v>0.1</v>
      </c>
      <c r="H24" s="52">
        <v>0.2</v>
      </c>
      <c r="I24" s="52" t="s">
        <v>123</v>
      </c>
      <c r="J24" s="27">
        <v>1.8</v>
      </c>
    </row>
    <row r="25" spans="1:10" ht="13.5" customHeight="1">
      <c r="A25" s="50" t="s">
        <v>218</v>
      </c>
      <c r="B25" s="51" t="s">
        <v>133</v>
      </c>
      <c r="C25" s="120">
        <v>577988</v>
      </c>
      <c r="D25" s="52">
        <v>79.3</v>
      </c>
      <c r="E25" s="120">
        <v>45809</v>
      </c>
      <c r="F25" s="52">
        <v>100.8</v>
      </c>
      <c r="G25" s="52">
        <v>0.4</v>
      </c>
      <c r="H25" s="52">
        <v>0.4</v>
      </c>
      <c r="I25" s="52" t="s">
        <v>131</v>
      </c>
      <c r="J25" s="27">
        <v>3.3</v>
      </c>
    </row>
    <row r="26" spans="1:10" ht="13.5" customHeight="1">
      <c r="A26" s="50" t="s">
        <v>219</v>
      </c>
      <c r="B26" s="51" t="s">
        <v>133</v>
      </c>
      <c r="C26" s="120">
        <v>310596</v>
      </c>
      <c r="D26" s="52">
        <v>104</v>
      </c>
      <c r="E26" s="120">
        <v>33945</v>
      </c>
      <c r="F26" s="52">
        <v>91.4</v>
      </c>
      <c r="G26" s="52">
        <v>0.3</v>
      </c>
      <c r="H26" s="52">
        <v>0.3</v>
      </c>
      <c r="I26" s="52" t="s">
        <v>141</v>
      </c>
      <c r="J26" s="27">
        <v>18.1</v>
      </c>
    </row>
    <row r="27" spans="1:10" ht="13.5" customHeight="1">
      <c r="A27" s="53" t="s">
        <v>126</v>
      </c>
      <c r="B27" s="38" t="s">
        <v>1</v>
      </c>
      <c r="C27" s="115" t="s">
        <v>117</v>
      </c>
      <c r="D27" s="40" t="s">
        <v>117</v>
      </c>
      <c r="E27" s="115">
        <v>1693594</v>
      </c>
      <c r="F27" s="40">
        <v>82.4</v>
      </c>
      <c r="G27" s="40">
        <v>17.5</v>
      </c>
      <c r="H27" s="40">
        <v>15.2</v>
      </c>
      <c r="I27" s="40" t="s">
        <v>220</v>
      </c>
      <c r="J27" s="25">
        <v>10</v>
      </c>
    </row>
    <row r="28" spans="1:10" ht="13.5" customHeight="1">
      <c r="A28" s="50" t="s">
        <v>221</v>
      </c>
      <c r="B28" s="51" t="s">
        <v>133</v>
      </c>
      <c r="C28" s="120">
        <v>11275671</v>
      </c>
      <c r="D28" s="52">
        <v>99.1</v>
      </c>
      <c r="E28" s="120">
        <v>129663</v>
      </c>
      <c r="F28" s="52">
        <v>84.7</v>
      </c>
      <c r="G28" s="52">
        <v>1.3</v>
      </c>
      <c r="H28" s="52">
        <v>1.2</v>
      </c>
      <c r="I28" s="52" t="s">
        <v>125</v>
      </c>
      <c r="J28" s="27">
        <v>5.1</v>
      </c>
    </row>
    <row r="29" spans="1:10" ht="13.5" customHeight="1">
      <c r="A29" s="50" t="s">
        <v>222</v>
      </c>
      <c r="B29" s="51" t="s">
        <v>223</v>
      </c>
      <c r="C29" s="120">
        <v>18917996</v>
      </c>
      <c r="D29" s="52">
        <v>83.5</v>
      </c>
      <c r="E29" s="120">
        <v>877206</v>
      </c>
      <c r="F29" s="52">
        <v>76.4</v>
      </c>
      <c r="G29" s="52">
        <v>9.8</v>
      </c>
      <c r="H29" s="52">
        <v>7.9</v>
      </c>
      <c r="I29" s="52" t="s">
        <v>224</v>
      </c>
      <c r="J29" s="27">
        <v>11</v>
      </c>
    </row>
    <row r="30" spans="1:10" ht="13.5" customHeight="1">
      <c r="A30" s="50" t="s">
        <v>225</v>
      </c>
      <c r="B30" s="51" t="s">
        <v>1</v>
      </c>
      <c r="C30" s="120" t="s">
        <v>117</v>
      </c>
      <c r="D30" s="52" t="s">
        <v>117</v>
      </c>
      <c r="E30" s="120">
        <v>184238</v>
      </c>
      <c r="F30" s="52">
        <v>109.7</v>
      </c>
      <c r="G30" s="52">
        <v>1.4</v>
      </c>
      <c r="H30" s="52">
        <v>1.7</v>
      </c>
      <c r="I30" s="52" t="s">
        <v>123</v>
      </c>
      <c r="J30" s="27">
        <v>12</v>
      </c>
    </row>
    <row r="31" spans="1:10" ht="13.5" customHeight="1">
      <c r="A31" s="50" t="s">
        <v>226</v>
      </c>
      <c r="B31" s="51" t="s">
        <v>133</v>
      </c>
      <c r="C31" s="120">
        <v>9037887</v>
      </c>
      <c r="D31" s="52">
        <v>89.5</v>
      </c>
      <c r="E31" s="120">
        <v>498452</v>
      </c>
      <c r="F31" s="52">
        <v>85.8</v>
      </c>
      <c r="G31" s="52">
        <v>5</v>
      </c>
      <c r="H31" s="52">
        <v>4.5</v>
      </c>
      <c r="I31" s="52" t="s">
        <v>139</v>
      </c>
      <c r="J31" s="27">
        <v>10.2</v>
      </c>
    </row>
    <row r="32" spans="1:10" ht="13.5" customHeight="1">
      <c r="A32" s="50" t="s">
        <v>227</v>
      </c>
      <c r="B32" s="51" t="s">
        <v>133</v>
      </c>
      <c r="C32" s="120">
        <v>7981116</v>
      </c>
      <c r="D32" s="52">
        <v>88.4</v>
      </c>
      <c r="E32" s="120">
        <v>444162</v>
      </c>
      <c r="F32" s="52">
        <v>87</v>
      </c>
      <c r="G32" s="52">
        <v>4.4</v>
      </c>
      <c r="H32" s="52">
        <v>4</v>
      </c>
      <c r="I32" s="52" t="s">
        <v>228</v>
      </c>
      <c r="J32" s="27">
        <v>10.2</v>
      </c>
    </row>
    <row r="33" spans="1:10" ht="13.5" customHeight="1">
      <c r="A33" s="53" t="s">
        <v>128</v>
      </c>
      <c r="B33" s="38" t="s">
        <v>1</v>
      </c>
      <c r="C33" s="115" t="s">
        <v>117</v>
      </c>
      <c r="D33" s="40" t="s">
        <v>117</v>
      </c>
      <c r="E33" s="115">
        <v>1643201</v>
      </c>
      <c r="F33" s="40">
        <v>107.5</v>
      </c>
      <c r="G33" s="40">
        <v>13.1</v>
      </c>
      <c r="H33" s="40">
        <v>14.8</v>
      </c>
      <c r="I33" s="40" t="s">
        <v>229</v>
      </c>
      <c r="J33" s="25">
        <v>20.1</v>
      </c>
    </row>
    <row r="34" spans="1:10" ht="13.5" customHeight="1">
      <c r="A34" s="50" t="s">
        <v>130</v>
      </c>
      <c r="B34" s="51" t="s">
        <v>1</v>
      </c>
      <c r="C34" s="120" t="s">
        <v>117</v>
      </c>
      <c r="D34" s="52" t="s">
        <v>117</v>
      </c>
      <c r="E34" s="120">
        <v>243014</v>
      </c>
      <c r="F34" s="52">
        <v>97.7</v>
      </c>
      <c r="G34" s="52">
        <v>2.1</v>
      </c>
      <c r="H34" s="52">
        <v>2.2</v>
      </c>
      <c r="I34" s="52" t="s">
        <v>141</v>
      </c>
      <c r="J34" s="27">
        <v>14.4</v>
      </c>
    </row>
    <row r="35" spans="1:10" ht="13.5" customHeight="1">
      <c r="A35" s="50" t="s">
        <v>230</v>
      </c>
      <c r="B35" s="51" t="s">
        <v>133</v>
      </c>
      <c r="C35" s="120">
        <v>414193</v>
      </c>
      <c r="D35" s="52">
        <v>91.1</v>
      </c>
      <c r="E35" s="120">
        <v>94967</v>
      </c>
      <c r="F35" s="52">
        <v>74.5</v>
      </c>
      <c r="G35" s="52">
        <v>1.1</v>
      </c>
      <c r="H35" s="52">
        <v>0.9</v>
      </c>
      <c r="I35" s="52" t="s">
        <v>152</v>
      </c>
      <c r="J35" s="27">
        <v>13</v>
      </c>
    </row>
    <row r="36" spans="1:10" ht="13.5" customHeight="1">
      <c r="A36" s="50" t="s">
        <v>135</v>
      </c>
      <c r="B36" s="51" t="s">
        <v>136</v>
      </c>
      <c r="C36" s="120">
        <v>14196306</v>
      </c>
      <c r="D36" s="52">
        <v>96.4</v>
      </c>
      <c r="E36" s="120">
        <v>956441</v>
      </c>
      <c r="F36" s="52">
        <v>124.4</v>
      </c>
      <c r="G36" s="52">
        <v>6.6</v>
      </c>
      <c r="H36" s="52">
        <v>8.6</v>
      </c>
      <c r="I36" s="52" t="s">
        <v>231</v>
      </c>
      <c r="J36" s="27">
        <v>30.9</v>
      </c>
    </row>
    <row r="37" spans="1:10" ht="13.5" customHeight="1">
      <c r="A37" s="50" t="s">
        <v>137</v>
      </c>
      <c r="B37" s="51" t="s">
        <v>133</v>
      </c>
      <c r="C37" s="120">
        <v>563976</v>
      </c>
      <c r="D37" s="52">
        <v>99.9</v>
      </c>
      <c r="E37" s="120">
        <v>154417</v>
      </c>
      <c r="F37" s="52">
        <v>95.3</v>
      </c>
      <c r="G37" s="52">
        <v>1.4</v>
      </c>
      <c r="H37" s="52">
        <v>1.4</v>
      </c>
      <c r="I37" s="52" t="s">
        <v>134</v>
      </c>
      <c r="J37" s="27">
        <v>14.7</v>
      </c>
    </row>
    <row r="38" spans="1:10" ht="13.5" customHeight="1">
      <c r="A38" s="53" t="s">
        <v>232</v>
      </c>
      <c r="B38" s="38" t="s">
        <v>1</v>
      </c>
      <c r="C38" s="115" t="s">
        <v>117</v>
      </c>
      <c r="D38" s="40" t="s">
        <v>117</v>
      </c>
      <c r="E38" s="115">
        <v>1231535</v>
      </c>
      <c r="F38" s="40">
        <v>95.7</v>
      </c>
      <c r="G38" s="40">
        <v>11</v>
      </c>
      <c r="H38" s="40">
        <v>11.1</v>
      </c>
      <c r="I38" s="40" t="s">
        <v>169</v>
      </c>
      <c r="J38" s="25">
        <v>17.4</v>
      </c>
    </row>
    <row r="39" spans="1:10" ht="13.5" customHeight="1">
      <c r="A39" s="81" t="s">
        <v>233</v>
      </c>
      <c r="B39" s="82" t="s">
        <v>1</v>
      </c>
      <c r="C39" s="119" t="s">
        <v>117</v>
      </c>
      <c r="D39" s="69" t="s">
        <v>117</v>
      </c>
      <c r="E39" s="119">
        <v>113607</v>
      </c>
      <c r="F39" s="69">
        <v>93.2</v>
      </c>
      <c r="G39" s="69">
        <v>1</v>
      </c>
      <c r="H39" s="69">
        <v>1</v>
      </c>
      <c r="I39" s="69" t="s">
        <v>134</v>
      </c>
      <c r="J39" s="83">
        <v>14.9</v>
      </c>
    </row>
    <row r="40" spans="1:10" ht="13.5" customHeight="1">
      <c r="A40" s="50" t="s">
        <v>143</v>
      </c>
      <c r="B40" s="73" t="s">
        <v>1</v>
      </c>
      <c r="C40" s="117" t="s">
        <v>117</v>
      </c>
      <c r="D40" s="44" t="s">
        <v>117</v>
      </c>
      <c r="E40" s="117">
        <v>268495</v>
      </c>
      <c r="F40" s="44">
        <v>95.6</v>
      </c>
      <c r="G40" s="44">
        <v>2.4</v>
      </c>
      <c r="H40" s="44">
        <v>2.4</v>
      </c>
      <c r="I40" s="44" t="s">
        <v>134</v>
      </c>
      <c r="J40" s="74">
        <v>28.4</v>
      </c>
    </row>
    <row r="41" spans="1:10" ht="13.5" customHeight="1">
      <c r="A41" s="50" t="s">
        <v>234</v>
      </c>
      <c r="B41" s="73" t="s">
        <v>1</v>
      </c>
      <c r="C41" s="117" t="s">
        <v>117</v>
      </c>
      <c r="D41" s="44" t="s">
        <v>117</v>
      </c>
      <c r="E41" s="117">
        <v>115156</v>
      </c>
      <c r="F41" s="44">
        <v>104</v>
      </c>
      <c r="G41" s="44">
        <v>0.9</v>
      </c>
      <c r="H41" s="44">
        <v>1</v>
      </c>
      <c r="I41" s="44" t="s">
        <v>131</v>
      </c>
      <c r="J41" s="74">
        <v>16.6</v>
      </c>
    </row>
    <row r="42" spans="1:10" ht="13.5" customHeight="1">
      <c r="A42" s="50" t="s">
        <v>147</v>
      </c>
      <c r="B42" s="73" t="s">
        <v>133</v>
      </c>
      <c r="C42" s="117">
        <v>1944911</v>
      </c>
      <c r="D42" s="44">
        <v>103.4</v>
      </c>
      <c r="E42" s="117">
        <v>209066</v>
      </c>
      <c r="F42" s="44">
        <v>92.4</v>
      </c>
      <c r="G42" s="44">
        <v>1.9</v>
      </c>
      <c r="H42" s="44">
        <v>1.9</v>
      </c>
      <c r="I42" s="44" t="s">
        <v>134</v>
      </c>
      <c r="J42" s="74">
        <v>22.1</v>
      </c>
    </row>
    <row r="43" spans="1:10" ht="13.5" customHeight="1">
      <c r="A43" s="50" t="s">
        <v>151</v>
      </c>
      <c r="B43" s="73" t="s">
        <v>133</v>
      </c>
      <c r="C43" s="117">
        <v>555824</v>
      </c>
      <c r="D43" s="44">
        <v>96.3</v>
      </c>
      <c r="E43" s="117">
        <v>211626</v>
      </c>
      <c r="F43" s="44">
        <v>87</v>
      </c>
      <c r="G43" s="44">
        <v>2.1</v>
      </c>
      <c r="H43" s="44">
        <v>1.9</v>
      </c>
      <c r="I43" s="44" t="s">
        <v>152</v>
      </c>
      <c r="J43" s="74">
        <v>12.1</v>
      </c>
    </row>
    <row r="44" spans="1:10" ht="13.5" customHeight="1">
      <c r="A44" s="50" t="s">
        <v>153</v>
      </c>
      <c r="B44" s="73" t="s">
        <v>1</v>
      </c>
      <c r="C44" s="117" t="s">
        <v>117</v>
      </c>
      <c r="D44" s="44" t="s">
        <v>117</v>
      </c>
      <c r="E44" s="117">
        <v>225095</v>
      </c>
      <c r="F44" s="44">
        <v>101.3</v>
      </c>
      <c r="G44" s="44">
        <v>1.9</v>
      </c>
      <c r="H44" s="44">
        <v>2</v>
      </c>
      <c r="I44" s="44" t="s">
        <v>131</v>
      </c>
      <c r="J44" s="74">
        <v>17.3</v>
      </c>
    </row>
    <row r="45" spans="1:10" ht="13.5" customHeight="1">
      <c r="A45" s="53" t="s">
        <v>154</v>
      </c>
      <c r="B45" s="75" t="s">
        <v>1</v>
      </c>
      <c r="C45" s="116" t="s">
        <v>117</v>
      </c>
      <c r="D45" s="42" t="s">
        <v>117</v>
      </c>
      <c r="E45" s="116">
        <v>1026890</v>
      </c>
      <c r="F45" s="42">
        <v>91.9</v>
      </c>
      <c r="G45" s="42">
        <v>9.5</v>
      </c>
      <c r="H45" s="42">
        <v>9.2</v>
      </c>
      <c r="I45" s="42" t="s">
        <v>235</v>
      </c>
      <c r="J45" s="76">
        <v>13.5</v>
      </c>
    </row>
    <row r="46" spans="1:10" ht="13.5" customHeight="1">
      <c r="A46" s="26" t="s">
        <v>157</v>
      </c>
      <c r="B46" s="51" t="s">
        <v>1</v>
      </c>
      <c r="C46" s="120" t="s">
        <v>117</v>
      </c>
      <c r="D46" s="52" t="s">
        <v>117</v>
      </c>
      <c r="E46" s="120">
        <v>262743</v>
      </c>
      <c r="F46" s="52">
        <v>98.7</v>
      </c>
      <c r="G46" s="52">
        <v>2.3</v>
      </c>
      <c r="H46" s="52">
        <v>2.4</v>
      </c>
      <c r="I46" s="52" t="s">
        <v>141</v>
      </c>
      <c r="J46" s="27">
        <v>9.3</v>
      </c>
    </row>
    <row r="47" spans="1:10" ht="13.5" customHeight="1">
      <c r="A47" s="50" t="s">
        <v>236</v>
      </c>
      <c r="B47" s="73" t="s">
        <v>159</v>
      </c>
      <c r="C47" s="117">
        <v>17551956</v>
      </c>
      <c r="D47" s="44">
        <v>108.3</v>
      </c>
      <c r="E47" s="117">
        <v>200993</v>
      </c>
      <c r="F47" s="44">
        <v>97.2</v>
      </c>
      <c r="G47" s="44">
        <v>1.8</v>
      </c>
      <c r="H47" s="44">
        <v>1.8</v>
      </c>
      <c r="I47" s="44" t="s">
        <v>141</v>
      </c>
      <c r="J47" s="74">
        <v>9.1</v>
      </c>
    </row>
    <row r="48" spans="1:10" ht="13.5" customHeight="1">
      <c r="A48" s="50" t="s">
        <v>237</v>
      </c>
      <c r="B48" s="73" t="s">
        <v>136</v>
      </c>
      <c r="C48" s="117">
        <v>12504410</v>
      </c>
      <c r="D48" s="44">
        <v>105.2</v>
      </c>
      <c r="E48" s="117">
        <v>54276</v>
      </c>
      <c r="F48" s="44">
        <v>105.2</v>
      </c>
      <c r="G48" s="44">
        <v>0.4</v>
      </c>
      <c r="H48" s="44">
        <v>0.5</v>
      </c>
      <c r="I48" s="44" t="s">
        <v>131</v>
      </c>
      <c r="J48" s="74">
        <v>10.4</v>
      </c>
    </row>
    <row r="49" spans="1:10" ht="13.5" customHeight="1">
      <c r="A49" s="26" t="s">
        <v>164</v>
      </c>
      <c r="B49" s="51"/>
      <c r="C49" s="120" t="s">
        <v>117</v>
      </c>
      <c r="D49" s="52" t="s">
        <v>117</v>
      </c>
      <c r="E49" s="120">
        <v>94328</v>
      </c>
      <c r="F49" s="52">
        <v>93.4</v>
      </c>
      <c r="G49" s="52">
        <v>0.9</v>
      </c>
      <c r="H49" s="52">
        <v>0.8</v>
      </c>
      <c r="I49" s="52" t="s">
        <v>134</v>
      </c>
      <c r="J49" s="27">
        <v>18.9</v>
      </c>
    </row>
    <row r="50" spans="1:10" ht="13.5" customHeight="1">
      <c r="A50" s="26" t="s">
        <v>168</v>
      </c>
      <c r="B50" s="51" t="s">
        <v>136</v>
      </c>
      <c r="C50" s="120">
        <v>7183922</v>
      </c>
      <c r="D50" s="52">
        <v>73.4</v>
      </c>
      <c r="E50" s="120">
        <v>116523</v>
      </c>
      <c r="F50" s="52">
        <v>63</v>
      </c>
      <c r="G50" s="52">
        <v>1.6</v>
      </c>
      <c r="H50" s="52">
        <v>1</v>
      </c>
      <c r="I50" s="52" t="s">
        <v>228</v>
      </c>
      <c r="J50" s="27">
        <v>28.8</v>
      </c>
    </row>
    <row r="51" spans="1:10" ht="13.5" customHeight="1">
      <c r="A51" s="53" t="s">
        <v>238</v>
      </c>
      <c r="B51" s="75" t="s">
        <v>1</v>
      </c>
      <c r="C51" s="116" t="s">
        <v>117</v>
      </c>
      <c r="D51" s="42" t="s">
        <v>117</v>
      </c>
      <c r="E51" s="116">
        <v>1989458</v>
      </c>
      <c r="F51" s="42">
        <v>94.8</v>
      </c>
      <c r="G51" s="42">
        <v>17.9</v>
      </c>
      <c r="H51" s="42">
        <v>17.9</v>
      </c>
      <c r="I51" s="42" t="s">
        <v>239</v>
      </c>
      <c r="J51" s="76">
        <v>16.6</v>
      </c>
    </row>
    <row r="52" spans="1:10" ht="13.5" customHeight="1">
      <c r="A52" s="26" t="s">
        <v>172</v>
      </c>
      <c r="B52" s="51" t="s">
        <v>1</v>
      </c>
      <c r="C52" s="120" t="s">
        <v>117</v>
      </c>
      <c r="D52" s="52" t="s">
        <v>117</v>
      </c>
      <c r="E52" s="120">
        <v>100137</v>
      </c>
      <c r="F52" s="52">
        <v>95</v>
      </c>
      <c r="G52" s="52">
        <v>0.9</v>
      </c>
      <c r="H52" s="52">
        <v>0.9</v>
      </c>
      <c r="I52" s="52" t="s">
        <v>141</v>
      </c>
      <c r="J52" s="27">
        <v>15.1</v>
      </c>
    </row>
    <row r="53" spans="1:10" ht="13.5" customHeight="1">
      <c r="A53" s="50" t="s">
        <v>240</v>
      </c>
      <c r="B53" s="73" t="s">
        <v>1</v>
      </c>
      <c r="C53" s="117" t="s">
        <v>117</v>
      </c>
      <c r="D53" s="44" t="s">
        <v>117</v>
      </c>
      <c r="E53" s="117">
        <v>241613</v>
      </c>
      <c r="F53" s="44">
        <v>103.7</v>
      </c>
      <c r="G53" s="44">
        <v>2</v>
      </c>
      <c r="H53" s="44">
        <v>2.2</v>
      </c>
      <c r="I53" s="44" t="s">
        <v>123</v>
      </c>
      <c r="J53" s="74">
        <v>17.7</v>
      </c>
    </row>
    <row r="54" spans="1:10" ht="13.5" customHeight="1">
      <c r="A54" s="50" t="s">
        <v>179</v>
      </c>
      <c r="B54" s="73" t="s">
        <v>1</v>
      </c>
      <c r="C54" s="117" t="s">
        <v>117</v>
      </c>
      <c r="D54" s="44" t="s">
        <v>117</v>
      </c>
      <c r="E54" s="117">
        <v>617105</v>
      </c>
      <c r="F54" s="44">
        <v>86.4</v>
      </c>
      <c r="G54" s="44">
        <v>6.1</v>
      </c>
      <c r="H54" s="44">
        <v>5.6</v>
      </c>
      <c r="I54" s="44" t="s">
        <v>235</v>
      </c>
      <c r="J54" s="74">
        <v>21.7</v>
      </c>
    </row>
    <row r="55" spans="1:10" ht="13.5" customHeight="1">
      <c r="A55" s="50" t="s">
        <v>180</v>
      </c>
      <c r="B55" s="73" t="s">
        <v>1</v>
      </c>
      <c r="C55" s="117" t="s">
        <v>117</v>
      </c>
      <c r="D55" s="44" t="s">
        <v>117</v>
      </c>
      <c r="E55" s="117">
        <v>164122</v>
      </c>
      <c r="F55" s="44">
        <v>94.8</v>
      </c>
      <c r="G55" s="44">
        <v>1.5</v>
      </c>
      <c r="H55" s="44">
        <v>1.5</v>
      </c>
      <c r="I55" s="44" t="s">
        <v>134</v>
      </c>
      <c r="J55" s="74">
        <v>24.6</v>
      </c>
    </row>
    <row r="56" spans="1:10" ht="13.5" customHeight="1">
      <c r="A56" s="50" t="s">
        <v>182</v>
      </c>
      <c r="B56" s="73" t="s">
        <v>1</v>
      </c>
      <c r="C56" s="117" t="s">
        <v>117</v>
      </c>
      <c r="D56" s="44" t="s">
        <v>117</v>
      </c>
      <c r="E56" s="117">
        <v>365410</v>
      </c>
      <c r="F56" s="44">
        <v>101.5</v>
      </c>
      <c r="G56" s="44">
        <v>3.1</v>
      </c>
      <c r="H56" s="44">
        <v>3.3</v>
      </c>
      <c r="I56" s="44" t="s">
        <v>131</v>
      </c>
      <c r="J56" s="74">
        <v>14.2</v>
      </c>
    </row>
    <row r="57" spans="1:10" ht="13.5" customHeight="1">
      <c r="A57" s="50" t="s">
        <v>183</v>
      </c>
      <c r="B57" s="73" t="s">
        <v>159</v>
      </c>
      <c r="C57" s="117">
        <v>4728693571</v>
      </c>
      <c r="D57" s="44">
        <v>111</v>
      </c>
      <c r="E57" s="117">
        <v>248126</v>
      </c>
      <c r="F57" s="44">
        <v>104</v>
      </c>
      <c r="G57" s="44">
        <v>2</v>
      </c>
      <c r="H57" s="44">
        <v>2.2</v>
      </c>
      <c r="I57" s="44" t="s">
        <v>123</v>
      </c>
      <c r="J57" s="74">
        <v>12.4</v>
      </c>
    </row>
    <row r="58" spans="1:10" ht="13.5" customHeight="1">
      <c r="A58" s="53" t="s">
        <v>188</v>
      </c>
      <c r="B58" s="75" t="s">
        <v>1</v>
      </c>
      <c r="C58" s="116" t="s">
        <v>117</v>
      </c>
      <c r="D58" s="42" t="s">
        <v>117</v>
      </c>
      <c r="E58" s="116">
        <v>152351</v>
      </c>
      <c r="F58" s="42">
        <v>94.1</v>
      </c>
      <c r="G58" s="42">
        <v>1.4</v>
      </c>
      <c r="H58" s="42">
        <v>1.4</v>
      </c>
      <c r="I58" s="42" t="s">
        <v>134</v>
      </c>
      <c r="J58" s="76">
        <v>4.3</v>
      </c>
    </row>
    <row r="59" spans="1:10" ht="13.5" customHeight="1">
      <c r="A59" s="26" t="s">
        <v>189</v>
      </c>
      <c r="B59" s="51" t="s">
        <v>159</v>
      </c>
      <c r="C59" s="120">
        <v>628</v>
      </c>
      <c r="D59" s="52">
        <v>141.8</v>
      </c>
      <c r="E59" s="120">
        <v>4589</v>
      </c>
      <c r="F59" s="52">
        <v>201.8</v>
      </c>
      <c r="G59" s="52">
        <v>0</v>
      </c>
      <c r="H59" s="52">
        <v>0</v>
      </c>
      <c r="I59" s="52" t="s">
        <v>131</v>
      </c>
      <c r="J59" s="27">
        <v>0.3</v>
      </c>
    </row>
    <row r="60" spans="1:10" ht="13.5" customHeight="1">
      <c r="A60" s="50" t="s">
        <v>241</v>
      </c>
      <c r="B60" s="73" t="s">
        <v>136</v>
      </c>
      <c r="C60" s="117">
        <v>47819271</v>
      </c>
      <c r="D60" s="44">
        <v>94.7</v>
      </c>
      <c r="E60" s="117">
        <v>46790</v>
      </c>
      <c r="F60" s="44">
        <v>84.1</v>
      </c>
      <c r="G60" s="44">
        <v>0.5</v>
      </c>
      <c r="H60" s="44">
        <v>0.4</v>
      </c>
      <c r="I60" s="44" t="s">
        <v>134</v>
      </c>
      <c r="J60" s="74">
        <v>5.3</v>
      </c>
    </row>
    <row r="61" spans="1:10" ht="13.5" customHeight="1">
      <c r="A61" s="90" t="s">
        <v>242</v>
      </c>
      <c r="B61" s="91" t="s">
        <v>159</v>
      </c>
      <c r="C61" s="122">
        <v>1393534</v>
      </c>
      <c r="D61" s="92">
        <v>109.7</v>
      </c>
      <c r="E61" s="122">
        <v>16734</v>
      </c>
      <c r="F61" s="92">
        <v>110.8</v>
      </c>
      <c r="G61" s="92">
        <v>0.1</v>
      </c>
      <c r="H61" s="92">
        <v>0.2</v>
      </c>
      <c r="I61" s="92" t="s">
        <v>131</v>
      </c>
      <c r="J61" s="93">
        <v>23.3</v>
      </c>
    </row>
    <row r="62" spans="1:10" ht="13.5" customHeight="1">
      <c r="A62" s="53" t="s">
        <v>194</v>
      </c>
      <c r="B62" s="75" t="s">
        <v>1</v>
      </c>
      <c r="C62" s="116" t="s">
        <v>117</v>
      </c>
      <c r="D62" s="42" t="s">
        <v>117</v>
      </c>
      <c r="E62" s="116">
        <v>2294415</v>
      </c>
      <c r="F62" s="42">
        <v>97.1</v>
      </c>
      <c r="G62" s="42">
        <v>20.2</v>
      </c>
      <c r="H62" s="42">
        <v>20.6</v>
      </c>
      <c r="I62" s="42" t="s">
        <v>228</v>
      </c>
      <c r="J62" s="76">
        <v>20.4</v>
      </c>
    </row>
    <row r="63" spans="1:10" ht="13.5" customHeight="1">
      <c r="A63" s="26" t="s">
        <v>243</v>
      </c>
      <c r="B63" s="51" t="s">
        <v>136</v>
      </c>
      <c r="C63" s="120">
        <v>212191801</v>
      </c>
      <c r="D63" s="52">
        <v>101.9</v>
      </c>
      <c r="E63" s="120">
        <v>101708</v>
      </c>
      <c r="F63" s="52">
        <v>101.4</v>
      </c>
      <c r="G63" s="52">
        <v>0.9</v>
      </c>
      <c r="H63" s="52">
        <v>0.9</v>
      </c>
      <c r="I63" s="52" t="s">
        <v>131</v>
      </c>
      <c r="J63" s="27">
        <v>12.9</v>
      </c>
    </row>
    <row r="64" spans="1:10" ht="13.5" customHeight="1">
      <c r="A64" s="50" t="s">
        <v>244</v>
      </c>
      <c r="B64" s="73" t="s">
        <v>136</v>
      </c>
      <c r="C64" s="117">
        <v>44451939</v>
      </c>
      <c r="D64" s="44">
        <v>95.3</v>
      </c>
      <c r="E64" s="117">
        <v>105714</v>
      </c>
      <c r="F64" s="44">
        <v>95.4</v>
      </c>
      <c r="G64" s="44">
        <v>0.9</v>
      </c>
      <c r="H64" s="44">
        <v>1</v>
      </c>
      <c r="I64" s="44" t="s">
        <v>141</v>
      </c>
      <c r="J64" s="74">
        <v>16.4</v>
      </c>
    </row>
    <row r="65" spans="1:10" ht="13.5" customHeight="1">
      <c r="A65" s="50" t="s">
        <v>195</v>
      </c>
      <c r="B65" s="73" t="s">
        <v>1</v>
      </c>
      <c r="C65" s="117" t="s">
        <v>117</v>
      </c>
      <c r="D65" s="44" t="s">
        <v>117</v>
      </c>
      <c r="E65" s="117">
        <v>848382</v>
      </c>
      <c r="F65" s="44">
        <v>95.8</v>
      </c>
      <c r="G65" s="44">
        <v>7.6</v>
      </c>
      <c r="H65" s="44">
        <v>7.6</v>
      </c>
      <c r="I65" s="44" t="s">
        <v>152</v>
      </c>
      <c r="J65" s="74">
        <v>26.5</v>
      </c>
    </row>
    <row r="66" spans="1:10" ht="13.5" customHeight="1">
      <c r="A66" s="50" t="s">
        <v>245</v>
      </c>
      <c r="B66" s="73" t="s">
        <v>136</v>
      </c>
      <c r="C66" s="117">
        <v>37335634</v>
      </c>
      <c r="D66" s="44">
        <v>87.5</v>
      </c>
      <c r="E66" s="117">
        <v>63432</v>
      </c>
      <c r="F66" s="44">
        <v>87.5</v>
      </c>
      <c r="G66" s="44">
        <v>0.6</v>
      </c>
      <c r="H66" s="44">
        <v>0.6</v>
      </c>
      <c r="I66" s="44" t="s">
        <v>134</v>
      </c>
      <c r="J66" s="74">
        <v>10.9</v>
      </c>
    </row>
    <row r="67" spans="1:10" ht="13.5" customHeight="1">
      <c r="A67" s="50" t="s">
        <v>196</v>
      </c>
      <c r="B67" s="73" t="s">
        <v>1</v>
      </c>
      <c r="C67" s="117" t="s">
        <v>117</v>
      </c>
      <c r="D67" s="44" t="s">
        <v>117</v>
      </c>
      <c r="E67" s="117">
        <v>264757</v>
      </c>
      <c r="F67" s="44">
        <v>95.9</v>
      </c>
      <c r="G67" s="44">
        <v>2.4</v>
      </c>
      <c r="H67" s="44">
        <v>2.4</v>
      </c>
      <c r="I67" s="44" t="s">
        <v>134</v>
      </c>
      <c r="J67" s="74">
        <v>14.6</v>
      </c>
    </row>
    <row r="68" spans="1:10" ht="13.5" customHeight="1">
      <c r="A68" s="24" t="s">
        <v>246</v>
      </c>
      <c r="B68" s="38" t="s">
        <v>136</v>
      </c>
      <c r="C68" s="115">
        <v>29226058</v>
      </c>
      <c r="D68" s="40">
        <v>96</v>
      </c>
      <c r="E68" s="115">
        <v>119500</v>
      </c>
      <c r="F68" s="40">
        <v>79.8</v>
      </c>
      <c r="G68" s="40">
        <v>1.3</v>
      </c>
      <c r="H68" s="40">
        <v>1.1</v>
      </c>
      <c r="I68" s="40" t="s">
        <v>152</v>
      </c>
      <c r="J68" s="25">
        <v>26.9</v>
      </c>
    </row>
    <row r="69" spans="1:10" ht="13.5" customHeight="1">
      <c r="A69" s="77" t="s">
        <v>91</v>
      </c>
      <c r="B69" s="78"/>
      <c r="C69" s="79"/>
      <c r="D69" s="80"/>
      <c r="E69" s="79"/>
      <c r="F69" s="80"/>
      <c r="G69" s="80"/>
      <c r="H69" s="80"/>
      <c r="I69" s="80"/>
      <c r="J69" s="80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B32" sqref="B32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4"/>
      <c r="B1" s="12"/>
    </row>
    <row r="2" spans="1:12" ht="15.75" customHeight="1">
      <c r="A2" s="14" t="s">
        <v>247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29</v>
      </c>
      <c r="B6" s="34" t="s">
        <v>30</v>
      </c>
      <c r="C6" s="35"/>
      <c r="D6" s="35"/>
      <c r="E6" s="35"/>
      <c r="F6" s="35"/>
      <c r="G6" s="34" t="s">
        <v>31</v>
      </c>
      <c r="H6" s="35"/>
      <c r="I6" s="35"/>
      <c r="J6" s="35"/>
      <c r="K6" s="35"/>
      <c r="L6" s="36" t="s">
        <v>32</v>
      </c>
    </row>
    <row r="7" spans="1:12" ht="15.75" customHeight="1">
      <c r="A7" s="37" t="s">
        <v>33</v>
      </c>
      <c r="B7" s="38" t="s">
        <v>19</v>
      </c>
      <c r="C7" s="38" t="s">
        <v>10</v>
      </c>
      <c r="D7" s="38" t="s">
        <v>11</v>
      </c>
      <c r="E7" s="38" t="s">
        <v>120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120</v>
      </c>
      <c r="K7" s="38" t="s">
        <v>14</v>
      </c>
      <c r="L7" s="23" t="s">
        <v>34</v>
      </c>
    </row>
    <row r="8" spans="1:12" ht="15.75" customHeight="1">
      <c r="A8" s="39" t="s">
        <v>24</v>
      </c>
      <c r="B8" s="115">
        <v>10594704</v>
      </c>
      <c r="C8" s="40">
        <v>94.7</v>
      </c>
      <c r="D8" s="40">
        <v>100</v>
      </c>
      <c r="E8" s="40" t="s">
        <v>121</v>
      </c>
      <c r="F8" s="40">
        <v>13.8</v>
      </c>
      <c r="G8" s="115">
        <v>11112021</v>
      </c>
      <c r="H8" s="40">
        <v>94.9</v>
      </c>
      <c r="I8" s="40">
        <v>100</v>
      </c>
      <c r="J8" s="40" t="s">
        <v>201</v>
      </c>
      <c r="K8" s="40">
        <v>14.1</v>
      </c>
      <c r="L8" s="107">
        <v>-517317</v>
      </c>
    </row>
    <row r="9" spans="1:12" ht="15.75" customHeight="1">
      <c r="A9" s="41" t="s">
        <v>248</v>
      </c>
      <c r="B9" s="116">
        <v>7297726</v>
      </c>
      <c r="C9" s="42">
        <v>92.8</v>
      </c>
      <c r="D9" s="42">
        <v>68.9</v>
      </c>
      <c r="E9" s="42" t="s">
        <v>201</v>
      </c>
      <c r="F9" s="42">
        <v>17.7</v>
      </c>
      <c r="G9" s="116">
        <v>6702609</v>
      </c>
      <c r="H9" s="42">
        <v>95.9</v>
      </c>
      <c r="I9" s="42">
        <v>60.3</v>
      </c>
      <c r="J9" s="42" t="s">
        <v>249</v>
      </c>
      <c r="K9" s="42">
        <v>17.9</v>
      </c>
      <c r="L9" s="111">
        <v>595116</v>
      </c>
    </row>
    <row r="10" spans="1:12" ht="15.75" customHeight="1">
      <c r="A10" s="43" t="s">
        <v>250</v>
      </c>
      <c r="B10" s="117">
        <v>870583</v>
      </c>
      <c r="C10" s="44">
        <v>82.8</v>
      </c>
      <c r="D10" s="44">
        <v>8.2</v>
      </c>
      <c r="E10" s="44" t="s">
        <v>251</v>
      </c>
      <c r="F10" s="44">
        <v>17.3</v>
      </c>
      <c r="G10" s="117">
        <v>558148</v>
      </c>
      <c r="H10" s="44">
        <v>96.4</v>
      </c>
      <c r="I10" s="44">
        <v>5</v>
      </c>
      <c r="J10" s="44" t="s">
        <v>125</v>
      </c>
      <c r="K10" s="44">
        <v>17.3</v>
      </c>
      <c r="L10" s="110">
        <v>312435</v>
      </c>
    </row>
    <row r="11" spans="1:12" ht="15.75" customHeight="1">
      <c r="A11" s="43" t="s">
        <v>252</v>
      </c>
      <c r="B11" s="117" t="s">
        <v>253</v>
      </c>
      <c r="C11" s="44" t="s">
        <v>253</v>
      </c>
      <c r="D11" s="44" t="s">
        <v>253</v>
      </c>
      <c r="E11" s="44" t="s">
        <v>253</v>
      </c>
      <c r="F11" s="44" t="s">
        <v>253</v>
      </c>
      <c r="G11" s="117" t="s">
        <v>253</v>
      </c>
      <c r="H11" s="44" t="s">
        <v>253</v>
      </c>
      <c r="I11" s="44" t="s">
        <v>253</v>
      </c>
      <c r="J11" s="44" t="s">
        <v>253</v>
      </c>
      <c r="K11" s="44" t="s">
        <v>253</v>
      </c>
      <c r="L11" s="110" t="s">
        <v>253</v>
      </c>
    </row>
    <row r="12" spans="1:12" ht="15.75" customHeight="1">
      <c r="A12" s="43" t="s">
        <v>254</v>
      </c>
      <c r="B12" s="117">
        <v>2617033</v>
      </c>
      <c r="C12" s="44">
        <v>89.6</v>
      </c>
      <c r="D12" s="44">
        <v>24.7</v>
      </c>
      <c r="E12" s="44" t="s">
        <v>255</v>
      </c>
      <c r="F12" s="44">
        <v>17.8</v>
      </c>
      <c r="G12" s="117">
        <v>3711881</v>
      </c>
      <c r="H12" s="44">
        <v>91.5</v>
      </c>
      <c r="I12" s="44">
        <v>33.4</v>
      </c>
      <c r="J12" s="44" t="s">
        <v>256</v>
      </c>
      <c r="K12" s="44">
        <v>20.1</v>
      </c>
      <c r="L12" s="110">
        <v>-1094848</v>
      </c>
    </row>
    <row r="13" spans="1:12" ht="15.75" customHeight="1">
      <c r="A13" s="43" t="s">
        <v>257</v>
      </c>
      <c r="B13" s="117">
        <v>1224012</v>
      </c>
      <c r="C13" s="44">
        <v>106.1</v>
      </c>
      <c r="D13" s="44">
        <v>11.6</v>
      </c>
      <c r="E13" s="44" t="s">
        <v>258</v>
      </c>
      <c r="F13" s="44">
        <v>26.1</v>
      </c>
      <c r="G13" s="117">
        <v>621424</v>
      </c>
      <c r="H13" s="44">
        <v>108.4</v>
      </c>
      <c r="I13" s="44">
        <v>5.6</v>
      </c>
      <c r="J13" s="44" t="s">
        <v>259</v>
      </c>
      <c r="K13" s="44">
        <v>21.2</v>
      </c>
      <c r="L13" s="110">
        <v>602589</v>
      </c>
    </row>
    <row r="14" spans="1:12" ht="15.75" customHeight="1">
      <c r="A14" s="43" t="s">
        <v>260</v>
      </c>
      <c r="B14" s="117">
        <v>787497</v>
      </c>
      <c r="C14" s="44">
        <v>94</v>
      </c>
      <c r="D14" s="44">
        <v>7.4</v>
      </c>
      <c r="E14" s="44" t="s">
        <v>129</v>
      </c>
      <c r="F14" s="44">
        <v>21.5</v>
      </c>
      <c r="G14" s="117">
        <v>58110</v>
      </c>
      <c r="H14" s="44">
        <v>112.2</v>
      </c>
      <c r="I14" s="44">
        <v>0.5</v>
      </c>
      <c r="J14" s="44" t="s">
        <v>123</v>
      </c>
      <c r="K14" s="44">
        <v>25.8</v>
      </c>
      <c r="L14" s="110">
        <v>729386</v>
      </c>
    </row>
    <row r="15" spans="1:12" ht="15.75" customHeight="1">
      <c r="A15" s="43" t="s">
        <v>261</v>
      </c>
      <c r="B15" s="117">
        <v>295003</v>
      </c>
      <c r="C15" s="44">
        <v>93.8</v>
      </c>
      <c r="D15" s="44">
        <v>2.8</v>
      </c>
      <c r="E15" s="44" t="s">
        <v>125</v>
      </c>
      <c r="F15" s="44">
        <v>16.4</v>
      </c>
      <c r="G15" s="117">
        <v>358365</v>
      </c>
      <c r="H15" s="44">
        <v>106.7</v>
      </c>
      <c r="I15" s="44">
        <v>3.2</v>
      </c>
      <c r="J15" s="44" t="s">
        <v>127</v>
      </c>
      <c r="K15" s="44">
        <v>14.6</v>
      </c>
      <c r="L15" s="110">
        <v>-63362</v>
      </c>
    </row>
    <row r="16" spans="1:12" ht="15.75" customHeight="1">
      <c r="A16" s="43" t="s">
        <v>262</v>
      </c>
      <c r="B16" s="117">
        <v>383610</v>
      </c>
      <c r="C16" s="44">
        <v>96.1</v>
      </c>
      <c r="D16" s="44">
        <v>3.6</v>
      </c>
      <c r="E16" s="44" t="s">
        <v>134</v>
      </c>
      <c r="F16" s="44">
        <v>11.7</v>
      </c>
      <c r="G16" s="117">
        <v>379590</v>
      </c>
      <c r="H16" s="44">
        <v>97.5</v>
      </c>
      <c r="I16" s="44">
        <v>3.4</v>
      </c>
      <c r="J16" s="44" t="s">
        <v>134</v>
      </c>
      <c r="K16" s="44">
        <v>13.7</v>
      </c>
      <c r="L16" s="110">
        <v>4020</v>
      </c>
    </row>
    <row r="17" spans="1:12" ht="15.75" customHeight="1">
      <c r="A17" s="43" t="s">
        <v>263</v>
      </c>
      <c r="B17" s="117">
        <v>364705</v>
      </c>
      <c r="C17" s="44">
        <v>93.1</v>
      </c>
      <c r="D17" s="44">
        <v>3.4</v>
      </c>
      <c r="E17" s="44" t="s">
        <v>125</v>
      </c>
      <c r="F17" s="44">
        <v>16.6</v>
      </c>
      <c r="G17" s="117">
        <v>120677</v>
      </c>
      <c r="H17" s="44">
        <v>90.3</v>
      </c>
      <c r="I17" s="44">
        <v>1.1</v>
      </c>
      <c r="J17" s="44" t="s">
        <v>134</v>
      </c>
      <c r="K17" s="44">
        <v>14.2</v>
      </c>
      <c r="L17" s="110">
        <v>244028</v>
      </c>
    </row>
    <row r="18" spans="1:12" ht="15.75" customHeight="1">
      <c r="A18" s="43" t="s">
        <v>264</v>
      </c>
      <c r="B18" s="117">
        <v>282897</v>
      </c>
      <c r="C18" s="44">
        <v>109</v>
      </c>
      <c r="D18" s="44">
        <v>2.7</v>
      </c>
      <c r="E18" s="44" t="s">
        <v>127</v>
      </c>
      <c r="F18" s="44">
        <v>19.5</v>
      </c>
      <c r="G18" s="117">
        <v>248726</v>
      </c>
      <c r="H18" s="44">
        <v>93.4</v>
      </c>
      <c r="I18" s="44">
        <v>2.2</v>
      </c>
      <c r="J18" s="44" t="s">
        <v>134</v>
      </c>
      <c r="K18" s="44">
        <v>12.9</v>
      </c>
      <c r="L18" s="110">
        <v>34171</v>
      </c>
    </row>
    <row r="19" spans="1:12" ht="15.75" customHeight="1">
      <c r="A19" s="43" t="s">
        <v>265</v>
      </c>
      <c r="B19" s="117">
        <v>159293</v>
      </c>
      <c r="C19" s="44">
        <v>87.4</v>
      </c>
      <c r="D19" s="44">
        <v>1.5</v>
      </c>
      <c r="E19" s="44" t="s">
        <v>125</v>
      </c>
      <c r="F19" s="44">
        <v>13.7</v>
      </c>
      <c r="G19" s="117">
        <v>127942</v>
      </c>
      <c r="H19" s="44">
        <v>102</v>
      </c>
      <c r="I19" s="44">
        <v>1.2</v>
      </c>
      <c r="J19" s="44" t="s">
        <v>131</v>
      </c>
      <c r="K19" s="44">
        <v>11.1</v>
      </c>
      <c r="L19" s="110">
        <v>31350</v>
      </c>
    </row>
    <row r="20" spans="1:12" ht="15.75" customHeight="1">
      <c r="A20" s="43" t="s">
        <v>266</v>
      </c>
      <c r="B20" s="117">
        <v>105111</v>
      </c>
      <c r="C20" s="44">
        <v>92.9</v>
      </c>
      <c r="D20" s="44">
        <v>1</v>
      </c>
      <c r="E20" s="44" t="s">
        <v>134</v>
      </c>
      <c r="F20" s="44">
        <v>6.9</v>
      </c>
      <c r="G20" s="117">
        <v>283114</v>
      </c>
      <c r="H20" s="44">
        <v>105</v>
      </c>
      <c r="I20" s="44">
        <v>2.5</v>
      </c>
      <c r="J20" s="44" t="s">
        <v>123</v>
      </c>
      <c r="K20" s="44">
        <v>14.3</v>
      </c>
      <c r="L20" s="110">
        <v>-178003</v>
      </c>
    </row>
    <row r="21" spans="1:12" ht="15.75" customHeight="1">
      <c r="A21" s="43" t="s">
        <v>267</v>
      </c>
      <c r="B21" s="117">
        <v>125850</v>
      </c>
      <c r="C21" s="44">
        <v>99.3</v>
      </c>
      <c r="D21" s="44">
        <v>1.2</v>
      </c>
      <c r="E21" s="44" t="s">
        <v>141</v>
      </c>
      <c r="F21" s="44">
        <v>10.5</v>
      </c>
      <c r="G21" s="117">
        <v>85216</v>
      </c>
      <c r="H21" s="44">
        <v>112.2</v>
      </c>
      <c r="I21" s="44">
        <v>0.8</v>
      </c>
      <c r="J21" s="44" t="s">
        <v>123</v>
      </c>
      <c r="K21" s="44">
        <v>14.6</v>
      </c>
      <c r="L21" s="110">
        <v>40634</v>
      </c>
    </row>
    <row r="22" spans="1:12" ht="15.75" customHeight="1">
      <c r="A22" s="43" t="s">
        <v>268</v>
      </c>
      <c r="B22" s="117">
        <v>7921</v>
      </c>
      <c r="C22" s="44">
        <v>52.4</v>
      </c>
      <c r="D22" s="44">
        <v>0.1</v>
      </c>
      <c r="E22" s="44" t="s">
        <v>134</v>
      </c>
      <c r="F22" s="44">
        <v>5.9</v>
      </c>
      <c r="G22" s="117">
        <v>9966</v>
      </c>
      <c r="H22" s="44">
        <v>97.4</v>
      </c>
      <c r="I22" s="44">
        <v>0.1</v>
      </c>
      <c r="J22" s="44" t="s">
        <v>141</v>
      </c>
      <c r="K22" s="44">
        <v>30.1</v>
      </c>
      <c r="L22" s="110">
        <v>-2044</v>
      </c>
    </row>
    <row r="23" spans="1:12" ht="15.75" customHeight="1">
      <c r="A23" s="43" t="s">
        <v>269</v>
      </c>
      <c r="B23" s="117">
        <v>3246797</v>
      </c>
      <c r="C23" s="44">
        <v>94.5</v>
      </c>
      <c r="D23" s="44">
        <v>30.6</v>
      </c>
      <c r="E23" s="44" t="s">
        <v>270</v>
      </c>
      <c r="F23" s="44">
        <v>20.8</v>
      </c>
      <c r="G23" s="117">
        <v>1358359</v>
      </c>
      <c r="H23" s="44">
        <v>101.5</v>
      </c>
      <c r="I23" s="44">
        <v>12.2</v>
      </c>
      <c r="J23" s="44" t="s">
        <v>127</v>
      </c>
      <c r="K23" s="44">
        <v>18.8</v>
      </c>
      <c r="L23" s="110">
        <v>1888438</v>
      </c>
    </row>
    <row r="24" spans="1:12" ht="15.75" customHeight="1">
      <c r="A24" s="43" t="s">
        <v>271</v>
      </c>
      <c r="B24" s="117">
        <v>1612872</v>
      </c>
      <c r="C24" s="44">
        <v>95.8</v>
      </c>
      <c r="D24" s="44">
        <v>15.2</v>
      </c>
      <c r="E24" s="44" t="s">
        <v>228</v>
      </c>
      <c r="F24" s="44">
        <v>13.9</v>
      </c>
      <c r="G24" s="117">
        <v>1616705</v>
      </c>
      <c r="H24" s="44">
        <v>100.5</v>
      </c>
      <c r="I24" s="44">
        <v>14.5</v>
      </c>
      <c r="J24" s="44" t="s">
        <v>123</v>
      </c>
      <c r="K24" s="44">
        <v>13.8</v>
      </c>
      <c r="L24" s="110">
        <v>-3833</v>
      </c>
    </row>
    <row r="25" spans="1:12" ht="15.75" customHeight="1">
      <c r="A25" s="41" t="s">
        <v>272</v>
      </c>
      <c r="B25" s="116">
        <v>226024</v>
      </c>
      <c r="C25" s="42">
        <v>100</v>
      </c>
      <c r="D25" s="42">
        <v>2.1</v>
      </c>
      <c r="E25" s="42" t="s">
        <v>131</v>
      </c>
      <c r="F25" s="42">
        <v>11</v>
      </c>
      <c r="G25" s="116">
        <v>479349</v>
      </c>
      <c r="H25" s="42">
        <v>92.6</v>
      </c>
      <c r="I25" s="42">
        <v>4.3</v>
      </c>
      <c r="J25" s="42" t="s">
        <v>152</v>
      </c>
      <c r="K25" s="42">
        <v>8.6</v>
      </c>
      <c r="L25" s="111">
        <v>-253325</v>
      </c>
    </row>
    <row r="26" spans="1:12" ht="15.75" customHeight="1">
      <c r="A26" s="43" t="s">
        <v>273</v>
      </c>
      <c r="B26" s="117">
        <v>190849</v>
      </c>
      <c r="C26" s="44">
        <v>105.2</v>
      </c>
      <c r="D26" s="44">
        <v>1.8</v>
      </c>
      <c r="E26" s="44" t="s">
        <v>123</v>
      </c>
      <c r="F26" s="44">
        <v>12.1</v>
      </c>
      <c r="G26" s="117">
        <v>385723</v>
      </c>
      <c r="H26" s="44">
        <v>92.5</v>
      </c>
      <c r="I26" s="44">
        <v>3.5</v>
      </c>
      <c r="J26" s="44" t="s">
        <v>152</v>
      </c>
      <c r="K26" s="44">
        <v>7.8</v>
      </c>
      <c r="L26" s="110">
        <v>-194874</v>
      </c>
    </row>
    <row r="27" spans="1:12" ht="15.75" customHeight="1">
      <c r="A27" s="43" t="s">
        <v>274</v>
      </c>
      <c r="B27" s="117">
        <v>27769</v>
      </c>
      <c r="C27" s="44">
        <v>85.5</v>
      </c>
      <c r="D27" s="44">
        <v>0.3</v>
      </c>
      <c r="E27" s="44" t="s">
        <v>141</v>
      </c>
      <c r="F27" s="44">
        <v>10.9</v>
      </c>
      <c r="G27" s="117">
        <v>41990</v>
      </c>
      <c r="H27" s="44">
        <v>90.3</v>
      </c>
      <c r="I27" s="44">
        <v>0.4</v>
      </c>
      <c r="J27" s="44" t="s">
        <v>141</v>
      </c>
      <c r="K27" s="44">
        <v>14.4</v>
      </c>
      <c r="L27" s="110">
        <v>-14222</v>
      </c>
    </row>
    <row r="28" spans="1:12" ht="15.75" customHeight="1">
      <c r="A28" s="41" t="s">
        <v>275</v>
      </c>
      <c r="B28" s="116">
        <v>1414587</v>
      </c>
      <c r="C28" s="42">
        <v>96.2</v>
      </c>
      <c r="D28" s="42">
        <v>13.4</v>
      </c>
      <c r="E28" s="42" t="s">
        <v>169</v>
      </c>
      <c r="F28" s="42">
        <v>8.7</v>
      </c>
      <c r="G28" s="116">
        <v>1110621</v>
      </c>
      <c r="H28" s="42">
        <v>102.4</v>
      </c>
      <c r="I28" s="42">
        <v>10</v>
      </c>
      <c r="J28" s="42" t="s">
        <v>127</v>
      </c>
      <c r="K28" s="42">
        <v>11.2</v>
      </c>
      <c r="L28" s="111">
        <v>303966</v>
      </c>
    </row>
    <row r="29" spans="1:12" ht="15.75" customHeight="1">
      <c r="A29" s="43" t="s">
        <v>276</v>
      </c>
      <c r="B29" s="117">
        <v>53706</v>
      </c>
      <c r="C29" s="44">
        <v>94.8</v>
      </c>
      <c r="D29" s="44">
        <v>0.5</v>
      </c>
      <c r="E29" s="44" t="s">
        <v>141</v>
      </c>
      <c r="F29" s="44">
        <v>5.5</v>
      </c>
      <c r="G29" s="117">
        <v>99304</v>
      </c>
      <c r="H29" s="44">
        <v>113.8</v>
      </c>
      <c r="I29" s="44">
        <v>0.9</v>
      </c>
      <c r="J29" s="44" t="s">
        <v>123</v>
      </c>
      <c r="K29" s="44">
        <v>7.7</v>
      </c>
      <c r="L29" s="110">
        <v>-45598</v>
      </c>
    </row>
    <row r="30" spans="1:12" ht="15.75" customHeight="1">
      <c r="A30" s="43" t="s">
        <v>277</v>
      </c>
      <c r="B30" s="117">
        <v>1360881</v>
      </c>
      <c r="C30" s="44">
        <v>96.2</v>
      </c>
      <c r="D30" s="44">
        <v>12.8</v>
      </c>
      <c r="E30" s="44" t="s">
        <v>169</v>
      </c>
      <c r="F30" s="44">
        <v>8.9</v>
      </c>
      <c r="G30" s="117">
        <v>1010255</v>
      </c>
      <c r="H30" s="44">
        <v>101.4</v>
      </c>
      <c r="I30" s="44">
        <v>9.1</v>
      </c>
      <c r="J30" s="44" t="s">
        <v>123</v>
      </c>
      <c r="K30" s="44">
        <v>11.7</v>
      </c>
      <c r="L30" s="110">
        <v>350625</v>
      </c>
    </row>
    <row r="31" spans="1:12" ht="15.75" customHeight="1">
      <c r="A31" s="41" t="s">
        <v>278</v>
      </c>
      <c r="B31" s="116">
        <v>152784</v>
      </c>
      <c r="C31" s="42">
        <v>87.8</v>
      </c>
      <c r="D31" s="42">
        <v>1.4</v>
      </c>
      <c r="E31" s="42" t="s">
        <v>125</v>
      </c>
      <c r="F31" s="42">
        <v>4.7</v>
      </c>
      <c r="G31" s="116">
        <v>208377</v>
      </c>
      <c r="H31" s="42">
        <v>86.2</v>
      </c>
      <c r="I31" s="42">
        <v>1.9</v>
      </c>
      <c r="J31" s="42" t="s">
        <v>152</v>
      </c>
      <c r="K31" s="42">
        <v>6.6</v>
      </c>
      <c r="L31" s="111">
        <v>-55592</v>
      </c>
    </row>
    <row r="32" spans="1:12" ht="15.75" customHeight="1">
      <c r="A32" s="43" t="s">
        <v>279</v>
      </c>
      <c r="B32" s="117">
        <v>59593</v>
      </c>
      <c r="C32" s="44">
        <v>93.9</v>
      </c>
      <c r="D32" s="44">
        <v>0.6</v>
      </c>
      <c r="E32" s="44" t="s">
        <v>141</v>
      </c>
      <c r="F32" s="44">
        <v>5.1</v>
      </c>
      <c r="G32" s="117">
        <v>47152</v>
      </c>
      <c r="H32" s="44">
        <v>73.9</v>
      </c>
      <c r="I32" s="44">
        <v>0.4</v>
      </c>
      <c r="J32" s="44" t="s">
        <v>134</v>
      </c>
      <c r="K32" s="44">
        <v>7.3</v>
      </c>
      <c r="L32" s="110">
        <v>12440</v>
      </c>
    </row>
    <row r="33" spans="1:12" ht="15.75" customHeight="1">
      <c r="A33" s="43" t="s">
        <v>280</v>
      </c>
      <c r="B33" s="117">
        <v>16712</v>
      </c>
      <c r="C33" s="44">
        <v>56.8</v>
      </c>
      <c r="D33" s="44">
        <v>0.2</v>
      </c>
      <c r="E33" s="44" t="s">
        <v>134</v>
      </c>
      <c r="F33" s="44">
        <v>2.5</v>
      </c>
      <c r="G33" s="117">
        <v>115</v>
      </c>
      <c r="H33" s="44">
        <v>1.7</v>
      </c>
      <c r="I33" s="44">
        <v>0</v>
      </c>
      <c r="J33" s="44" t="s">
        <v>134</v>
      </c>
      <c r="K33" s="44">
        <v>0.8</v>
      </c>
      <c r="L33" s="110">
        <v>16596</v>
      </c>
    </row>
    <row r="34" spans="1:12" ht="15.75" customHeight="1">
      <c r="A34" s="43" t="s">
        <v>281</v>
      </c>
      <c r="B34" s="117">
        <v>13155</v>
      </c>
      <c r="C34" s="44">
        <v>101.2</v>
      </c>
      <c r="D34" s="44">
        <v>0.1</v>
      </c>
      <c r="E34" s="44" t="s">
        <v>131</v>
      </c>
      <c r="F34" s="44">
        <v>5.9</v>
      </c>
      <c r="G34" s="117">
        <v>32994</v>
      </c>
      <c r="H34" s="44">
        <v>100.9</v>
      </c>
      <c r="I34" s="44">
        <v>0.3</v>
      </c>
      <c r="J34" s="44" t="s">
        <v>131</v>
      </c>
      <c r="K34" s="44">
        <v>4.5</v>
      </c>
      <c r="L34" s="110">
        <v>-19839</v>
      </c>
    </row>
    <row r="35" spans="1:12" ht="15.75" customHeight="1">
      <c r="A35" s="43" t="s">
        <v>282</v>
      </c>
      <c r="B35" s="117">
        <v>31020</v>
      </c>
      <c r="C35" s="44">
        <v>109.8</v>
      </c>
      <c r="D35" s="44">
        <v>0.3</v>
      </c>
      <c r="E35" s="44" t="s">
        <v>131</v>
      </c>
      <c r="F35" s="44">
        <v>7.6</v>
      </c>
      <c r="G35" s="117">
        <v>56279</v>
      </c>
      <c r="H35" s="44">
        <v>83.6</v>
      </c>
      <c r="I35" s="44">
        <v>0.5</v>
      </c>
      <c r="J35" s="44" t="s">
        <v>134</v>
      </c>
      <c r="K35" s="44">
        <v>6.5</v>
      </c>
      <c r="L35" s="110">
        <v>-25259</v>
      </c>
    </row>
    <row r="36" spans="1:12" ht="15.75" customHeight="1">
      <c r="A36" s="43" t="s">
        <v>283</v>
      </c>
      <c r="B36" s="117">
        <v>3298</v>
      </c>
      <c r="C36" s="44">
        <v>76.3</v>
      </c>
      <c r="D36" s="44">
        <v>0</v>
      </c>
      <c r="E36" s="44" t="s">
        <v>141</v>
      </c>
      <c r="F36" s="44">
        <v>4.6</v>
      </c>
      <c r="G36" s="117">
        <v>6926</v>
      </c>
      <c r="H36" s="44">
        <v>66.8</v>
      </c>
      <c r="I36" s="44">
        <v>0.1</v>
      </c>
      <c r="J36" s="44" t="s">
        <v>141</v>
      </c>
      <c r="K36" s="44">
        <v>11</v>
      </c>
      <c r="L36" s="110">
        <v>-3627</v>
      </c>
    </row>
    <row r="37" spans="1:12" ht="15.75" customHeight="1">
      <c r="A37" s="41" t="s">
        <v>284</v>
      </c>
      <c r="B37" s="116">
        <v>1149457</v>
      </c>
      <c r="C37" s="42">
        <v>100.8</v>
      </c>
      <c r="D37" s="42">
        <v>10.8</v>
      </c>
      <c r="E37" s="42" t="s">
        <v>123</v>
      </c>
      <c r="F37" s="42">
        <v>12.8</v>
      </c>
      <c r="G37" s="116">
        <v>1403740</v>
      </c>
      <c r="H37" s="42">
        <v>107.6</v>
      </c>
      <c r="I37" s="42">
        <v>12.6</v>
      </c>
      <c r="J37" s="42" t="s">
        <v>285</v>
      </c>
      <c r="K37" s="42">
        <v>13.5</v>
      </c>
      <c r="L37" s="111">
        <v>-254283</v>
      </c>
    </row>
    <row r="38" spans="1:12" ht="15.75" customHeight="1">
      <c r="A38" s="43" t="s">
        <v>286</v>
      </c>
      <c r="B38" s="117">
        <v>25722</v>
      </c>
      <c r="C38" s="44">
        <v>133.5</v>
      </c>
      <c r="D38" s="44">
        <v>0.2</v>
      </c>
      <c r="E38" s="44" t="s">
        <v>123</v>
      </c>
      <c r="F38" s="44">
        <v>24.1</v>
      </c>
      <c r="G38" s="117">
        <v>31079</v>
      </c>
      <c r="H38" s="44">
        <v>106</v>
      </c>
      <c r="I38" s="44">
        <v>0.3</v>
      </c>
      <c r="J38" s="44" t="s">
        <v>131</v>
      </c>
      <c r="K38" s="44">
        <v>15.1</v>
      </c>
      <c r="L38" s="110">
        <v>-5357</v>
      </c>
    </row>
    <row r="39" spans="1:12" ht="15.75" customHeight="1">
      <c r="A39" s="43" t="s">
        <v>287</v>
      </c>
      <c r="B39" s="117">
        <v>28501</v>
      </c>
      <c r="C39" s="44">
        <v>99</v>
      </c>
      <c r="D39" s="44">
        <v>0.3</v>
      </c>
      <c r="E39" s="44" t="s">
        <v>141</v>
      </c>
      <c r="F39" s="44">
        <v>17.9</v>
      </c>
      <c r="G39" s="117">
        <v>108465</v>
      </c>
      <c r="H39" s="44">
        <v>208.2</v>
      </c>
      <c r="I39" s="44">
        <v>1</v>
      </c>
      <c r="J39" s="44" t="s">
        <v>288</v>
      </c>
      <c r="K39" s="44">
        <v>34.3</v>
      </c>
      <c r="L39" s="110">
        <v>-79964</v>
      </c>
    </row>
    <row r="40" spans="1:12" ht="15.75" customHeight="1">
      <c r="A40" s="43" t="s">
        <v>289</v>
      </c>
      <c r="B40" s="117">
        <v>5422</v>
      </c>
      <c r="C40" s="44">
        <v>104.8</v>
      </c>
      <c r="D40" s="44">
        <v>0.1</v>
      </c>
      <c r="E40" s="44" t="s">
        <v>131</v>
      </c>
      <c r="F40" s="44">
        <v>9</v>
      </c>
      <c r="G40" s="117">
        <v>28747</v>
      </c>
      <c r="H40" s="44">
        <v>110.1</v>
      </c>
      <c r="I40" s="44">
        <v>0.3</v>
      </c>
      <c r="J40" s="44" t="s">
        <v>131</v>
      </c>
      <c r="K40" s="44">
        <v>11.4</v>
      </c>
      <c r="L40" s="110">
        <v>-23324</v>
      </c>
    </row>
    <row r="41" spans="1:12" ht="15.75" customHeight="1">
      <c r="A41" s="43" t="s">
        <v>290</v>
      </c>
      <c r="B41" s="117">
        <v>138338</v>
      </c>
      <c r="C41" s="44">
        <v>93.4</v>
      </c>
      <c r="D41" s="44">
        <v>1.3</v>
      </c>
      <c r="E41" s="44" t="s">
        <v>134</v>
      </c>
      <c r="F41" s="44">
        <v>9.1</v>
      </c>
      <c r="G41" s="117">
        <v>109863</v>
      </c>
      <c r="H41" s="44">
        <v>91.4</v>
      </c>
      <c r="I41" s="44">
        <v>1</v>
      </c>
      <c r="J41" s="44" t="s">
        <v>134</v>
      </c>
      <c r="K41" s="44">
        <v>12.4</v>
      </c>
      <c r="L41" s="110">
        <v>28475</v>
      </c>
    </row>
    <row r="42" spans="1:12" ht="15.75" customHeight="1">
      <c r="A42" s="43" t="s">
        <v>291</v>
      </c>
      <c r="B42" s="117">
        <v>17219</v>
      </c>
      <c r="C42" s="44">
        <v>81.8</v>
      </c>
      <c r="D42" s="44">
        <v>0.2</v>
      </c>
      <c r="E42" s="44" t="s">
        <v>141</v>
      </c>
      <c r="F42" s="44">
        <v>17.4</v>
      </c>
      <c r="G42" s="117">
        <v>76315</v>
      </c>
      <c r="H42" s="44">
        <v>51</v>
      </c>
      <c r="I42" s="44">
        <v>0.7</v>
      </c>
      <c r="J42" s="44" t="s">
        <v>228</v>
      </c>
      <c r="K42" s="44">
        <v>10.2</v>
      </c>
      <c r="L42" s="110">
        <v>-59096</v>
      </c>
    </row>
    <row r="43" spans="1:12" ht="15.75" customHeight="1">
      <c r="A43" s="43" t="s">
        <v>292</v>
      </c>
      <c r="B43" s="117">
        <v>154638</v>
      </c>
      <c r="C43" s="44">
        <v>108</v>
      </c>
      <c r="D43" s="44">
        <v>1.5</v>
      </c>
      <c r="E43" s="44" t="s">
        <v>123</v>
      </c>
      <c r="F43" s="44">
        <v>11.9</v>
      </c>
      <c r="G43" s="117">
        <v>39181</v>
      </c>
      <c r="H43" s="44">
        <v>81.7</v>
      </c>
      <c r="I43" s="44">
        <v>0.4</v>
      </c>
      <c r="J43" s="44" t="s">
        <v>134</v>
      </c>
      <c r="K43" s="44">
        <v>11.4</v>
      </c>
      <c r="L43" s="110">
        <v>115457</v>
      </c>
    </row>
    <row r="44" spans="1:12" ht="15.75" customHeight="1">
      <c r="A44" s="43" t="s">
        <v>293</v>
      </c>
      <c r="B44" s="117">
        <v>42840</v>
      </c>
      <c r="C44" s="44">
        <v>97.5</v>
      </c>
      <c r="D44" s="44">
        <v>0.4</v>
      </c>
      <c r="E44" s="44" t="s">
        <v>141</v>
      </c>
      <c r="F44" s="44">
        <v>5.3</v>
      </c>
      <c r="G44" s="117">
        <v>35009</v>
      </c>
      <c r="H44" s="44">
        <v>107</v>
      </c>
      <c r="I44" s="44">
        <v>0.3</v>
      </c>
      <c r="J44" s="44" t="s">
        <v>131</v>
      </c>
      <c r="K44" s="44">
        <v>10</v>
      </c>
      <c r="L44" s="110">
        <v>7831</v>
      </c>
    </row>
    <row r="45" spans="1:12" ht="15.75" customHeight="1">
      <c r="A45" s="43" t="s">
        <v>294</v>
      </c>
      <c r="B45" s="117">
        <v>82844</v>
      </c>
      <c r="C45" s="44">
        <v>97.5</v>
      </c>
      <c r="D45" s="44">
        <v>0.8</v>
      </c>
      <c r="E45" s="44" t="s">
        <v>141</v>
      </c>
      <c r="F45" s="44">
        <v>11.1</v>
      </c>
      <c r="G45" s="117">
        <v>162108</v>
      </c>
      <c r="H45" s="44">
        <v>117.4</v>
      </c>
      <c r="I45" s="44">
        <v>1.5</v>
      </c>
      <c r="J45" s="44" t="s">
        <v>127</v>
      </c>
      <c r="K45" s="44">
        <v>12.3</v>
      </c>
      <c r="L45" s="110">
        <v>-79264</v>
      </c>
    </row>
    <row r="46" spans="1:12" ht="15.75" customHeight="1">
      <c r="A46" s="43" t="s">
        <v>295</v>
      </c>
      <c r="B46" s="117">
        <v>445577</v>
      </c>
      <c r="C46" s="44">
        <v>101.4</v>
      </c>
      <c r="D46" s="44">
        <v>4.2</v>
      </c>
      <c r="E46" s="44" t="s">
        <v>123</v>
      </c>
      <c r="F46" s="44">
        <v>20.2</v>
      </c>
      <c r="G46" s="117">
        <v>349960</v>
      </c>
      <c r="H46" s="44">
        <v>103.4</v>
      </c>
      <c r="I46" s="44">
        <v>3.1</v>
      </c>
      <c r="J46" s="44" t="s">
        <v>123</v>
      </c>
      <c r="K46" s="44">
        <v>12.9</v>
      </c>
      <c r="L46" s="110">
        <v>95617</v>
      </c>
    </row>
    <row r="47" spans="1:12" ht="15.75" customHeight="1">
      <c r="A47" s="43" t="s">
        <v>296</v>
      </c>
      <c r="B47" s="117">
        <v>50125</v>
      </c>
      <c r="C47" s="44">
        <v>134.2</v>
      </c>
      <c r="D47" s="44">
        <v>0.5</v>
      </c>
      <c r="E47" s="44" t="s">
        <v>123</v>
      </c>
      <c r="F47" s="44">
        <v>11.2</v>
      </c>
      <c r="G47" s="117">
        <v>213431</v>
      </c>
      <c r="H47" s="44">
        <v>157.7</v>
      </c>
      <c r="I47" s="44">
        <v>1.9</v>
      </c>
      <c r="J47" s="44" t="s">
        <v>297</v>
      </c>
      <c r="K47" s="44">
        <v>23.9</v>
      </c>
      <c r="L47" s="110">
        <v>-163306</v>
      </c>
    </row>
    <row r="48" spans="1:12" ht="15.75" customHeight="1">
      <c r="A48" s="43" t="s">
        <v>298</v>
      </c>
      <c r="B48" s="117">
        <v>27334</v>
      </c>
      <c r="C48" s="44">
        <v>103.8</v>
      </c>
      <c r="D48" s="44">
        <v>0.3</v>
      </c>
      <c r="E48" s="44" t="s">
        <v>131</v>
      </c>
      <c r="F48" s="44">
        <v>7.4</v>
      </c>
      <c r="G48" s="117">
        <v>36277</v>
      </c>
      <c r="H48" s="44">
        <v>89.7</v>
      </c>
      <c r="I48" s="44">
        <v>0.3</v>
      </c>
      <c r="J48" s="44" t="s">
        <v>141</v>
      </c>
      <c r="K48" s="44">
        <v>9.8</v>
      </c>
      <c r="L48" s="110">
        <v>-8943</v>
      </c>
    </row>
    <row r="49" spans="1:12" ht="15.75" customHeight="1">
      <c r="A49" s="43" t="s">
        <v>299</v>
      </c>
      <c r="B49" s="117">
        <v>73829</v>
      </c>
      <c r="C49" s="44">
        <v>97.4</v>
      </c>
      <c r="D49" s="44">
        <v>0.7</v>
      </c>
      <c r="E49" s="44" t="s">
        <v>141</v>
      </c>
      <c r="F49" s="44">
        <v>14.7</v>
      </c>
      <c r="G49" s="117">
        <v>131151</v>
      </c>
      <c r="H49" s="44">
        <v>111.5</v>
      </c>
      <c r="I49" s="44">
        <v>1.2</v>
      </c>
      <c r="J49" s="44" t="s">
        <v>123</v>
      </c>
      <c r="K49" s="44">
        <v>10.4</v>
      </c>
      <c r="L49" s="110">
        <v>-57322</v>
      </c>
    </row>
    <row r="50" spans="1:12" ht="15.75" customHeight="1">
      <c r="A50" s="43" t="s">
        <v>300</v>
      </c>
      <c r="B50" s="117">
        <v>4283</v>
      </c>
      <c r="C50" s="44">
        <v>111</v>
      </c>
      <c r="D50" s="44">
        <v>0</v>
      </c>
      <c r="E50" s="44" t="s">
        <v>131</v>
      </c>
      <c r="F50" s="44">
        <v>8.4</v>
      </c>
      <c r="G50" s="117">
        <v>31972</v>
      </c>
      <c r="H50" s="44">
        <v>95</v>
      </c>
      <c r="I50" s="44">
        <v>0.3</v>
      </c>
      <c r="J50" s="44" t="s">
        <v>141</v>
      </c>
      <c r="K50" s="44">
        <v>16.3</v>
      </c>
      <c r="L50" s="110">
        <v>-27688</v>
      </c>
    </row>
    <row r="51" spans="1:12" ht="15.75" customHeight="1">
      <c r="A51" s="43" t="s">
        <v>301</v>
      </c>
      <c r="B51" s="117">
        <v>16951</v>
      </c>
      <c r="C51" s="44">
        <v>69.5</v>
      </c>
      <c r="D51" s="44">
        <v>0.2</v>
      </c>
      <c r="E51" s="44" t="s">
        <v>134</v>
      </c>
      <c r="F51" s="44">
        <v>12.7</v>
      </c>
      <c r="G51" s="117">
        <v>19557</v>
      </c>
      <c r="H51" s="44">
        <v>103.5</v>
      </c>
      <c r="I51" s="44">
        <v>0.2</v>
      </c>
      <c r="J51" s="44" t="s">
        <v>131</v>
      </c>
      <c r="K51" s="44">
        <v>8.4</v>
      </c>
      <c r="L51" s="110">
        <v>-2606</v>
      </c>
    </row>
    <row r="52" spans="1:12" ht="15.75" customHeight="1">
      <c r="A52" s="43" t="s">
        <v>302</v>
      </c>
      <c r="B52" s="117">
        <v>18832</v>
      </c>
      <c r="C52" s="44">
        <v>81.1</v>
      </c>
      <c r="D52" s="44">
        <v>0.2</v>
      </c>
      <c r="E52" s="44" t="s">
        <v>141</v>
      </c>
      <c r="F52" s="44">
        <v>6.9</v>
      </c>
      <c r="G52" s="117">
        <v>13239</v>
      </c>
      <c r="H52" s="44">
        <v>113.3</v>
      </c>
      <c r="I52" s="44">
        <v>0.1</v>
      </c>
      <c r="J52" s="44" t="s">
        <v>131</v>
      </c>
      <c r="K52" s="44">
        <v>15.8</v>
      </c>
      <c r="L52" s="110">
        <v>5593</v>
      </c>
    </row>
    <row r="53" spans="1:12" ht="15.75" customHeight="1">
      <c r="A53" s="41" t="s">
        <v>303</v>
      </c>
      <c r="B53" s="118">
        <v>158924</v>
      </c>
      <c r="C53" s="68">
        <v>113.5</v>
      </c>
      <c r="D53" s="68">
        <v>1.5</v>
      </c>
      <c r="E53" s="68" t="s">
        <v>127</v>
      </c>
      <c r="F53" s="68">
        <v>9</v>
      </c>
      <c r="G53" s="118">
        <v>222875</v>
      </c>
      <c r="H53" s="68">
        <v>72.5</v>
      </c>
      <c r="I53" s="68">
        <v>2</v>
      </c>
      <c r="J53" s="68" t="s">
        <v>139</v>
      </c>
      <c r="K53" s="68">
        <v>9.6</v>
      </c>
      <c r="L53" s="112">
        <v>-63950</v>
      </c>
    </row>
    <row r="54" spans="1:12" ht="15.75" customHeight="1">
      <c r="A54" s="43" t="s">
        <v>304</v>
      </c>
      <c r="B54" s="119">
        <v>65183</v>
      </c>
      <c r="C54" s="69">
        <v>103.2</v>
      </c>
      <c r="D54" s="69">
        <v>0.6</v>
      </c>
      <c r="E54" s="69" t="s">
        <v>131</v>
      </c>
      <c r="F54" s="69">
        <v>8.3</v>
      </c>
      <c r="G54" s="119">
        <v>151437</v>
      </c>
      <c r="H54" s="69">
        <v>76.1</v>
      </c>
      <c r="I54" s="69">
        <v>1.4</v>
      </c>
      <c r="J54" s="69" t="s">
        <v>129</v>
      </c>
      <c r="K54" s="69">
        <v>9.7</v>
      </c>
      <c r="L54" s="113">
        <v>-86254</v>
      </c>
    </row>
    <row r="55" spans="1:12" ht="15.75" customHeight="1">
      <c r="A55" s="43" t="s">
        <v>305</v>
      </c>
      <c r="B55" s="120">
        <v>1122511</v>
      </c>
      <c r="C55" s="52">
        <v>100.5</v>
      </c>
      <c r="D55" s="52">
        <v>10.6</v>
      </c>
      <c r="E55" s="52" t="s">
        <v>131</v>
      </c>
      <c r="F55" s="52">
        <v>12.5</v>
      </c>
      <c r="G55" s="120">
        <v>1188939</v>
      </c>
      <c r="H55" s="52">
        <v>101.4</v>
      </c>
      <c r="I55" s="52">
        <v>10.7</v>
      </c>
      <c r="J55" s="52" t="s">
        <v>123</v>
      </c>
      <c r="K55" s="52">
        <v>12.2</v>
      </c>
      <c r="L55" s="109">
        <v>-66427</v>
      </c>
    </row>
    <row r="56" spans="1:12" ht="15.75" customHeight="1">
      <c r="A56" s="41" t="s">
        <v>306</v>
      </c>
      <c r="B56" s="116">
        <v>139433</v>
      </c>
      <c r="C56" s="42">
        <v>111.7</v>
      </c>
      <c r="D56" s="42">
        <v>1.3</v>
      </c>
      <c r="E56" s="42" t="s">
        <v>123</v>
      </c>
      <c r="F56" s="42">
        <v>5.9</v>
      </c>
      <c r="G56" s="116">
        <v>942305</v>
      </c>
      <c r="H56" s="42">
        <v>78.5</v>
      </c>
      <c r="I56" s="42">
        <v>8.5</v>
      </c>
      <c r="J56" s="42" t="s">
        <v>307</v>
      </c>
      <c r="K56" s="42">
        <v>10.6</v>
      </c>
      <c r="L56" s="111">
        <v>-802872</v>
      </c>
    </row>
    <row r="57" spans="1:12" ht="15.75" customHeight="1">
      <c r="A57" s="43" t="s">
        <v>308</v>
      </c>
      <c r="B57" s="117">
        <v>588</v>
      </c>
      <c r="C57" s="44">
        <v>7.3</v>
      </c>
      <c r="D57" s="44">
        <v>0</v>
      </c>
      <c r="E57" s="44" t="s">
        <v>134</v>
      </c>
      <c r="F57" s="44">
        <v>8.1</v>
      </c>
      <c r="G57" s="117">
        <v>8583</v>
      </c>
      <c r="H57" s="44">
        <v>26.4</v>
      </c>
      <c r="I57" s="44">
        <v>0.1</v>
      </c>
      <c r="J57" s="44" t="s">
        <v>125</v>
      </c>
      <c r="K57" s="44">
        <v>6.8</v>
      </c>
      <c r="L57" s="110">
        <v>-7995</v>
      </c>
    </row>
    <row r="58" spans="1:12" ht="15.75" customHeight="1">
      <c r="A58" s="43" t="s">
        <v>309</v>
      </c>
      <c r="B58" s="117">
        <v>31770</v>
      </c>
      <c r="C58" s="44">
        <v>133.6</v>
      </c>
      <c r="D58" s="44">
        <v>0.3</v>
      </c>
      <c r="E58" s="44" t="s">
        <v>123</v>
      </c>
      <c r="F58" s="44">
        <v>5.7</v>
      </c>
      <c r="G58" s="117">
        <v>239332</v>
      </c>
      <c r="H58" s="44">
        <v>65.4</v>
      </c>
      <c r="I58" s="44">
        <v>2.2</v>
      </c>
      <c r="J58" s="44" t="s">
        <v>171</v>
      </c>
      <c r="K58" s="44">
        <v>7.9</v>
      </c>
      <c r="L58" s="110">
        <v>-207562</v>
      </c>
    </row>
    <row r="59" spans="1:12" ht="15.75" customHeight="1">
      <c r="A59" s="43" t="s">
        <v>310</v>
      </c>
      <c r="B59" s="117">
        <v>14533</v>
      </c>
      <c r="C59" s="44">
        <v>113.7</v>
      </c>
      <c r="D59" s="44">
        <v>0.1</v>
      </c>
      <c r="E59" s="44" t="s">
        <v>131</v>
      </c>
      <c r="F59" s="44">
        <v>7.8</v>
      </c>
      <c r="G59" s="117">
        <v>56693</v>
      </c>
      <c r="H59" s="44">
        <v>72.1</v>
      </c>
      <c r="I59" s="44">
        <v>0.5</v>
      </c>
      <c r="J59" s="44" t="s">
        <v>125</v>
      </c>
      <c r="K59" s="44">
        <v>7.6</v>
      </c>
      <c r="L59" s="110">
        <v>-42160</v>
      </c>
    </row>
    <row r="60" spans="1:12" ht="15.75" customHeight="1">
      <c r="A60" s="43" t="s">
        <v>311</v>
      </c>
      <c r="B60" s="117">
        <v>11517</v>
      </c>
      <c r="C60" s="44">
        <v>217.8</v>
      </c>
      <c r="D60" s="44">
        <v>0.1</v>
      </c>
      <c r="E60" s="44" t="s">
        <v>123</v>
      </c>
      <c r="F60" s="44">
        <v>9.4</v>
      </c>
      <c r="G60" s="117">
        <v>85869</v>
      </c>
      <c r="H60" s="44">
        <v>78.5</v>
      </c>
      <c r="I60" s="44">
        <v>0.8</v>
      </c>
      <c r="J60" s="44" t="s">
        <v>125</v>
      </c>
      <c r="K60" s="44">
        <v>6</v>
      </c>
      <c r="L60" s="110">
        <v>-74351</v>
      </c>
    </row>
    <row r="61" spans="1:12" ht="15.75" customHeight="1">
      <c r="A61" s="43" t="s">
        <v>312</v>
      </c>
      <c r="B61" s="117">
        <v>16380</v>
      </c>
      <c r="C61" s="44">
        <v>127.4</v>
      </c>
      <c r="D61" s="44">
        <v>0.2</v>
      </c>
      <c r="E61" s="44" t="s">
        <v>131</v>
      </c>
      <c r="F61" s="44">
        <v>7.1</v>
      </c>
      <c r="G61" s="117">
        <v>63397</v>
      </c>
      <c r="H61" s="44">
        <v>99.2</v>
      </c>
      <c r="I61" s="44">
        <v>0.6</v>
      </c>
      <c r="J61" s="44" t="s">
        <v>141</v>
      </c>
      <c r="K61" s="44">
        <v>21.3</v>
      </c>
      <c r="L61" s="110">
        <v>-47017</v>
      </c>
    </row>
    <row r="62" spans="1:12" ht="15.75" customHeight="1">
      <c r="A62" s="43" t="s">
        <v>313</v>
      </c>
      <c r="B62" s="117">
        <v>10467</v>
      </c>
      <c r="C62" s="44">
        <v>83.5</v>
      </c>
      <c r="D62" s="44">
        <v>0.1</v>
      </c>
      <c r="E62" s="44" t="s">
        <v>141</v>
      </c>
      <c r="F62" s="44">
        <v>5.8</v>
      </c>
      <c r="G62" s="117">
        <v>26979</v>
      </c>
      <c r="H62" s="44">
        <v>86.7</v>
      </c>
      <c r="I62" s="44">
        <v>0.2</v>
      </c>
      <c r="J62" s="44" t="s">
        <v>141</v>
      </c>
      <c r="K62" s="44">
        <v>20.3</v>
      </c>
      <c r="L62" s="110">
        <v>-16512</v>
      </c>
    </row>
    <row r="63" spans="1:12" ht="15.75" customHeight="1">
      <c r="A63" s="43" t="s">
        <v>314</v>
      </c>
      <c r="B63" s="117">
        <v>40780</v>
      </c>
      <c r="C63" s="44">
        <v>100</v>
      </c>
      <c r="D63" s="44">
        <v>0.4</v>
      </c>
      <c r="E63" s="44" t="s">
        <v>131</v>
      </c>
      <c r="F63" s="44">
        <v>5.2</v>
      </c>
      <c r="G63" s="117">
        <v>456670</v>
      </c>
      <c r="H63" s="44">
        <v>89.9</v>
      </c>
      <c r="I63" s="44">
        <v>4.1</v>
      </c>
      <c r="J63" s="44" t="s">
        <v>129</v>
      </c>
      <c r="K63" s="44">
        <v>16</v>
      </c>
      <c r="L63" s="110">
        <v>-415890</v>
      </c>
    </row>
    <row r="64" spans="1:12" ht="15.75" customHeight="1">
      <c r="A64" s="41" t="s">
        <v>315</v>
      </c>
      <c r="B64" s="116">
        <v>55770</v>
      </c>
      <c r="C64" s="42">
        <v>120.7</v>
      </c>
      <c r="D64" s="42">
        <v>0.5</v>
      </c>
      <c r="E64" s="42" t="s">
        <v>123</v>
      </c>
      <c r="F64" s="42">
        <v>5.7</v>
      </c>
      <c r="G64" s="116">
        <v>41921</v>
      </c>
      <c r="H64" s="42">
        <v>70.7</v>
      </c>
      <c r="I64" s="42">
        <v>0.4</v>
      </c>
      <c r="J64" s="42" t="s">
        <v>134</v>
      </c>
      <c r="K64" s="42">
        <v>4.6</v>
      </c>
      <c r="L64" s="111">
        <v>13848</v>
      </c>
    </row>
    <row r="65" spans="1:12" ht="15.75" customHeight="1">
      <c r="A65" s="43" t="s">
        <v>316</v>
      </c>
      <c r="B65" s="117">
        <v>6187</v>
      </c>
      <c r="C65" s="44">
        <v>84.4</v>
      </c>
      <c r="D65" s="44">
        <v>0.1</v>
      </c>
      <c r="E65" s="44" t="s">
        <v>141</v>
      </c>
      <c r="F65" s="44">
        <v>6.2</v>
      </c>
      <c r="G65" s="117">
        <v>685</v>
      </c>
      <c r="H65" s="44">
        <v>12.7</v>
      </c>
      <c r="I65" s="44">
        <v>0</v>
      </c>
      <c r="J65" s="44" t="s">
        <v>141</v>
      </c>
      <c r="K65" s="44">
        <v>4.5</v>
      </c>
      <c r="L65" s="110">
        <v>5502</v>
      </c>
    </row>
    <row r="66" spans="1:12" ht="15.75" customHeight="1">
      <c r="A66" s="41" t="s">
        <v>317</v>
      </c>
      <c r="B66" s="116">
        <v>6572</v>
      </c>
      <c r="C66" s="42">
        <v>85.5</v>
      </c>
      <c r="D66" s="42">
        <v>0.1</v>
      </c>
      <c r="E66" s="42" t="s">
        <v>141</v>
      </c>
      <c r="F66" s="42">
        <v>2.5</v>
      </c>
      <c r="G66" s="116">
        <v>16361</v>
      </c>
      <c r="H66" s="42">
        <v>119.1</v>
      </c>
      <c r="I66" s="42">
        <v>0.1</v>
      </c>
      <c r="J66" s="42" t="s">
        <v>131</v>
      </c>
      <c r="K66" s="42">
        <v>2.9</v>
      </c>
      <c r="L66" s="111">
        <v>-9788</v>
      </c>
    </row>
    <row r="67" spans="1:12" ht="15.75" customHeight="1">
      <c r="A67" s="2" t="s">
        <v>35</v>
      </c>
      <c r="B67" s="123"/>
      <c r="C67" s="46"/>
      <c r="D67" s="46"/>
      <c r="E67" s="46"/>
      <c r="F67" s="46"/>
      <c r="G67" s="123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B32" sqref="B32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318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319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120</v>
      </c>
      <c r="E7" s="22" t="s">
        <v>19</v>
      </c>
      <c r="F7" s="23" t="s">
        <v>10</v>
      </c>
      <c r="G7" s="23" t="s">
        <v>120</v>
      </c>
      <c r="H7" s="22" t="s">
        <v>19</v>
      </c>
      <c r="I7" s="23" t="s">
        <v>10</v>
      </c>
      <c r="J7" s="23" t="s">
        <v>120</v>
      </c>
    </row>
    <row r="8" spans="1:10" ht="15.75" customHeight="1">
      <c r="A8" s="24" t="s">
        <v>24</v>
      </c>
      <c r="B8" s="107">
        <v>1360881</v>
      </c>
      <c r="C8" s="25">
        <v>96.2</v>
      </c>
      <c r="D8" s="25" t="s">
        <v>320</v>
      </c>
      <c r="E8" s="107">
        <v>1122511</v>
      </c>
      <c r="F8" s="25">
        <v>100.5</v>
      </c>
      <c r="G8" s="25" t="s">
        <v>288</v>
      </c>
      <c r="H8" s="107">
        <v>7297726</v>
      </c>
      <c r="I8" s="25">
        <v>92.8</v>
      </c>
      <c r="J8" s="25" t="s">
        <v>321</v>
      </c>
    </row>
    <row r="9" spans="1:10" ht="15.75" customHeight="1">
      <c r="A9" s="24" t="s">
        <v>122</v>
      </c>
      <c r="B9" s="107">
        <v>12181</v>
      </c>
      <c r="C9" s="25">
        <v>147.4</v>
      </c>
      <c r="D9" s="25" t="s">
        <v>184</v>
      </c>
      <c r="E9" s="107">
        <v>2903</v>
      </c>
      <c r="F9" s="25">
        <v>61.6</v>
      </c>
      <c r="G9" s="25" t="s">
        <v>125</v>
      </c>
      <c r="H9" s="107">
        <v>76389</v>
      </c>
      <c r="I9" s="25">
        <v>119</v>
      </c>
      <c r="J9" s="25" t="s">
        <v>127</v>
      </c>
    </row>
    <row r="10" spans="1:10" ht="15.75" customHeight="1">
      <c r="A10" s="24" t="s">
        <v>124</v>
      </c>
      <c r="B10" s="107">
        <v>2571</v>
      </c>
      <c r="C10" s="25">
        <v>28.2</v>
      </c>
      <c r="D10" s="25" t="s">
        <v>169</v>
      </c>
      <c r="E10" s="107">
        <v>6699</v>
      </c>
      <c r="F10" s="25">
        <v>191.7</v>
      </c>
      <c r="G10" s="25" t="s">
        <v>184</v>
      </c>
      <c r="H10" s="107">
        <v>81586</v>
      </c>
      <c r="I10" s="25">
        <v>84</v>
      </c>
      <c r="J10" s="25" t="s">
        <v>125</v>
      </c>
    </row>
    <row r="11" spans="1:10" ht="15.75" customHeight="1">
      <c r="A11" s="49" t="s">
        <v>126</v>
      </c>
      <c r="B11" s="108">
        <v>34693</v>
      </c>
      <c r="C11" s="72">
        <v>194.2</v>
      </c>
      <c r="D11" s="72" t="s">
        <v>322</v>
      </c>
      <c r="E11" s="108">
        <v>26940</v>
      </c>
      <c r="F11" s="72">
        <v>182.2</v>
      </c>
      <c r="G11" s="72" t="s">
        <v>323</v>
      </c>
      <c r="H11" s="108">
        <v>125867</v>
      </c>
      <c r="I11" s="72">
        <v>85.9</v>
      </c>
      <c r="J11" s="72" t="s">
        <v>152</v>
      </c>
    </row>
    <row r="12" spans="1:10" ht="15.75" customHeight="1">
      <c r="A12" s="49" t="s">
        <v>128</v>
      </c>
      <c r="B12" s="108">
        <v>136064</v>
      </c>
      <c r="C12" s="72">
        <v>96.5</v>
      </c>
      <c r="D12" s="72" t="s">
        <v>129</v>
      </c>
      <c r="E12" s="108">
        <v>137780</v>
      </c>
      <c r="F12" s="72">
        <v>103.3</v>
      </c>
      <c r="G12" s="72" t="s">
        <v>259</v>
      </c>
      <c r="H12" s="108">
        <v>818149</v>
      </c>
      <c r="I12" s="72">
        <v>93.7</v>
      </c>
      <c r="J12" s="72" t="s">
        <v>139</v>
      </c>
    </row>
    <row r="13" spans="1:10" ht="15.75" customHeight="1">
      <c r="A13" s="26" t="s">
        <v>130</v>
      </c>
      <c r="B13" s="109">
        <v>11246</v>
      </c>
      <c r="C13" s="27">
        <v>87.8</v>
      </c>
      <c r="D13" s="27" t="s">
        <v>134</v>
      </c>
      <c r="E13" s="109">
        <v>35764</v>
      </c>
      <c r="F13" s="27">
        <v>108.6</v>
      </c>
      <c r="G13" s="27" t="s">
        <v>184</v>
      </c>
      <c r="H13" s="109">
        <v>109184</v>
      </c>
      <c r="I13" s="27">
        <v>97.9</v>
      </c>
      <c r="J13" s="27" t="s">
        <v>141</v>
      </c>
    </row>
    <row r="14" spans="1:10" ht="15.75" customHeight="1">
      <c r="A14" s="50" t="s">
        <v>132</v>
      </c>
      <c r="B14" s="110">
        <v>8390</v>
      </c>
      <c r="C14" s="74">
        <v>93.1</v>
      </c>
      <c r="D14" s="74" t="s">
        <v>141</v>
      </c>
      <c r="E14" s="110">
        <v>7734</v>
      </c>
      <c r="F14" s="74">
        <v>190.4</v>
      </c>
      <c r="G14" s="74" t="s">
        <v>184</v>
      </c>
      <c r="H14" s="110">
        <v>46231</v>
      </c>
      <c r="I14" s="74">
        <v>71.3</v>
      </c>
      <c r="J14" s="74" t="s">
        <v>125</v>
      </c>
    </row>
    <row r="15" spans="1:10" ht="15.75" customHeight="1">
      <c r="A15" s="50" t="s">
        <v>135</v>
      </c>
      <c r="B15" s="110">
        <v>68314</v>
      </c>
      <c r="C15" s="74">
        <v>96.5</v>
      </c>
      <c r="D15" s="74" t="s">
        <v>125</v>
      </c>
      <c r="E15" s="110">
        <v>44908</v>
      </c>
      <c r="F15" s="74">
        <v>95.6</v>
      </c>
      <c r="G15" s="74" t="s">
        <v>125</v>
      </c>
      <c r="H15" s="110">
        <v>66524</v>
      </c>
      <c r="I15" s="74">
        <v>86.6</v>
      </c>
      <c r="J15" s="74" t="s">
        <v>134</v>
      </c>
    </row>
    <row r="16" spans="1:10" ht="15.75" customHeight="1">
      <c r="A16" s="50" t="s">
        <v>137</v>
      </c>
      <c r="B16" s="110">
        <v>17248</v>
      </c>
      <c r="C16" s="74">
        <v>88.7</v>
      </c>
      <c r="D16" s="74" t="s">
        <v>125</v>
      </c>
      <c r="E16" s="110">
        <v>15653</v>
      </c>
      <c r="F16" s="74">
        <v>84.3</v>
      </c>
      <c r="G16" s="74" t="s">
        <v>152</v>
      </c>
      <c r="H16" s="110">
        <v>295936</v>
      </c>
      <c r="I16" s="74">
        <v>98.9</v>
      </c>
      <c r="J16" s="74" t="s">
        <v>141</v>
      </c>
    </row>
    <row r="17" spans="1:10" ht="15.75" customHeight="1">
      <c r="A17" s="53" t="s">
        <v>138</v>
      </c>
      <c r="B17" s="111">
        <v>103784</v>
      </c>
      <c r="C17" s="76">
        <v>93.2</v>
      </c>
      <c r="D17" s="76" t="s">
        <v>169</v>
      </c>
      <c r="E17" s="111">
        <v>73087</v>
      </c>
      <c r="F17" s="76">
        <v>94.3</v>
      </c>
      <c r="G17" s="76" t="s">
        <v>129</v>
      </c>
      <c r="H17" s="111">
        <v>777297</v>
      </c>
      <c r="I17" s="76">
        <v>88.8</v>
      </c>
      <c r="J17" s="76" t="s">
        <v>324</v>
      </c>
    </row>
    <row r="18" spans="1:10" ht="15.75" customHeight="1">
      <c r="A18" s="26" t="s">
        <v>140</v>
      </c>
      <c r="B18" s="109">
        <v>3180</v>
      </c>
      <c r="C18" s="27">
        <v>86.1</v>
      </c>
      <c r="D18" s="27" t="s">
        <v>141</v>
      </c>
      <c r="E18" s="109">
        <v>3169</v>
      </c>
      <c r="F18" s="27">
        <v>96.8</v>
      </c>
      <c r="G18" s="27" t="s">
        <v>141</v>
      </c>
      <c r="H18" s="109">
        <v>19400</v>
      </c>
      <c r="I18" s="27">
        <v>95.6</v>
      </c>
      <c r="J18" s="27" t="s">
        <v>141</v>
      </c>
    </row>
    <row r="19" spans="1:10" ht="15.75" customHeight="1">
      <c r="A19" s="50" t="s">
        <v>142</v>
      </c>
      <c r="B19" s="110">
        <v>5031</v>
      </c>
      <c r="C19" s="74">
        <v>105.2</v>
      </c>
      <c r="D19" s="74" t="s">
        <v>131</v>
      </c>
      <c r="E19" s="110">
        <v>493</v>
      </c>
      <c r="F19" s="74">
        <v>72.6</v>
      </c>
      <c r="G19" s="74" t="s">
        <v>141</v>
      </c>
      <c r="H19" s="110">
        <v>21990</v>
      </c>
      <c r="I19" s="74">
        <v>85.8</v>
      </c>
      <c r="J19" s="74" t="s">
        <v>141</v>
      </c>
    </row>
    <row r="20" spans="1:10" ht="15.75" customHeight="1">
      <c r="A20" s="50" t="s">
        <v>143</v>
      </c>
      <c r="B20" s="110">
        <v>10058</v>
      </c>
      <c r="C20" s="74">
        <v>87.3</v>
      </c>
      <c r="D20" s="74" t="s">
        <v>134</v>
      </c>
      <c r="E20" s="110">
        <v>19321</v>
      </c>
      <c r="F20" s="74">
        <v>106.5</v>
      </c>
      <c r="G20" s="74" t="s">
        <v>123</v>
      </c>
      <c r="H20" s="110">
        <v>124593</v>
      </c>
      <c r="I20" s="74">
        <v>98.3</v>
      </c>
      <c r="J20" s="74" t="s">
        <v>141</v>
      </c>
    </row>
    <row r="21" spans="1:10" ht="15.75" customHeight="1">
      <c r="A21" s="50" t="s">
        <v>144</v>
      </c>
      <c r="B21" s="110">
        <v>841</v>
      </c>
      <c r="C21" s="74">
        <v>70.9</v>
      </c>
      <c r="D21" s="74" t="s">
        <v>141</v>
      </c>
      <c r="E21" s="110">
        <v>2379</v>
      </c>
      <c r="F21" s="74">
        <v>97.1</v>
      </c>
      <c r="G21" s="74" t="s">
        <v>141</v>
      </c>
      <c r="H21" s="110">
        <v>9774</v>
      </c>
      <c r="I21" s="74">
        <v>70.9</v>
      </c>
      <c r="J21" s="74" t="s">
        <v>134</v>
      </c>
    </row>
    <row r="22" spans="1:10" ht="15.75" customHeight="1">
      <c r="A22" s="50" t="s">
        <v>145</v>
      </c>
      <c r="B22" s="110">
        <v>2349</v>
      </c>
      <c r="C22" s="74">
        <v>91</v>
      </c>
      <c r="D22" s="74" t="s">
        <v>141</v>
      </c>
      <c r="E22" s="110">
        <v>10297</v>
      </c>
      <c r="F22" s="74">
        <v>97.6</v>
      </c>
      <c r="G22" s="74" t="s">
        <v>141</v>
      </c>
      <c r="H22" s="110">
        <v>75383</v>
      </c>
      <c r="I22" s="74">
        <v>102</v>
      </c>
      <c r="J22" s="74" t="s">
        <v>131</v>
      </c>
    </row>
    <row r="23" spans="1:10" ht="15.75" customHeight="1">
      <c r="A23" s="50" t="s">
        <v>146</v>
      </c>
      <c r="B23" s="110">
        <v>2913</v>
      </c>
      <c r="C23" s="74">
        <v>104.4</v>
      </c>
      <c r="D23" s="74" t="s">
        <v>131</v>
      </c>
      <c r="E23" s="110">
        <v>1512</v>
      </c>
      <c r="F23" s="74">
        <v>120</v>
      </c>
      <c r="G23" s="74" t="s">
        <v>131</v>
      </c>
      <c r="H23" s="110">
        <v>38667</v>
      </c>
      <c r="I23" s="74">
        <v>82.7</v>
      </c>
      <c r="J23" s="74" t="s">
        <v>134</v>
      </c>
    </row>
    <row r="24" spans="1:10" ht="15.75" customHeight="1">
      <c r="A24" s="50" t="s">
        <v>147</v>
      </c>
      <c r="B24" s="110">
        <v>29297</v>
      </c>
      <c r="C24" s="74">
        <v>92.1</v>
      </c>
      <c r="D24" s="74" t="s">
        <v>125</v>
      </c>
      <c r="E24" s="110">
        <v>6648</v>
      </c>
      <c r="F24" s="74">
        <v>80.2</v>
      </c>
      <c r="G24" s="74" t="s">
        <v>134</v>
      </c>
      <c r="H24" s="110">
        <v>211234</v>
      </c>
      <c r="I24" s="74">
        <v>83.5</v>
      </c>
      <c r="J24" s="74" t="s">
        <v>169</v>
      </c>
    </row>
    <row r="25" spans="1:10" ht="15.75" customHeight="1">
      <c r="A25" s="50" t="s">
        <v>148</v>
      </c>
      <c r="B25" s="110">
        <v>3738</v>
      </c>
      <c r="C25" s="74">
        <v>95.9</v>
      </c>
      <c r="D25" s="74" t="s">
        <v>141</v>
      </c>
      <c r="E25" s="110">
        <v>291</v>
      </c>
      <c r="F25" s="74">
        <v>16.6</v>
      </c>
      <c r="G25" s="74" t="s">
        <v>134</v>
      </c>
      <c r="H25" s="110">
        <v>37026</v>
      </c>
      <c r="I25" s="74">
        <v>81.6</v>
      </c>
      <c r="J25" s="74" t="s">
        <v>134</v>
      </c>
    </row>
    <row r="26" spans="1:10" ht="15.75" customHeight="1">
      <c r="A26" s="50" t="s">
        <v>149</v>
      </c>
      <c r="B26" s="110">
        <v>3799</v>
      </c>
      <c r="C26" s="74">
        <v>80.2</v>
      </c>
      <c r="D26" s="74" t="s">
        <v>134</v>
      </c>
      <c r="E26" s="110">
        <v>1880</v>
      </c>
      <c r="F26" s="74">
        <v>78.4</v>
      </c>
      <c r="G26" s="74" t="s">
        <v>141</v>
      </c>
      <c r="H26" s="110">
        <v>71307</v>
      </c>
      <c r="I26" s="74">
        <v>73.9</v>
      </c>
      <c r="J26" s="74" t="s">
        <v>152</v>
      </c>
    </row>
    <row r="27" spans="1:10" ht="15.75" customHeight="1">
      <c r="A27" s="50" t="s">
        <v>150</v>
      </c>
      <c r="B27" s="110">
        <v>20031</v>
      </c>
      <c r="C27" s="74">
        <v>96.4</v>
      </c>
      <c r="D27" s="74" t="s">
        <v>134</v>
      </c>
      <c r="E27" s="110">
        <v>4377</v>
      </c>
      <c r="F27" s="74">
        <v>108.2</v>
      </c>
      <c r="G27" s="74" t="s">
        <v>131</v>
      </c>
      <c r="H27" s="110">
        <v>34880</v>
      </c>
      <c r="I27" s="74">
        <v>101</v>
      </c>
      <c r="J27" s="74" t="s">
        <v>131</v>
      </c>
    </row>
    <row r="28" spans="1:10" ht="15.75" customHeight="1">
      <c r="A28" s="50" t="s">
        <v>151</v>
      </c>
      <c r="B28" s="110">
        <v>6930</v>
      </c>
      <c r="C28" s="74">
        <v>94.2</v>
      </c>
      <c r="D28" s="74" t="s">
        <v>141</v>
      </c>
      <c r="E28" s="110">
        <v>5862</v>
      </c>
      <c r="F28" s="74">
        <v>58.6</v>
      </c>
      <c r="G28" s="74" t="s">
        <v>129</v>
      </c>
      <c r="H28" s="110">
        <v>165666</v>
      </c>
      <c r="I28" s="74">
        <v>83</v>
      </c>
      <c r="J28" s="74" t="s">
        <v>129</v>
      </c>
    </row>
    <row r="29" spans="1:10" ht="15.75" customHeight="1">
      <c r="A29" s="50" t="s">
        <v>153</v>
      </c>
      <c r="B29" s="110">
        <v>27362</v>
      </c>
      <c r="C29" s="74">
        <v>102.3</v>
      </c>
      <c r="D29" s="74" t="s">
        <v>131</v>
      </c>
      <c r="E29" s="110">
        <v>20975</v>
      </c>
      <c r="F29" s="74">
        <v>104.3</v>
      </c>
      <c r="G29" s="74" t="s">
        <v>123</v>
      </c>
      <c r="H29" s="110">
        <v>123358</v>
      </c>
      <c r="I29" s="74">
        <v>93.3</v>
      </c>
      <c r="J29" s="74" t="s">
        <v>134</v>
      </c>
    </row>
    <row r="30" spans="1:10" ht="15.75" customHeight="1">
      <c r="A30" s="53" t="s">
        <v>154</v>
      </c>
      <c r="B30" s="111">
        <v>376684</v>
      </c>
      <c r="C30" s="76">
        <v>98.5</v>
      </c>
      <c r="D30" s="76" t="s">
        <v>129</v>
      </c>
      <c r="E30" s="111">
        <v>290161</v>
      </c>
      <c r="F30" s="76">
        <v>100.4</v>
      </c>
      <c r="G30" s="76" t="s">
        <v>123</v>
      </c>
      <c r="H30" s="111">
        <v>1015934</v>
      </c>
      <c r="I30" s="76">
        <v>87.8</v>
      </c>
      <c r="J30" s="76" t="s">
        <v>325</v>
      </c>
    </row>
    <row r="31" spans="1:10" ht="15.75" customHeight="1">
      <c r="A31" s="26" t="s">
        <v>156</v>
      </c>
      <c r="B31" s="109">
        <v>47920</v>
      </c>
      <c r="C31" s="27">
        <v>86.2</v>
      </c>
      <c r="D31" s="27" t="s">
        <v>169</v>
      </c>
      <c r="E31" s="109">
        <v>65433</v>
      </c>
      <c r="F31" s="27">
        <v>90.4</v>
      </c>
      <c r="G31" s="27" t="s">
        <v>228</v>
      </c>
      <c r="H31" s="109">
        <v>79566</v>
      </c>
      <c r="I31" s="27">
        <v>92.7</v>
      </c>
      <c r="J31" s="27" t="s">
        <v>134</v>
      </c>
    </row>
    <row r="32" spans="1:10" ht="15.75" customHeight="1">
      <c r="A32" s="50" t="s">
        <v>157</v>
      </c>
      <c r="B32" s="110">
        <v>39419</v>
      </c>
      <c r="C32" s="74">
        <v>94.5</v>
      </c>
      <c r="D32" s="74" t="s">
        <v>125</v>
      </c>
      <c r="E32" s="110">
        <v>73070</v>
      </c>
      <c r="F32" s="74">
        <v>114.2</v>
      </c>
      <c r="G32" s="74" t="s">
        <v>285</v>
      </c>
      <c r="H32" s="110">
        <v>120457</v>
      </c>
      <c r="I32" s="74">
        <v>86.8</v>
      </c>
      <c r="J32" s="74" t="s">
        <v>125</v>
      </c>
    </row>
    <row r="33" spans="1:10" ht="15.75" customHeight="1">
      <c r="A33" s="50" t="s">
        <v>158</v>
      </c>
      <c r="B33" s="110">
        <v>25603</v>
      </c>
      <c r="C33" s="74">
        <v>92.3</v>
      </c>
      <c r="D33" s="74" t="s">
        <v>125</v>
      </c>
      <c r="E33" s="110">
        <v>42909</v>
      </c>
      <c r="F33" s="74">
        <v>111</v>
      </c>
      <c r="G33" s="74" t="s">
        <v>259</v>
      </c>
      <c r="H33" s="110">
        <v>17231</v>
      </c>
      <c r="I33" s="74">
        <v>69.6</v>
      </c>
      <c r="J33" s="74" t="s">
        <v>134</v>
      </c>
    </row>
    <row r="34" spans="1:10" ht="15.75" customHeight="1">
      <c r="A34" s="50" t="s">
        <v>160</v>
      </c>
      <c r="B34" s="110">
        <v>13179</v>
      </c>
      <c r="C34" s="74">
        <v>98.8</v>
      </c>
      <c r="D34" s="74" t="s">
        <v>141</v>
      </c>
      <c r="E34" s="110">
        <v>28772</v>
      </c>
      <c r="F34" s="74">
        <v>121</v>
      </c>
      <c r="G34" s="74" t="s">
        <v>259</v>
      </c>
      <c r="H34" s="110">
        <v>101128</v>
      </c>
      <c r="I34" s="74">
        <v>90.8</v>
      </c>
      <c r="J34" s="74" t="s">
        <v>134</v>
      </c>
    </row>
    <row r="35" spans="1:10" ht="15.75" customHeight="1">
      <c r="A35" s="50" t="s">
        <v>161</v>
      </c>
      <c r="B35" s="110">
        <v>21921</v>
      </c>
      <c r="C35" s="74">
        <v>87.9</v>
      </c>
      <c r="D35" s="74" t="s">
        <v>125</v>
      </c>
      <c r="E35" s="110">
        <v>9867</v>
      </c>
      <c r="F35" s="74">
        <v>97.7</v>
      </c>
      <c r="G35" s="74" t="s">
        <v>141</v>
      </c>
      <c r="H35" s="110">
        <v>51973</v>
      </c>
      <c r="I35" s="74">
        <v>99.5</v>
      </c>
      <c r="J35" s="74" t="s">
        <v>141</v>
      </c>
    </row>
    <row r="36" spans="1:10" ht="15.75" customHeight="1">
      <c r="A36" s="50" t="s">
        <v>162</v>
      </c>
      <c r="B36" s="110">
        <v>1834</v>
      </c>
      <c r="C36" s="74">
        <v>99.9</v>
      </c>
      <c r="D36" s="74" t="s">
        <v>141</v>
      </c>
      <c r="E36" s="110">
        <v>4560</v>
      </c>
      <c r="F36" s="74">
        <v>84.1</v>
      </c>
      <c r="G36" s="74" t="s">
        <v>134</v>
      </c>
      <c r="H36" s="110">
        <v>51141</v>
      </c>
      <c r="I36" s="74">
        <v>73.4</v>
      </c>
      <c r="J36" s="74" t="s">
        <v>125</v>
      </c>
    </row>
    <row r="37" spans="1:10" ht="15.75" customHeight="1">
      <c r="A37" s="50" t="s">
        <v>163</v>
      </c>
      <c r="B37" s="110">
        <v>92965</v>
      </c>
      <c r="C37" s="74">
        <v>108.7</v>
      </c>
      <c r="D37" s="74" t="s">
        <v>288</v>
      </c>
      <c r="E37" s="110">
        <v>28311</v>
      </c>
      <c r="F37" s="74">
        <v>100.6</v>
      </c>
      <c r="G37" s="74" t="s">
        <v>131</v>
      </c>
      <c r="H37" s="110">
        <v>24452</v>
      </c>
      <c r="I37" s="74">
        <v>97.2</v>
      </c>
      <c r="J37" s="74" t="s">
        <v>141</v>
      </c>
    </row>
    <row r="38" spans="1:10" ht="15.75" customHeight="1">
      <c r="A38" s="50" t="s">
        <v>164</v>
      </c>
      <c r="B38" s="110">
        <v>18897</v>
      </c>
      <c r="C38" s="74">
        <v>99.1</v>
      </c>
      <c r="D38" s="74" t="s">
        <v>141</v>
      </c>
      <c r="E38" s="110">
        <v>16651</v>
      </c>
      <c r="F38" s="74">
        <v>93</v>
      </c>
      <c r="G38" s="74" t="s">
        <v>134</v>
      </c>
      <c r="H38" s="110">
        <v>26587</v>
      </c>
      <c r="I38" s="74">
        <v>115</v>
      </c>
      <c r="J38" s="74" t="s">
        <v>131</v>
      </c>
    </row>
    <row r="39" spans="1:10" ht="15.75" customHeight="1">
      <c r="A39" s="50" t="s">
        <v>165</v>
      </c>
      <c r="B39" s="110">
        <v>17823</v>
      </c>
      <c r="C39" s="74">
        <v>99.8</v>
      </c>
      <c r="D39" s="74" t="s">
        <v>141</v>
      </c>
      <c r="E39" s="110">
        <v>14173</v>
      </c>
      <c r="F39" s="74">
        <v>120.3</v>
      </c>
      <c r="G39" s="74" t="s">
        <v>127</v>
      </c>
      <c r="H39" s="110">
        <v>57381</v>
      </c>
      <c r="I39" s="74">
        <v>93</v>
      </c>
      <c r="J39" s="74" t="s">
        <v>134</v>
      </c>
    </row>
    <row r="40" spans="1:10" ht="15.75" customHeight="1">
      <c r="A40" s="50" t="s">
        <v>166</v>
      </c>
      <c r="B40" s="110">
        <v>15255</v>
      </c>
      <c r="C40" s="74">
        <v>84.3</v>
      </c>
      <c r="D40" s="74" t="s">
        <v>125</v>
      </c>
      <c r="E40" s="110">
        <v>12382</v>
      </c>
      <c r="F40" s="74">
        <v>102.8</v>
      </c>
      <c r="G40" s="74" t="s">
        <v>131</v>
      </c>
      <c r="H40" s="110">
        <v>32287</v>
      </c>
      <c r="I40" s="74">
        <v>84.3</v>
      </c>
      <c r="J40" s="74" t="s">
        <v>134</v>
      </c>
    </row>
    <row r="41" spans="1:10" ht="15.75" customHeight="1">
      <c r="A41" s="50" t="s">
        <v>167</v>
      </c>
      <c r="B41" s="110">
        <v>7158</v>
      </c>
      <c r="C41" s="74">
        <v>89.3</v>
      </c>
      <c r="D41" s="74" t="s">
        <v>134</v>
      </c>
      <c r="E41" s="110">
        <v>9147</v>
      </c>
      <c r="F41" s="74">
        <v>77</v>
      </c>
      <c r="G41" s="74" t="s">
        <v>125</v>
      </c>
      <c r="H41" s="110">
        <v>34946</v>
      </c>
      <c r="I41" s="74">
        <v>94.3</v>
      </c>
      <c r="J41" s="74" t="s">
        <v>141</v>
      </c>
    </row>
    <row r="42" spans="1:10" ht="15.75" customHeight="1">
      <c r="A42" s="50" t="s">
        <v>168</v>
      </c>
      <c r="B42" s="110">
        <v>36020</v>
      </c>
      <c r="C42" s="74">
        <v>120.9</v>
      </c>
      <c r="D42" s="74" t="s">
        <v>259</v>
      </c>
      <c r="E42" s="110">
        <v>16413</v>
      </c>
      <c r="F42" s="74">
        <v>128.5</v>
      </c>
      <c r="G42" s="74" t="s">
        <v>184</v>
      </c>
      <c r="H42" s="110">
        <v>282805</v>
      </c>
      <c r="I42" s="74">
        <v>80.6</v>
      </c>
      <c r="J42" s="74" t="s">
        <v>239</v>
      </c>
    </row>
    <row r="43" spans="1:10" ht="15.75" customHeight="1">
      <c r="A43" s="53" t="s">
        <v>170</v>
      </c>
      <c r="B43" s="111">
        <v>388264</v>
      </c>
      <c r="C43" s="76">
        <v>90.1</v>
      </c>
      <c r="D43" s="76" t="s">
        <v>326</v>
      </c>
      <c r="E43" s="111">
        <v>289221</v>
      </c>
      <c r="F43" s="76">
        <v>92.1</v>
      </c>
      <c r="G43" s="76" t="s">
        <v>307</v>
      </c>
      <c r="H43" s="111">
        <v>3205816</v>
      </c>
      <c r="I43" s="76">
        <v>98.3</v>
      </c>
      <c r="J43" s="76" t="s">
        <v>139</v>
      </c>
    </row>
    <row r="44" spans="1:10" ht="15.75" customHeight="1">
      <c r="A44" s="26" t="s">
        <v>172</v>
      </c>
      <c r="B44" s="109">
        <v>17875</v>
      </c>
      <c r="C44" s="27">
        <v>93</v>
      </c>
      <c r="D44" s="27" t="s">
        <v>134</v>
      </c>
      <c r="E44" s="109">
        <v>17246</v>
      </c>
      <c r="F44" s="27">
        <v>88.6</v>
      </c>
      <c r="G44" s="27" t="s">
        <v>125</v>
      </c>
      <c r="H44" s="109">
        <v>94743</v>
      </c>
      <c r="I44" s="27">
        <v>92.1</v>
      </c>
      <c r="J44" s="27" t="s">
        <v>134</v>
      </c>
    </row>
    <row r="45" spans="1:10" ht="15.75" customHeight="1">
      <c r="A45" s="50" t="s">
        <v>173</v>
      </c>
      <c r="B45" s="110">
        <v>46955</v>
      </c>
      <c r="C45" s="74">
        <v>97.6</v>
      </c>
      <c r="D45" s="74" t="s">
        <v>134</v>
      </c>
      <c r="E45" s="110">
        <v>33151</v>
      </c>
      <c r="F45" s="74">
        <v>83</v>
      </c>
      <c r="G45" s="74" t="s">
        <v>228</v>
      </c>
      <c r="H45" s="110">
        <v>383984</v>
      </c>
      <c r="I45" s="74">
        <v>93.7</v>
      </c>
      <c r="J45" s="74" t="s">
        <v>152</v>
      </c>
    </row>
    <row r="46" spans="1:10" ht="15.75" customHeight="1">
      <c r="A46" s="50" t="s">
        <v>174</v>
      </c>
      <c r="B46" s="110">
        <v>23353</v>
      </c>
      <c r="C46" s="74">
        <v>86.3</v>
      </c>
      <c r="D46" s="74" t="s">
        <v>152</v>
      </c>
      <c r="E46" s="110">
        <v>13722</v>
      </c>
      <c r="F46" s="74">
        <v>85.9</v>
      </c>
      <c r="G46" s="74" t="s">
        <v>125</v>
      </c>
      <c r="H46" s="110">
        <v>11529</v>
      </c>
      <c r="I46" s="74">
        <v>69.2</v>
      </c>
      <c r="J46" s="74" t="s">
        <v>134</v>
      </c>
    </row>
    <row r="47" spans="1:10" ht="15.75" customHeight="1">
      <c r="A47" s="50" t="s">
        <v>175</v>
      </c>
      <c r="B47" s="110">
        <v>14851</v>
      </c>
      <c r="C47" s="74">
        <v>90.3</v>
      </c>
      <c r="D47" s="74" t="s">
        <v>134</v>
      </c>
      <c r="E47" s="110">
        <v>8344</v>
      </c>
      <c r="F47" s="74">
        <v>90.1</v>
      </c>
      <c r="G47" s="74" t="s">
        <v>134</v>
      </c>
      <c r="H47" s="110">
        <v>2155</v>
      </c>
      <c r="I47" s="74">
        <v>85.5</v>
      </c>
      <c r="J47" s="74" t="s">
        <v>141</v>
      </c>
    </row>
    <row r="48" spans="1:10" ht="15.75" customHeight="1">
      <c r="A48" s="50" t="s">
        <v>327</v>
      </c>
      <c r="B48" s="110">
        <v>8502</v>
      </c>
      <c r="C48" s="74">
        <v>80.1</v>
      </c>
      <c r="D48" s="74" t="s">
        <v>134</v>
      </c>
      <c r="E48" s="110">
        <v>5377</v>
      </c>
      <c r="F48" s="74">
        <v>80.1</v>
      </c>
      <c r="G48" s="74" t="s">
        <v>134</v>
      </c>
      <c r="H48" s="110">
        <v>9374</v>
      </c>
      <c r="I48" s="74">
        <v>66.2</v>
      </c>
      <c r="J48" s="74" t="s">
        <v>134</v>
      </c>
    </row>
    <row r="49" spans="1:10" ht="15.75" customHeight="1">
      <c r="A49" s="50" t="s">
        <v>177</v>
      </c>
      <c r="B49" s="110">
        <v>533</v>
      </c>
      <c r="C49" s="74">
        <v>81.5</v>
      </c>
      <c r="D49" s="74" t="s">
        <v>141</v>
      </c>
      <c r="E49" s="110">
        <v>398</v>
      </c>
      <c r="F49" s="74">
        <v>161</v>
      </c>
      <c r="G49" s="74" t="s">
        <v>131</v>
      </c>
      <c r="H49" s="110">
        <v>1297</v>
      </c>
      <c r="I49" s="74">
        <v>94.3</v>
      </c>
      <c r="J49" s="74" t="s">
        <v>141</v>
      </c>
    </row>
    <row r="50" spans="1:10" ht="15.75" customHeight="1">
      <c r="A50" s="50" t="s">
        <v>178</v>
      </c>
      <c r="B50" s="110">
        <v>2824</v>
      </c>
      <c r="C50" s="74">
        <v>109.4</v>
      </c>
      <c r="D50" s="74" t="s">
        <v>131</v>
      </c>
      <c r="E50" s="110">
        <v>3020</v>
      </c>
      <c r="F50" s="74">
        <v>94.4</v>
      </c>
      <c r="G50" s="74" t="s">
        <v>141</v>
      </c>
      <c r="H50" s="110">
        <v>44716</v>
      </c>
      <c r="I50" s="74">
        <v>121.3</v>
      </c>
      <c r="J50" s="74" t="s">
        <v>123</v>
      </c>
    </row>
    <row r="51" spans="1:10" ht="15.75" customHeight="1">
      <c r="A51" s="50" t="s">
        <v>179</v>
      </c>
      <c r="B51" s="110">
        <v>39538</v>
      </c>
      <c r="C51" s="74">
        <v>135</v>
      </c>
      <c r="D51" s="74" t="s">
        <v>297</v>
      </c>
      <c r="E51" s="110">
        <v>32064</v>
      </c>
      <c r="F51" s="74">
        <v>83.9</v>
      </c>
      <c r="G51" s="74" t="s">
        <v>228</v>
      </c>
      <c r="H51" s="110">
        <v>98582</v>
      </c>
      <c r="I51" s="74">
        <v>61.9</v>
      </c>
      <c r="J51" s="74" t="s">
        <v>235</v>
      </c>
    </row>
    <row r="52" spans="1:10" ht="15.75" customHeight="1">
      <c r="A52" s="50" t="s">
        <v>180</v>
      </c>
      <c r="B52" s="110">
        <v>7628</v>
      </c>
      <c r="C52" s="74">
        <v>61</v>
      </c>
      <c r="D52" s="74" t="s">
        <v>152</v>
      </c>
      <c r="E52" s="110">
        <v>1935</v>
      </c>
      <c r="F52" s="74">
        <v>78.4</v>
      </c>
      <c r="G52" s="74" t="s">
        <v>141</v>
      </c>
      <c r="H52" s="110">
        <v>17074</v>
      </c>
      <c r="I52" s="74">
        <v>87.4</v>
      </c>
      <c r="J52" s="74" t="s">
        <v>141</v>
      </c>
    </row>
    <row r="53" spans="1:10" ht="15.75" customHeight="1">
      <c r="A53" s="50" t="s">
        <v>181</v>
      </c>
      <c r="B53" s="110">
        <v>86843</v>
      </c>
      <c r="C53" s="74">
        <v>72.3</v>
      </c>
      <c r="D53" s="74" t="s">
        <v>328</v>
      </c>
      <c r="E53" s="110">
        <v>4971</v>
      </c>
      <c r="F53" s="74">
        <v>41</v>
      </c>
      <c r="G53" s="74" t="s">
        <v>228</v>
      </c>
      <c r="H53" s="110">
        <v>30400</v>
      </c>
      <c r="I53" s="74">
        <v>102.3</v>
      </c>
      <c r="J53" s="74" t="s">
        <v>131</v>
      </c>
    </row>
    <row r="54" spans="1:10" ht="15.75" customHeight="1">
      <c r="A54" s="50" t="s">
        <v>182</v>
      </c>
      <c r="B54" s="110">
        <v>66333</v>
      </c>
      <c r="C54" s="74">
        <v>92.5</v>
      </c>
      <c r="D54" s="74" t="s">
        <v>129</v>
      </c>
      <c r="E54" s="110">
        <v>61578</v>
      </c>
      <c r="F54" s="74">
        <v>101.4</v>
      </c>
      <c r="G54" s="74" t="s">
        <v>123</v>
      </c>
      <c r="H54" s="110">
        <v>1756090</v>
      </c>
      <c r="I54" s="74">
        <v>101.7</v>
      </c>
      <c r="J54" s="74" t="s">
        <v>259</v>
      </c>
    </row>
    <row r="55" spans="1:10" ht="15.75" customHeight="1">
      <c r="A55" s="50" t="s">
        <v>183</v>
      </c>
      <c r="B55" s="110">
        <v>17201</v>
      </c>
      <c r="C55" s="74">
        <v>88.8</v>
      </c>
      <c r="D55" s="74" t="s">
        <v>125</v>
      </c>
      <c r="E55" s="110">
        <v>11120</v>
      </c>
      <c r="F55" s="74">
        <v>95.5</v>
      </c>
      <c r="G55" s="74" t="s">
        <v>141</v>
      </c>
      <c r="H55" s="110">
        <v>1314315</v>
      </c>
      <c r="I55" s="74">
        <v>102.5</v>
      </c>
      <c r="J55" s="74" t="s">
        <v>259</v>
      </c>
    </row>
    <row r="56" spans="1:10" ht="15.75" customHeight="1">
      <c r="A56" s="50" t="s">
        <v>185</v>
      </c>
      <c r="B56" s="110">
        <v>28001</v>
      </c>
      <c r="C56" s="74">
        <v>88.5</v>
      </c>
      <c r="D56" s="74" t="s">
        <v>152</v>
      </c>
      <c r="E56" s="110">
        <v>30871</v>
      </c>
      <c r="F56" s="74">
        <v>101.4</v>
      </c>
      <c r="G56" s="74" t="s">
        <v>131</v>
      </c>
      <c r="H56" s="110">
        <v>132153</v>
      </c>
      <c r="I56" s="74">
        <v>93</v>
      </c>
      <c r="J56" s="74" t="s">
        <v>134</v>
      </c>
    </row>
    <row r="57" spans="1:10" ht="15.75" customHeight="1">
      <c r="A57" s="50" t="s">
        <v>186</v>
      </c>
      <c r="B57" s="110">
        <v>34838</v>
      </c>
      <c r="C57" s="74">
        <v>119.3</v>
      </c>
      <c r="D57" s="74" t="s">
        <v>259</v>
      </c>
      <c r="E57" s="110">
        <v>57045</v>
      </c>
      <c r="F57" s="74">
        <v>107.8</v>
      </c>
      <c r="G57" s="74" t="s">
        <v>259</v>
      </c>
      <c r="H57" s="110">
        <v>321435</v>
      </c>
      <c r="I57" s="74">
        <v>101.3</v>
      </c>
      <c r="J57" s="74" t="s">
        <v>123</v>
      </c>
    </row>
    <row r="58" spans="1:10" ht="15.75" customHeight="1">
      <c r="A58" s="53" t="s">
        <v>188</v>
      </c>
      <c r="B58" s="111">
        <v>27862</v>
      </c>
      <c r="C58" s="76">
        <v>106.4</v>
      </c>
      <c r="D58" s="76" t="s">
        <v>123</v>
      </c>
      <c r="E58" s="111">
        <v>51844</v>
      </c>
      <c r="F58" s="76">
        <v>123.3</v>
      </c>
      <c r="G58" s="76" t="s">
        <v>329</v>
      </c>
      <c r="H58" s="111">
        <v>155662</v>
      </c>
      <c r="I58" s="76">
        <v>88.8</v>
      </c>
      <c r="J58" s="76" t="s">
        <v>125</v>
      </c>
    </row>
    <row r="59" spans="1:10" ht="15.75" customHeight="1">
      <c r="A59" s="26" t="s">
        <v>189</v>
      </c>
      <c r="B59" s="109">
        <v>870</v>
      </c>
      <c r="C59" s="27">
        <v>153.5</v>
      </c>
      <c r="D59" s="27" t="s">
        <v>131</v>
      </c>
      <c r="E59" s="109">
        <v>3842</v>
      </c>
      <c r="F59" s="27">
        <v>106.9</v>
      </c>
      <c r="G59" s="27" t="s">
        <v>131</v>
      </c>
      <c r="H59" s="109">
        <v>58002</v>
      </c>
      <c r="I59" s="27">
        <v>67.2</v>
      </c>
      <c r="J59" s="27" t="s">
        <v>129</v>
      </c>
    </row>
    <row r="60" spans="1:10" ht="15.75" customHeight="1">
      <c r="A60" s="50" t="s">
        <v>190</v>
      </c>
      <c r="B60" s="110">
        <v>10249</v>
      </c>
      <c r="C60" s="74">
        <v>80.4</v>
      </c>
      <c r="D60" s="74" t="s">
        <v>125</v>
      </c>
      <c r="E60" s="110">
        <v>4936</v>
      </c>
      <c r="F60" s="74">
        <v>81.1</v>
      </c>
      <c r="G60" s="74" t="s">
        <v>134</v>
      </c>
      <c r="H60" s="110">
        <v>45762</v>
      </c>
      <c r="I60" s="74">
        <v>95.9</v>
      </c>
      <c r="J60" s="74" t="s">
        <v>141</v>
      </c>
    </row>
    <row r="61" spans="1:10" ht="15.75" customHeight="1">
      <c r="A61" s="50" t="s">
        <v>191</v>
      </c>
      <c r="B61" s="110">
        <v>17</v>
      </c>
      <c r="C61" s="74">
        <v>763.5</v>
      </c>
      <c r="D61" s="74" t="s">
        <v>131</v>
      </c>
      <c r="E61" s="110">
        <v>300</v>
      </c>
      <c r="F61" s="74">
        <v>155.9</v>
      </c>
      <c r="G61" s="74" t="s">
        <v>131</v>
      </c>
      <c r="H61" s="110">
        <v>1678</v>
      </c>
      <c r="I61" s="74">
        <v>129.5</v>
      </c>
      <c r="J61" s="74" t="s">
        <v>131</v>
      </c>
    </row>
    <row r="62" spans="1:10" ht="15.75" customHeight="1">
      <c r="A62" s="50" t="s">
        <v>192</v>
      </c>
      <c r="B62" s="110">
        <v>1649</v>
      </c>
      <c r="C62" s="74">
        <v>131.8</v>
      </c>
      <c r="D62" s="74" t="s">
        <v>131</v>
      </c>
      <c r="E62" s="110">
        <v>40524</v>
      </c>
      <c r="F62" s="74">
        <v>134</v>
      </c>
      <c r="G62" s="74" t="s">
        <v>329</v>
      </c>
      <c r="H62" s="110">
        <v>36218</v>
      </c>
      <c r="I62" s="74">
        <v>103.2</v>
      </c>
      <c r="J62" s="74" t="s">
        <v>131</v>
      </c>
    </row>
    <row r="63" spans="1:10" ht="15.75" customHeight="1">
      <c r="A63" s="50" t="s">
        <v>193</v>
      </c>
      <c r="B63" s="110" t="s">
        <v>253</v>
      </c>
      <c r="C63" s="74" t="s">
        <v>253</v>
      </c>
      <c r="D63" s="74" t="s">
        <v>253</v>
      </c>
      <c r="E63" s="110" t="s">
        <v>253</v>
      </c>
      <c r="F63" s="74" t="s">
        <v>253</v>
      </c>
      <c r="G63" s="74" t="s">
        <v>253</v>
      </c>
      <c r="H63" s="110">
        <v>10932</v>
      </c>
      <c r="I63" s="74">
        <v>869.7</v>
      </c>
      <c r="J63" s="74" t="s">
        <v>123</v>
      </c>
    </row>
    <row r="64" spans="1:10" ht="15.75" customHeight="1">
      <c r="A64" s="53" t="s">
        <v>194</v>
      </c>
      <c r="B64" s="111">
        <v>278777</v>
      </c>
      <c r="C64" s="76">
        <v>97.1</v>
      </c>
      <c r="D64" s="76" t="s">
        <v>228</v>
      </c>
      <c r="E64" s="111">
        <v>243876</v>
      </c>
      <c r="F64" s="76">
        <v>102.4</v>
      </c>
      <c r="G64" s="76" t="s">
        <v>288</v>
      </c>
      <c r="H64" s="111">
        <v>1041025</v>
      </c>
      <c r="I64" s="76">
        <v>85.8</v>
      </c>
      <c r="J64" s="76" t="s">
        <v>307</v>
      </c>
    </row>
    <row r="65" spans="1:10" ht="15.75" customHeight="1">
      <c r="A65" s="26" t="s">
        <v>195</v>
      </c>
      <c r="B65" s="109">
        <v>1077</v>
      </c>
      <c r="C65" s="27">
        <v>110.9</v>
      </c>
      <c r="D65" s="27" t="s">
        <v>131</v>
      </c>
      <c r="E65" s="109">
        <v>2701</v>
      </c>
      <c r="F65" s="27">
        <v>112.5</v>
      </c>
      <c r="G65" s="27" t="s">
        <v>131</v>
      </c>
      <c r="H65" s="109">
        <v>6936</v>
      </c>
      <c r="I65" s="27">
        <v>102.5</v>
      </c>
      <c r="J65" s="27" t="s">
        <v>131</v>
      </c>
    </row>
    <row r="66" spans="1:10" ht="15.75" customHeight="1">
      <c r="A66" s="86" t="s">
        <v>196</v>
      </c>
      <c r="B66" s="112">
        <v>60844</v>
      </c>
      <c r="C66" s="88">
        <v>100.4</v>
      </c>
      <c r="D66" s="88" t="s">
        <v>131</v>
      </c>
      <c r="E66" s="112">
        <v>61330</v>
      </c>
      <c r="F66" s="88">
        <v>99</v>
      </c>
      <c r="G66" s="88" t="s">
        <v>134</v>
      </c>
      <c r="H66" s="112">
        <v>362941</v>
      </c>
      <c r="I66" s="88">
        <v>71.1</v>
      </c>
      <c r="J66" s="88" t="s">
        <v>203</v>
      </c>
    </row>
    <row r="67" spans="1:10" ht="15.75" customHeight="1">
      <c r="A67" s="50" t="s">
        <v>330</v>
      </c>
      <c r="B67" s="110">
        <v>344</v>
      </c>
      <c r="C67" s="74">
        <v>116.6</v>
      </c>
      <c r="D67" s="74" t="s">
        <v>131</v>
      </c>
      <c r="E67" s="110">
        <v>329</v>
      </c>
      <c r="F67" s="74">
        <v>122.6</v>
      </c>
      <c r="G67" s="74" t="s">
        <v>131</v>
      </c>
      <c r="H67" s="110">
        <v>3016</v>
      </c>
      <c r="I67" s="74">
        <v>123.4</v>
      </c>
      <c r="J67" s="74" t="s">
        <v>131</v>
      </c>
    </row>
    <row r="68" spans="1:10" ht="15.75" customHeight="1">
      <c r="A68" s="24" t="s">
        <v>331</v>
      </c>
      <c r="B68" s="107">
        <v>108288</v>
      </c>
      <c r="C68" s="25">
        <v>90.6</v>
      </c>
      <c r="D68" s="25" t="s">
        <v>235</v>
      </c>
      <c r="E68" s="107">
        <v>80790</v>
      </c>
      <c r="F68" s="25">
        <v>126.3</v>
      </c>
      <c r="G68" s="25" t="s">
        <v>332</v>
      </c>
      <c r="H68" s="107">
        <v>26064</v>
      </c>
      <c r="I68" s="25">
        <v>85.6</v>
      </c>
      <c r="J68" s="25" t="s">
        <v>134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B32" sqref="B32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333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334</v>
      </c>
      <c r="C6" s="19"/>
      <c r="D6" s="20"/>
      <c r="E6" s="18" t="s">
        <v>335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120</v>
      </c>
      <c r="E7" s="22" t="s">
        <v>19</v>
      </c>
      <c r="F7" s="23" t="s">
        <v>10</v>
      </c>
      <c r="G7" s="23" t="s">
        <v>120</v>
      </c>
      <c r="H7" s="22" t="s">
        <v>19</v>
      </c>
      <c r="I7" s="23" t="s">
        <v>10</v>
      </c>
      <c r="J7" s="23" t="s">
        <v>120</v>
      </c>
    </row>
    <row r="8" spans="1:10" ht="15.75" customHeight="1">
      <c r="A8" s="24" t="s">
        <v>24</v>
      </c>
      <c r="B8" s="107">
        <v>2617033</v>
      </c>
      <c r="C8" s="25">
        <v>89.6</v>
      </c>
      <c r="D8" s="25" t="s">
        <v>336</v>
      </c>
      <c r="E8" s="107">
        <v>3246797</v>
      </c>
      <c r="F8" s="25">
        <v>94.5</v>
      </c>
      <c r="G8" s="25" t="s">
        <v>337</v>
      </c>
      <c r="H8" s="107">
        <v>1612872</v>
      </c>
      <c r="I8" s="25">
        <v>95.8</v>
      </c>
      <c r="J8" s="25" t="s">
        <v>338</v>
      </c>
    </row>
    <row r="9" spans="1:10" ht="15.75" customHeight="1">
      <c r="A9" s="24" t="s">
        <v>122</v>
      </c>
      <c r="B9" s="107">
        <v>25592</v>
      </c>
      <c r="C9" s="25">
        <v>195.3</v>
      </c>
      <c r="D9" s="25" t="s">
        <v>259</v>
      </c>
      <c r="E9" s="107">
        <v>43416</v>
      </c>
      <c r="F9" s="25">
        <v>99.2</v>
      </c>
      <c r="G9" s="25" t="s">
        <v>141</v>
      </c>
      <c r="H9" s="107">
        <v>10098</v>
      </c>
      <c r="I9" s="25">
        <v>103.3</v>
      </c>
      <c r="J9" s="25" t="s">
        <v>131</v>
      </c>
    </row>
    <row r="10" spans="1:10" ht="15.75" customHeight="1">
      <c r="A10" s="24" t="s">
        <v>124</v>
      </c>
      <c r="B10" s="107">
        <v>25561</v>
      </c>
      <c r="C10" s="25">
        <v>52.2</v>
      </c>
      <c r="D10" s="25" t="s">
        <v>235</v>
      </c>
      <c r="E10" s="107">
        <v>34256</v>
      </c>
      <c r="F10" s="25">
        <v>96.9</v>
      </c>
      <c r="G10" s="25" t="s">
        <v>141</v>
      </c>
      <c r="H10" s="107">
        <v>20075</v>
      </c>
      <c r="I10" s="25">
        <v>176.2</v>
      </c>
      <c r="J10" s="25" t="s">
        <v>288</v>
      </c>
    </row>
    <row r="11" spans="1:10" ht="15.75" customHeight="1">
      <c r="A11" s="49" t="s">
        <v>126</v>
      </c>
      <c r="B11" s="108">
        <v>42083</v>
      </c>
      <c r="C11" s="72">
        <v>101.8</v>
      </c>
      <c r="D11" s="72" t="s">
        <v>131</v>
      </c>
      <c r="E11" s="108">
        <v>58817</v>
      </c>
      <c r="F11" s="72">
        <v>66.1</v>
      </c>
      <c r="G11" s="72" t="s">
        <v>239</v>
      </c>
      <c r="H11" s="108">
        <v>46742</v>
      </c>
      <c r="I11" s="72">
        <v>80.5</v>
      </c>
      <c r="J11" s="72" t="s">
        <v>139</v>
      </c>
    </row>
    <row r="12" spans="1:10" ht="15.75" customHeight="1">
      <c r="A12" s="49" t="s">
        <v>128</v>
      </c>
      <c r="B12" s="108">
        <v>311511</v>
      </c>
      <c r="C12" s="72">
        <v>97.6</v>
      </c>
      <c r="D12" s="72" t="s">
        <v>152</v>
      </c>
      <c r="E12" s="108">
        <v>377367</v>
      </c>
      <c r="F12" s="72">
        <v>91.5</v>
      </c>
      <c r="G12" s="72" t="s">
        <v>339</v>
      </c>
      <c r="H12" s="108">
        <v>125568</v>
      </c>
      <c r="I12" s="72">
        <v>89.5</v>
      </c>
      <c r="J12" s="72" t="s">
        <v>239</v>
      </c>
    </row>
    <row r="13" spans="1:10" ht="15.75" customHeight="1">
      <c r="A13" s="26" t="s">
        <v>130</v>
      </c>
      <c r="B13" s="109">
        <v>40010</v>
      </c>
      <c r="C13" s="27">
        <v>85.1</v>
      </c>
      <c r="D13" s="27" t="s">
        <v>125</v>
      </c>
      <c r="E13" s="109">
        <v>49360</v>
      </c>
      <c r="F13" s="27">
        <v>110.7</v>
      </c>
      <c r="G13" s="27" t="s">
        <v>123</v>
      </c>
      <c r="H13" s="109">
        <v>18685</v>
      </c>
      <c r="I13" s="27">
        <v>94</v>
      </c>
      <c r="J13" s="27" t="s">
        <v>134</v>
      </c>
    </row>
    <row r="14" spans="1:10" ht="15.75" customHeight="1">
      <c r="A14" s="50" t="s">
        <v>132</v>
      </c>
      <c r="B14" s="110">
        <v>10460</v>
      </c>
      <c r="C14" s="74">
        <v>70.1</v>
      </c>
      <c r="D14" s="74" t="s">
        <v>125</v>
      </c>
      <c r="E14" s="110">
        <v>28040</v>
      </c>
      <c r="F14" s="74">
        <v>69.6</v>
      </c>
      <c r="G14" s="74" t="s">
        <v>129</v>
      </c>
      <c r="H14" s="110">
        <v>7173</v>
      </c>
      <c r="I14" s="74">
        <v>83</v>
      </c>
      <c r="J14" s="74" t="s">
        <v>134</v>
      </c>
    </row>
    <row r="15" spans="1:10" ht="15.75" customHeight="1">
      <c r="A15" s="50" t="s">
        <v>135</v>
      </c>
      <c r="B15" s="110">
        <v>30080</v>
      </c>
      <c r="C15" s="74">
        <v>79.5</v>
      </c>
      <c r="D15" s="74" t="s">
        <v>152</v>
      </c>
      <c r="E15" s="110">
        <v>30589</v>
      </c>
      <c r="F15" s="74">
        <v>92.6</v>
      </c>
      <c r="G15" s="74" t="s">
        <v>134</v>
      </c>
      <c r="H15" s="110">
        <v>6870</v>
      </c>
      <c r="I15" s="74">
        <v>103.4</v>
      </c>
      <c r="J15" s="74" t="s">
        <v>131</v>
      </c>
    </row>
    <row r="16" spans="1:10" ht="15.75" customHeight="1">
      <c r="A16" s="50" t="s">
        <v>137</v>
      </c>
      <c r="B16" s="110">
        <v>109831</v>
      </c>
      <c r="C16" s="74">
        <v>103.1</v>
      </c>
      <c r="D16" s="74" t="s">
        <v>123</v>
      </c>
      <c r="E16" s="110">
        <v>135034</v>
      </c>
      <c r="F16" s="74">
        <v>98.5</v>
      </c>
      <c r="G16" s="74" t="s">
        <v>134</v>
      </c>
      <c r="H16" s="110">
        <v>45703</v>
      </c>
      <c r="I16" s="74">
        <v>89.6</v>
      </c>
      <c r="J16" s="74" t="s">
        <v>152</v>
      </c>
    </row>
    <row r="17" spans="1:10" ht="15.75" customHeight="1">
      <c r="A17" s="53" t="s">
        <v>138</v>
      </c>
      <c r="B17" s="111">
        <v>230408</v>
      </c>
      <c r="C17" s="76">
        <v>94</v>
      </c>
      <c r="D17" s="76" t="s">
        <v>169</v>
      </c>
      <c r="E17" s="111">
        <v>278145</v>
      </c>
      <c r="F17" s="76">
        <v>85.4</v>
      </c>
      <c r="G17" s="76" t="s">
        <v>340</v>
      </c>
      <c r="H17" s="111">
        <v>248705</v>
      </c>
      <c r="I17" s="76">
        <v>89.8</v>
      </c>
      <c r="J17" s="76" t="s">
        <v>270</v>
      </c>
    </row>
    <row r="18" spans="1:10" ht="15.75" customHeight="1">
      <c r="A18" s="26" t="s">
        <v>140</v>
      </c>
      <c r="B18" s="109">
        <v>5960</v>
      </c>
      <c r="C18" s="27">
        <v>97.8</v>
      </c>
      <c r="D18" s="27" t="s">
        <v>141</v>
      </c>
      <c r="E18" s="109">
        <v>7480</v>
      </c>
      <c r="F18" s="27">
        <v>95.5</v>
      </c>
      <c r="G18" s="27" t="s">
        <v>141</v>
      </c>
      <c r="H18" s="109">
        <v>6510</v>
      </c>
      <c r="I18" s="27">
        <v>94.2</v>
      </c>
      <c r="J18" s="27" t="s">
        <v>141</v>
      </c>
    </row>
    <row r="19" spans="1:10" ht="15.75" customHeight="1">
      <c r="A19" s="50" t="s">
        <v>142</v>
      </c>
      <c r="B19" s="110">
        <v>5102</v>
      </c>
      <c r="C19" s="74">
        <v>72.9</v>
      </c>
      <c r="D19" s="74" t="s">
        <v>134</v>
      </c>
      <c r="E19" s="110">
        <v>8733</v>
      </c>
      <c r="F19" s="74">
        <v>105.7</v>
      </c>
      <c r="G19" s="74" t="s">
        <v>131</v>
      </c>
      <c r="H19" s="110">
        <v>8389</v>
      </c>
      <c r="I19" s="74">
        <v>87.8</v>
      </c>
      <c r="J19" s="74" t="s">
        <v>134</v>
      </c>
    </row>
    <row r="20" spans="1:10" ht="15.75" customHeight="1">
      <c r="A20" s="50" t="s">
        <v>143</v>
      </c>
      <c r="B20" s="110">
        <v>58250</v>
      </c>
      <c r="C20" s="74">
        <v>104.8</v>
      </c>
      <c r="D20" s="74" t="s">
        <v>123</v>
      </c>
      <c r="E20" s="110">
        <v>22175</v>
      </c>
      <c r="F20" s="74">
        <v>95.2</v>
      </c>
      <c r="G20" s="74" t="s">
        <v>141</v>
      </c>
      <c r="H20" s="110">
        <v>39739</v>
      </c>
      <c r="I20" s="74">
        <v>88.6</v>
      </c>
      <c r="J20" s="74" t="s">
        <v>152</v>
      </c>
    </row>
    <row r="21" spans="1:10" ht="15.75" customHeight="1">
      <c r="A21" s="50" t="s">
        <v>144</v>
      </c>
      <c r="B21" s="110">
        <v>3817</v>
      </c>
      <c r="C21" s="74">
        <v>103.2</v>
      </c>
      <c r="D21" s="74" t="s">
        <v>131</v>
      </c>
      <c r="E21" s="110">
        <v>2072</v>
      </c>
      <c r="F21" s="74">
        <v>91.9</v>
      </c>
      <c r="G21" s="74" t="s">
        <v>141</v>
      </c>
      <c r="H21" s="110">
        <v>3576</v>
      </c>
      <c r="I21" s="74">
        <v>47</v>
      </c>
      <c r="J21" s="74" t="s">
        <v>125</v>
      </c>
    </row>
    <row r="22" spans="1:10" ht="15.75" customHeight="1">
      <c r="A22" s="50" t="s">
        <v>145</v>
      </c>
      <c r="B22" s="110">
        <v>37483</v>
      </c>
      <c r="C22" s="74">
        <v>104.1</v>
      </c>
      <c r="D22" s="74" t="s">
        <v>123</v>
      </c>
      <c r="E22" s="110">
        <v>11909</v>
      </c>
      <c r="F22" s="74">
        <v>102.3</v>
      </c>
      <c r="G22" s="74" t="s">
        <v>131</v>
      </c>
      <c r="H22" s="110">
        <v>23181</v>
      </c>
      <c r="I22" s="74">
        <v>94.6</v>
      </c>
      <c r="J22" s="74" t="s">
        <v>134</v>
      </c>
    </row>
    <row r="23" spans="1:10" ht="15.75" customHeight="1">
      <c r="A23" s="50" t="s">
        <v>146</v>
      </c>
      <c r="B23" s="110">
        <v>7601</v>
      </c>
      <c r="C23" s="74">
        <v>107.6</v>
      </c>
      <c r="D23" s="74" t="s">
        <v>131</v>
      </c>
      <c r="E23" s="110">
        <v>23264</v>
      </c>
      <c r="F23" s="74">
        <v>72.8</v>
      </c>
      <c r="G23" s="74" t="s">
        <v>152</v>
      </c>
      <c r="H23" s="110">
        <v>7757</v>
      </c>
      <c r="I23" s="74">
        <v>101.8</v>
      </c>
      <c r="J23" s="74" t="s">
        <v>131</v>
      </c>
    </row>
    <row r="24" spans="1:10" ht="15.75" customHeight="1">
      <c r="A24" s="50" t="s">
        <v>147</v>
      </c>
      <c r="B24" s="110">
        <v>27038</v>
      </c>
      <c r="C24" s="74">
        <v>87.5</v>
      </c>
      <c r="D24" s="74" t="s">
        <v>134</v>
      </c>
      <c r="E24" s="110">
        <v>96212</v>
      </c>
      <c r="F24" s="74">
        <v>74</v>
      </c>
      <c r="G24" s="74" t="s">
        <v>339</v>
      </c>
      <c r="H24" s="110">
        <v>81271</v>
      </c>
      <c r="I24" s="74">
        <v>97.4</v>
      </c>
      <c r="J24" s="74" t="s">
        <v>134</v>
      </c>
    </row>
    <row r="25" spans="1:10" ht="15.75" customHeight="1">
      <c r="A25" s="50" t="s">
        <v>148</v>
      </c>
      <c r="B25" s="110">
        <v>7697</v>
      </c>
      <c r="C25" s="74">
        <v>88.4</v>
      </c>
      <c r="D25" s="74" t="s">
        <v>141</v>
      </c>
      <c r="E25" s="110">
        <v>17539</v>
      </c>
      <c r="F25" s="74">
        <v>79.2</v>
      </c>
      <c r="G25" s="74" t="s">
        <v>134</v>
      </c>
      <c r="H25" s="110">
        <v>11828</v>
      </c>
      <c r="I25" s="74">
        <v>74.4</v>
      </c>
      <c r="J25" s="74" t="s">
        <v>125</v>
      </c>
    </row>
    <row r="26" spans="1:10" ht="15.75" customHeight="1">
      <c r="A26" s="50" t="s">
        <v>149</v>
      </c>
      <c r="B26" s="110">
        <v>14385</v>
      </c>
      <c r="C26" s="74">
        <v>84.1</v>
      </c>
      <c r="D26" s="74" t="s">
        <v>134</v>
      </c>
      <c r="E26" s="110">
        <v>15641</v>
      </c>
      <c r="F26" s="74">
        <v>61.5</v>
      </c>
      <c r="G26" s="74" t="s">
        <v>152</v>
      </c>
      <c r="H26" s="110">
        <v>33693</v>
      </c>
      <c r="I26" s="74">
        <v>77.2</v>
      </c>
      <c r="J26" s="74" t="s">
        <v>228</v>
      </c>
    </row>
    <row r="27" spans="1:10" ht="15.75" customHeight="1">
      <c r="A27" s="50" t="s">
        <v>150</v>
      </c>
      <c r="B27" s="110">
        <v>4363</v>
      </c>
      <c r="C27" s="74">
        <v>87</v>
      </c>
      <c r="D27" s="74" t="s">
        <v>141</v>
      </c>
      <c r="E27" s="110">
        <v>12745</v>
      </c>
      <c r="F27" s="74">
        <v>81.7</v>
      </c>
      <c r="G27" s="74" t="s">
        <v>134</v>
      </c>
      <c r="H27" s="110">
        <v>18316</v>
      </c>
      <c r="I27" s="74">
        <v>130.6</v>
      </c>
      <c r="J27" s="74" t="s">
        <v>184</v>
      </c>
    </row>
    <row r="28" spans="1:10" ht="15.75" customHeight="1">
      <c r="A28" s="50" t="s">
        <v>151</v>
      </c>
      <c r="B28" s="110">
        <v>58080</v>
      </c>
      <c r="C28" s="74">
        <v>87.7</v>
      </c>
      <c r="D28" s="74" t="s">
        <v>152</v>
      </c>
      <c r="E28" s="110">
        <v>37927</v>
      </c>
      <c r="F28" s="74">
        <v>92.8</v>
      </c>
      <c r="G28" s="74" t="s">
        <v>134</v>
      </c>
      <c r="H28" s="110">
        <v>54123</v>
      </c>
      <c r="I28" s="74">
        <v>74.2</v>
      </c>
      <c r="J28" s="74" t="s">
        <v>171</v>
      </c>
    </row>
    <row r="29" spans="1:10" ht="15.75" customHeight="1">
      <c r="A29" s="50" t="s">
        <v>153</v>
      </c>
      <c r="B29" s="110">
        <v>52512</v>
      </c>
      <c r="C29" s="74">
        <v>101.6</v>
      </c>
      <c r="D29" s="74" t="s">
        <v>131</v>
      </c>
      <c r="E29" s="110">
        <v>39392</v>
      </c>
      <c r="F29" s="74">
        <v>87.3</v>
      </c>
      <c r="G29" s="74" t="s">
        <v>125</v>
      </c>
      <c r="H29" s="110">
        <v>34502</v>
      </c>
      <c r="I29" s="74">
        <v>94.6</v>
      </c>
      <c r="J29" s="74" t="s">
        <v>134</v>
      </c>
    </row>
    <row r="30" spans="1:10" ht="15.75" customHeight="1">
      <c r="A30" s="53" t="s">
        <v>154</v>
      </c>
      <c r="B30" s="111">
        <v>334914</v>
      </c>
      <c r="C30" s="76">
        <v>86.4</v>
      </c>
      <c r="D30" s="76" t="s">
        <v>325</v>
      </c>
      <c r="E30" s="111">
        <v>423805</v>
      </c>
      <c r="F30" s="76">
        <v>88.4</v>
      </c>
      <c r="G30" s="76" t="s">
        <v>251</v>
      </c>
      <c r="H30" s="111">
        <v>286229</v>
      </c>
      <c r="I30" s="76">
        <v>87.1</v>
      </c>
      <c r="J30" s="76" t="s">
        <v>249</v>
      </c>
    </row>
    <row r="31" spans="1:10" ht="15.75" customHeight="1">
      <c r="A31" s="26" t="s">
        <v>156</v>
      </c>
      <c r="B31" s="109">
        <v>21745</v>
      </c>
      <c r="C31" s="27">
        <v>92.7</v>
      </c>
      <c r="D31" s="27" t="s">
        <v>134</v>
      </c>
      <c r="E31" s="109">
        <v>43370</v>
      </c>
      <c r="F31" s="27">
        <v>93.2</v>
      </c>
      <c r="G31" s="27" t="s">
        <v>134</v>
      </c>
      <c r="H31" s="109">
        <v>36786</v>
      </c>
      <c r="I31" s="27">
        <v>89.2</v>
      </c>
      <c r="J31" s="27" t="s">
        <v>152</v>
      </c>
    </row>
    <row r="32" spans="1:10" ht="15.75" customHeight="1">
      <c r="A32" s="50" t="s">
        <v>157</v>
      </c>
      <c r="B32" s="110">
        <v>54001</v>
      </c>
      <c r="C32" s="74">
        <v>91.6</v>
      </c>
      <c r="D32" s="74" t="s">
        <v>125</v>
      </c>
      <c r="E32" s="110">
        <v>19694</v>
      </c>
      <c r="F32" s="74">
        <v>79.9</v>
      </c>
      <c r="G32" s="74" t="s">
        <v>134</v>
      </c>
      <c r="H32" s="110">
        <v>47863</v>
      </c>
      <c r="I32" s="74">
        <v>85.1</v>
      </c>
      <c r="J32" s="74" t="s">
        <v>169</v>
      </c>
    </row>
    <row r="33" spans="1:10" ht="15.75" customHeight="1">
      <c r="A33" s="50" t="s">
        <v>158</v>
      </c>
      <c r="B33" s="110">
        <v>8001</v>
      </c>
      <c r="C33" s="74">
        <v>69.9</v>
      </c>
      <c r="D33" s="74" t="s">
        <v>134</v>
      </c>
      <c r="E33" s="110">
        <v>5978</v>
      </c>
      <c r="F33" s="74">
        <v>62.9</v>
      </c>
      <c r="G33" s="74" t="s">
        <v>134</v>
      </c>
      <c r="H33" s="110">
        <v>3868</v>
      </c>
      <c r="I33" s="74">
        <v>86.1</v>
      </c>
      <c r="J33" s="74" t="s">
        <v>141</v>
      </c>
    </row>
    <row r="34" spans="1:10" ht="15.75" customHeight="1">
      <c r="A34" s="50" t="s">
        <v>160</v>
      </c>
      <c r="B34" s="110">
        <v>45542</v>
      </c>
      <c r="C34" s="74">
        <v>96.6</v>
      </c>
      <c r="D34" s="74" t="s">
        <v>134</v>
      </c>
      <c r="E34" s="110">
        <v>13558</v>
      </c>
      <c r="F34" s="74">
        <v>91.4</v>
      </c>
      <c r="G34" s="74" t="s">
        <v>141</v>
      </c>
      <c r="H34" s="110">
        <v>42505</v>
      </c>
      <c r="I34" s="74">
        <v>85.5</v>
      </c>
      <c r="J34" s="74" t="s">
        <v>129</v>
      </c>
    </row>
    <row r="35" spans="1:10" ht="15.75" customHeight="1">
      <c r="A35" s="50" t="s">
        <v>161</v>
      </c>
      <c r="B35" s="110">
        <v>20536</v>
      </c>
      <c r="C35" s="74">
        <v>109.8</v>
      </c>
      <c r="D35" s="74" t="s">
        <v>123</v>
      </c>
      <c r="E35" s="110">
        <v>11065</v>
      </c>
      <c r="F35" s="74">
        <v>71.1</v>
      </c>
      <c r="G35" s="74" t="s">
        <v>134</v>
      </c>
      <c r="H35" s="110">
        <v>13562</v>
      </c>
      <c r="I35" s="74">
        <v>101.5</v>
      </c>
      <c r="J35" s="74" t="s">
        <v>131</v>
      </c>
    </row>
    <row r="36" spans="1:10" ht="15.75" customHeight="1">
      <c r="A36" s="50" t="s">
        <v>162</v>
      </c>
      <c r="B36" s="110">
        <v>29700</v>
      </c>
      <c r="C36" s="74">
        <v>94.9</v>
      </c>
      <c r="D36" s="74" t="s">
        <v>134</v>
      </c>
      <c r="E36" s="110">
        <v>3893</v>
      </c>
      <c r="F36" s="74">
        <v>56.1</v>
      </c>
      <c r="G36" s="74" t="s">
        <v>134</v>
      </c>
      <c r="H36" s="110">
        <v>10226</v>
      </c>
      <c r="I36" s="74">
        <v>65.5</v>
      </c>
      <c r="J36" s="74" t="s">
        <v>152</v>
      </c>
    </row>
    <row r="37" spans="1:10" ht="15.75" customHeight="1">
      <c r="A37" s="50" t="s">
        <v>163</v>
      </c>
      <c r="B37" s="110">
        <v>3192</v>
      </c>
      <c r="C37" s="74">
        <v>107.8</v>
      </c>
      <c r="D37" s="74" t="s">
        <v>131</v>
      </c>
      <c r="E37" s="110">
        <v>6799</v>
      </c>
      <c r="F37" s="74">
        <v>91.8</v>
      </c>
      <c r="G37" s="74" t="s">
        <v>141</v>
      </c>
      <c r="H37" s="110">
        <v>14039</v>
      </c>
      <c r="I37" s="74">
        <v>97.6</v>
      </c>
      <c r="J37" s="74" t="s">
        <v>141</v>
      </c>
    </row>
    <row r="38" spans="1:10" ht="15.75" customHeight="1">
      <c r="A38" s="50" t="s">
        <v>164</v>
      </c>
      <c r="B38" s="110">
        <v>4872</v>
      </c>
      <c r="C38" s="74">
        <v>62.4</v>
      </c>
      <c r="D38" s="74" t="s">
        <v>134</v>
      </c>
      <c r="E38" s="110">
        <v>15104</v>
      </c>
      <c r="F38" s="74">
        <v>182.5</v>
      </c>
      <c r="G38" s="74" t="s">
        <v>127</v>
      </c>
      <c r="H38" s="110">
        <v>7322</v>
      </c>
      <c r="I38" s="74">
        <v>97.5</v>
      </c>
      <c r="J38" s="74" t="s">
        <v>141</v>
      </c>
    </row>
    <row r="39" spans="1:10" ht="15.75" customHeight="1">
      <c r="A39" s="50" t="s">
        <v>165</v>
      </c>
      <c r="B39" s="110">
        <v>19444</v>
      </c>
      <c r="C39" s="74">
        <v>83.8</v>
      </c>
      <c r="D39" s="74" t="s">
        <v>134</v>
      </c>
      <c r="E39" s="110">
        <v>24669</v>
      </c>
      <c r="F39" s="74">
        <v>101.5</v>
      </c>
      <c r="G39" s="74" t="s">
        <v>131</v>
      </c>
      <c r="H39" s="110">
        <v>17035</v>
      </c>
      <c r="I39" s="74">
        <v>96.8</v>
      </c>
      <c r="J39" s="74" t="s">
        <v>141</v>
      </c>
    </row>
    <row r="40" spans="1:10" ht="15.75" customHeight="1">
      <c r="A40" s="50" t="s">
        <v>166</v>
      </c>
      <c r="B40" s="110">
        <v>6197</v>
      </c>
      <c r="C40" s="74">
        <v>73.5</v>
      </c>
      <c r="D40" s="74" t="s">
        <v>134</v>
      </c>
      <c r="E40" s="110">
        <v>7986</v>
      </c>
      <c r="F40" s="74">
        <v>68.3</v>
      </c>
      <c r="G40" s="74" t="s">
        <v>134</v>
      </c>
      <c r="H40" s="110">
        <v>16666</v>
      </c>
      <c r="I40" s="74">
        <v>97.6</v>
      </c>
      <c r="J40" s="74" t="s">
        <v>141</v>
      </c>
    </row>
    <row r="41" spans="1:10" ht="15.75" customHeight="1">
      <c r="A41" s="50" t="s">
        <v>167</v>
      </c>
      <c r="B41" s="110">
        <v>7136</v>
      </c>
      <c r="C41" s="74">
        <v>102</v>
      </c>
      <c r="D41" s="74" t="s">
        <v>131</v>
      </c>
      <c r="E41" s="110">
        <v>16368</v>
      </c>
      <c r="F41" s="74">
        <v>90.6</v>
      </c>
      <c r="G41" s="74" t="s">
        <v>141</v>
      </c>
      <c r="H41" s="110">
        <v>17470</v>
      </c>
      <c r="I41" s="74">
        <v>97.2</v>
      </c>
      <c r="J41" s="74" t="s">
        <v>141</v>
      </c>
    </row>
    <row r="42" spans="1:10" ht="15.75" customHeight="1">
      <c r="A42" s="50" t="s">
        <v>168</v>
      </c>
      <c r="B42" s="110">
        <v>80512</v>
      </c>
      <c r="C42" s="74">
        <v>76.7</v>
      </c>
      <c r="D42" s="74" t="s">
        <v>235</v>
      </c>
      <c r="E42" s="110">
        <v>192551</v>
      </c>
      <c r="F42" s="74">
        <v>82.7</v>
      </c>
      <c r="G42" s="74" t="s">
        <v>324</v>
      </c>
      <c r="H42" s="110">
        <v>16746</v>
      </c>
      <c r="I42" s="74">
        <v>52</v>
      </c>
      <c r="J42" s="74" t="s">
        <v>239</v>
      </c>
    </row>
    <row r="43" spans="1:10" ht="15.75" customHeight="1">
      <c r="A43" s="53" t="s">
        <v>170</v>
      </c>
      <c r="B43" s="111">
        <v>1168180</v>
      </c>
      <c r="C43" s="76">
        <v>91.9</v>
      </c>
      <c r="D43" s="76" t="s">
        <v>341</v>
      </c>
      <c r="E43" s="111">
        <v>1541392</v>
      </c>
      <c r="F43" s="76">
        <v>101.6</v>
      </c>
      <c r="G43" s="76" t="s">
        <v>297</v>
      </c>
      <c r="H43" s="111">
        <v>616645</v>
      </c>
      <c r="I43" s="76">
        <v>102.3</v>
      </c>
      <c r="J43" s="76" t="s">
        <v>285</v>
      </c>
    </row>
    <row r="44" spans="1:10" ht="15.75" customHeight="1">
      <c r="A44" s="26" t="s">
        <v>172</v>
      </c>
      <c r="B44" s="109">
        <v>27380</v>
      </c>
      <c r="C44" s="27">
        <v>87.3</v>
      </c>
      <c r="D44" s="27" t="s">
        <v>134</v>
      </c>
      <c r="E44" s="109">
        <v>51184</v>
      </c>
      <c r="F44" s="27">
        <v>97.1</v>
      </c>
      <c r="G44" s="27" t="s">
        <v>141</v>
      </c>
      <c r="H44" s="109">
        <v>16617</v>
      </c>
      <c r="I44" s="27">
        <v>106.1</v>
      </c>
      <c r="J44" s="27" t="s">
        <v>123</v>
      </c>
    </row>
    <row r="45" spans="1:10" ht="15.75" customHeight="1">
      <c r="A45" s="50" t="s">
        <v>173</v>
      </c>
      <c r="B45" s="110">
        <v>140156</v>
      </c>
      <c r="C45" s="74">
        <v>88.1</v>
      </c>
      <c r="D45" s="74" t="s">
        <v>228</v>
      </c>
      <c r="E45" s="110">
        <v>184619</v>
      </c>
      <c r="F45" s="74">
        <v>94.9</v>
      </c>
      <c r="G45" s="74" t="s">
        <v>152</v>
      </c>
      <c r="H45" s="110">
        <v>64750</v>
      </c>
      <c r="I45" s="74">
        <v>102.9</v>
      </c>
      <c r="J45" s="74" t="s">
        <v>123</v>
      </c>
    </row>
    <row r="46" spans="1:10" ht="15.75" customHeight="1">
      <c r="A46" s="50" t="s">
        <v>174</v>
      </c>
      <c r="B46" s="110">
        <v>5488</v>
      </c>
      <c r="C46" s="74">
        <v>64.6</v>
      </c>
      <c r="D46" s="74" t="s">
        <v>134</v>
      </c>
      <c r="E46" s="110">
        <v>4008</v>
      </c>
      <c r="F46" s="74">
        <v>76.6</v>
      </c>
      <c r="G46" s="74" t="s">
        <v>141</v>
      </c>
      <c r="H46" s="110">
        <v>2287</v>
      </c>
      <c r="I46" s="74">
        <v>84.4</v>
      </c>
      <c r="J46" s="74" t="s">
        <v>141</v>
      </c>
    </row>
    <row r="47" spans="1:10" ht="15.75" customHeight="1">
      <c r="A47" s="50" t="s">
        <v>175</v>
      </c>
      <c r="B47" s="110">
        <v>759</v>
      </c>
      <c r="C47" s="74">
        <v>109</v>
      </c>
      <c r="D47" s="74" t="s">
        <v>131</v>
      </c>
      <c r="E47" s="110">
        <v>734</v>
      </c>
      <c r="F47" s="74">
        <v>71.6</v>
      </c>
      <c r="G47" s="74" t="s">
        <v>141</v>
      </c>
      <c r="H47" s="110">
        <v>724</v>
      </c>
      <c r="I47" s="74">
        <v>81.8</v>
      </c>
      <c r="J47" s="74" t="s">
        <v>141</v>
      </c>
    </row>
    <row r="48" spans="1:10" ht="15.75" customHeight="1">
      <c r="A48" s="50" t="s">
        <v>327</v>
      </c>
      <c r="B48" s="110">
        <v>4728</v>
      </c>
      <c r="C48" s="74">
        <v>60.6</v>
      </c>
      <c r="D48" s="74" t="s">
        <v>134</v>
      </c>
      <c r="E48" s="110">
        <v>3273</v>
      </c>
      <c r="F48" s="74">
        <v>77.9</v>
      </c>
      <c r="G48" s="74" t="s">
        <v>141</v>
      </c>
      <c r="H48" s="110">
        <v>1563</v>
      </c>
      <c r="I48" s="74">
        <v>85.6</v>
      </c>
      <c r="J48" s="74" t="s">
        <v>141</v>
      </c>
    </row>
    <row r="49" spans="1:10" ht="15.75" customHeight="1">
      <c r="A49" s="50" t="s">
        <v>177</v>
      </c>
      <c r="B49" s="110">
        <v>482</v>
      </c>
      <c r="C49" s="74">
        <v>113.9</v>
      </c>
      <c r="D49" s="74" t="s">
        <v>131</v>
      </c>
      <c r="E49" s="110">
        <v>382</v>
      </c>
      <c r="F49" s="74">
        <v>69.7</v>
      </c>
      <c r="G49" s="74" t="s">
        <v>141</v>
      </c>
      <c r="H49" s="110">
        <v>397</v>
      </c>
      <c r="I49" s="74">
        <v>91.9</v>
      </c>
      <c r="J49" s="74" t="s">
        <v>141</v>
      </c>
    </row>
    <row r="50" spans="1:10" ht="15.75" customHeight="1">
      <c r="A50" s="50" t="s">
        <v>178</v>
      </c>
      <c r="B50" s="110">
        <v>32959</v>
      </c>
      <c r="C50" s="74">
        <v>131.6</v>
      </c>
      <c r="D50" s="74" t="s">
        <v>184</v>
      </c>
      <c r="E50" s="110">
        <v>6467</v>
      </c>
      <c r="F50" s="74">
        <v>79.6</v>
      </c>
      <c r="G50" s="74" t="s">
        <v>141</v>
      </c>
      <c r="H50" s="110">
        <v>5682</v>
      </c>
      <c r="I50" s="74">
        <v>129.3</v>
      </c>
      <c r="J50" s="74" t="s">
        <v>123</v>
      </c>
    </row>
    <row r="51" spans="1:10" ht="15.75" customHeight="1">
      <c r="A51" s="50" t="s">
        <v>179</v>
      </c>
      <c r="B51" s="110">
        <v>53864</v>
      </c>
      <c r="C51" s="74">
        <v>48.9</v>
      </c>
      <c r="D51" s="74" t="s">
        <v>203</v>
      </c>
      <c r="E51" s="110">
        <v>14645</v>
      </c>
      <c r="F51" s="74">
        <v>75.6</v>
      </c>
      <c r="G51" s="74" t="s">
        <v>134</v>
      </c>
      <c r="H51" s="110">
        <v>30846</v>
      </c>
      <c r="I51" s="74">
        <v>101.3</v>
      </c>
      <c r="J51" s="74" t="s">
        <v>131</v>
      </c>
    </row>
    <row r="52" spans="1:10" ht="15.75" customHeight="1">
      <c r="A52" s="50" t="s">
        <v>180</v>
      </c>
      <c r="B52" s="110">
        <v>6013</v>
      </c>
      <c r="C52" s="74">
        <v>80.7</v>
      </c>
      <c r="D52" s="74" t="s">
        <v>141</v>
      </c>
      <c r="E52" s="110">
        <v>9086</v>
      </c>
      <c r="F52" s="74">
        <v>88.4</v>
      </c>
      <c r="G52" s="74" t="s">
        <v>141</v>
      </c>
      <c r="H52" s="110">
        <v>2146</v>
      </c>
      <c r="I52" s="74">
        <v>101.9</v>
      </c>
      <c r="J52" s="74" t="s">
        <v>131</v>
      </c>
    </row>
    <row r="53" spans="1:10" ht="15.75" customHeight="1">
      <c r="A53" s="50" t="s">
        <v>181</v>
      </c>
      <c r="B53" s="110">
        <v>17013</v>
      </c>
      <c r="C53" s="74">
        <v>90.7</v>
      </c>
      <c r="D53" s="74" t="s">
        <v>134</v>
      </c>
      <c r="E53" s="110">
        <v>11798</v>
      </c>
      <c r="F53" s="74">
        <v>126.6</v>
      </c>
      <c r="G53" s="74" t="s">
        <v>123</v>
      </c>
      <c r="H53" s="110">
        <v>2110</v>
      </c>
      <c r="I53" s="74">
        <v>101.4</v>
      </c>
      <c r="J53" s="74" t="s">
        <v>131</v>
      </c>
    </row>
    <row r="54" spans="1:10" ht="15.75" customHeight="1">
      <c r="A54" s="50" t="s">
        <v>182</v>
      </c>
      <c r="B54" s="110">
        <v>663982</v>
      </c>
      <c r="C54" s="74">
        <v>96.5</v>
      </c>
      <c r="D54" s="74" t="s">
        <v>235</v>
      </c>
      <c r="E54" s="110">
        <v>869071</v>
      </c>
      <c r="F54" s="74">
        <v>103.6</v>
      </c>
      <c r="G54" s="74" t="s">
        <v>329</v>
      </c>
      <c r="H54" s="110">
        <v>310574</v>
      </c>
      <c r="I54" s="74">
        <v>106.6</v>
      </c>
      <c r="J54" s="74" t="s">
        <v>323</v>
      </c>
    </row>
    <row r="55" spans="1:10" ht="15.75" customHeight="1">
      <c r="A55" s="50" t="s">
        <v>183</v>
      </c>
      <c r="B55" s="110">
        <v>528832</v>
      </c>
      <c r="C55" s="74">
        <v>95.7</v>
      </c>
      <c r="D55" s="74" t="s">
        <v>235</v>
      </c>
      <c r="E55" s="110">
        <v>683425</v>
      </c>
      <c r="F55" s="74">
        <v>107.4</v>
      </c>
      <c r="G55" s="74" t="s">
        <v>342</v>
      </c>
      <c r="H55" s="110">
        <v>157043</v>
      </c>
      <c r="I55" s="74">
        <v>99.8</v>
      </c>
      <c r="J55" s="74" t="s">
        <v>141</v>
      </c>
    </row>
    <row r="56" spans="1:10" ht="15.75" customHeight="1">
      <c r="A56" s="50" t="s">
        <v>185</v>
      </c>
      <c r="B56" s="110">
        <v>35370</v>
      </c>
      <c r="C56" s="74">
        <v>98.9</v>
      </c>
      <c r="D56" s="74" t="s">
        <v>141</v>
      </c>
      <c r="E56" s="110">
        <v>73177</v>
      </c>
      <c r="F56" s="74">
        <v>86.3</v>
      </c>
      <c r="G56" s="74" t="s">
        <v>152</v>
      </c>
      <c r="H56" s="110">
        <v>33368</v>
      </c>
      <c r="I56" s="74">
        <v>107.6</v>
      </c>
      <c r="J56" s="74" t="s">
        <v>123</v>
      </c>
    </row>
    <row r="57" spans="1:10" ht="15.75" customHeight="1">
      <c r="A57" s="50" t="s">
        <v>186</v>
      </c>
      <c r="B57" s="110">
        <v>113730</v>
      </c>
      <c r="C57" s="74">
        <v>108.2</v>
      </c>
      <c r="D57" s="74" t="s">
        <v>184</v>
      </c>
      <c r="E57" s="110">
        <v>178742</v>
      </c>
      <c r="F57" s="74">
        <v>98.1</v>
      </c>
      <c r="G57" s="74" t="s">
        <v>134</v>
      </c>
      <c r="H57" s="110">
        <v>40933</v>
      </c>
      <c r="I57" s="74">
        <v>86.7</v>
      </c>
      <c r="J57" s="74" t="s">
        <v>129</v>
      </c>
    </row>
    <row r="58" spans="1:10" ht="15.75" customHeight="1">
      <c r="A58" s="53" t="s">
        <v>188</v>
      </c>
      <c r="B58" s="111">
        <v>17949</v>
      </c>
      <c r="C58" s="76">
        <v>111.1</v>
      </c>
      <c r="D58" s="76" t="s">
        <v>123</v>
      </c>
      <c r="E58" s="111">
        <v>60620</v>
      </c>
      <c r="F58" s="76">
        <v>108.1</v>
      </c>
      <c r="G58" s="76" t="s">
        <v>123</v>
      </c>
      <c r="H58" s="111">
        <v>76395</v>
      </c>
      <c r="I58" s="76">
        <v>104.8</v>
      </c>
      <c r="J58" s="76" t="s">
        <v>127</v>
      </c>
    </row>
    <row r="59" spans="1:10" ht="15.75" customHeight="1">
      <c r="A59" s="26" t="s">
        <v>189</v>
      </c>
      <c r="B59" s="109">
        <v>119</v>
      </c>
      <c r="C59" s="27">
        <v>786.7</v>
      </c>
      <c r="D59" s="27" t="s">
        <v>131</v>
      </c>
      <c r="E59" s="109">
        <v>8940</v>
      </c>
      <c r="F59" s="27">
        <v>91.4</v>
      </c>
      <c r="G59" s="27" t="s">
        <v>141</v>
      </c>
      <c r="H59" s="109">
        <v>35674</v>
      </c>
      <c r="I59" s="27">
        <v>78.8</v>
      </c>
      <c r="J59" s="27" t="s">
        <v>228</v>
      </c>
    </row>
    <row r="60" spans="1:10" ht="15.75" customHeight="1">
      <c r="A60" s="50" t="s">
        <v>190</v>
      </c>
      <c r="B60" s="110">
        <v>11160</v>
      </c>
      <c r="C60" s="74">
        <v>110.5</v>
      </c>
      <c r="D60" s="74" t="s">
        <v>131</v>
      </c>
      <c r="E60" s="110">
        <v>17473</v>
      </c>
      <c r="F60" s="74">
        <v>84.8</v>
      </c>
      <c r="G60" s="74" t="s">
        <v>134</v>
      </c>
      <c r="H60" s="110">
        <v>19117</v>
      </c>
      <c r="I60" s="74">
        <v>104.2</v>
      </c>
      <c r="J60" s="74" t="s">
        <v>131</v>
      </c>
    </row>
    <row r="61" spans="1:10" ht="15.75" customHeight="1">
      <c r="A61" s="50" t="s">
        <v>191</v>
      </c>
      <c r="B61" s="110" t="s">
        <v>253</v>
      </c>
      <c r="C61" s="74" t="s">
        <v>253</v>
      </c>
      <c r="D61" s="74" t="s">
        <v>253</v>
      </c>
      <c r="E61" s="110">
        <v>82</v>
      </c>
      <c r="F61" s="74">
        <v>118.8</v>
      </c>
      <c r="G61" s="74" t="s">
        <v>131</v>
      </c>
      <c r="H61" s="110">
        <v>1534</v>
      </c>
      <c r="I61" s="74">
        <v>132.5</v>
      </c>
      <c r="J61" s="74" t="s">
        <v>131</v>
      </c>
    </row>
    <row r="62" spans="1:10" ht="15.75" customHeight="1">
      <c r="A62" s="50" t="s">
        <v>192</v>
      </c>
      <c r="B62" s="110">
        <v>5978</v>
      </c>
      <c r="C62" s="74">
        <v>117.3</v>
      </c>
      <c r="D62" s="74" t="s">
        <v>131</v>
      </c>
      <c r="E62" s="110">
        <v>22332</v>
      </c>
      <c r="F62" s="74">
        <v>94.3</v>
      </c>
      <c r="G62" s="74" t="s">
        <v>141</v>
      </c>
      <c r="H62" s="110">
        <v>7884</v>
      </c>
      <c r="I62" s="74">
        <v>123.5</v>
      </c>
      <c r="J62" s="74" t="s">
        <v>123</v>
      </c>
    </row>
    <row r="63" spans="1:10" ht="15.75" customHeight="1">
      <c r="A63" s="50" t="s">
        <v>193</v>
      </c>
      <c r="B63" s="110" t="s">
        <v>253</v>
      </c>
      <c r="C63" s="74" t="s">
        <v>253</v>
      </c>
      <c r="D63" s="74" t="s">
        <v>253</v>
      </c>
      <c r="E63" s="110">
        <v>10932</v>
      </c>
      <c r="F63" s="74">
        <v>1784.6</v>
      </c>
      <c r="G63" s="74" t="s">
        <v>184</v>
      </c>
      <c r="H63" s="110">
        <v>10932</v>
      </c>
      <c r="I63" s="74">
        <v>56063.8</v>
      </c>
      <c r="J63" s="74" t="s">
        <v>258</v>
      </c>
    </row>
    <row r="64" spans="1:10" ht="15.75" customHeight="1">
      <c r="A64" s="53" t="s">
        <v>194</v>
      </c>
      <c r="B64" s="111">
        <v>460835</v>
      </c>
      <c r="C64" s="76">
        <v>79.8</v>
      </c>
      <c r="D64" s="76" t="s">
        <v>343</v>
      </c>
      <c r="E64" s="111">
        <v>428978</v>
      </c>
      <c r="F64" s="76">
        <v>90.1</v>
      </c>
      <c r="G64" s="76" t="s">
        <v>340</v>
      </c>
      <c r="H64" s="111">
        <v>182415</v>
      </c>
      <c r="I64" s="76">
        <v>100.3</v>
      </c>
      <c r="J64" s="76" t="s">
        <v>131</v>
      </c>
    </row>
    <row r="65" spans="1:10" ht="15.75" customHeight="1">
      <c r="A65" s="26" t="s">
        <v>195</v>
      </c>
      <c r="B65" s="109">
        <v>2046</v>
      </c>
      <c r="C65" s="27">
        <v>102.4</v>
      </c>
      <c r="D65" s="27" t="s">
        <v>131</v>
      </c>
      <c r="E65" s="109">
        <v>3908</v>
      </c>
      <c r="F65" s="27">
        <v>99.4</v>
      </c>
      <c r="G65" s="27" t="s">
        <v>141</v>
      </c>
      <c r="H65" s="109">
        <v>1077</v>
      </c>
      <c r="I65" s="27">
        <v>114.5</v>
      </c>
      <c r="J65" s="27" t="s">
        <v>131</v>
      </c>
    </row>
    <row r="66" spans="1:10" ht="15.75" customHeight="1">
      <c r="A66" s="86" t="s">
        <v>196</v>
      </c>
      <c r="B66" s="112">
        <v>233318</v>
      </c>
      <c r="C66" s="88">
        <v>66.3</v>
      </c>
      <c r="D66" s="88" t="s">
        <v>344</v>
      </c>
      <c r="E66" s="112">
        <v>102674</v>
      </c>
      <c r="F66" s="88">
        <v>80.4</v>
      </c>
      <c r="G66" s="88" t="s">
        <v>139</v>
      </c>
      <c r="H66" s="112">
        <v>30394</v>
      </c>
      <c r="I66" s="88">
        <v>85.3</v>
      </c>
      <c r="J66" s="88" t="s">
        <v>152</v>
      </c>
    </row>
    <row r="67" spans="1:10" ht="15.75" customHeight="1">
      <c r="A67" s="50" t="s">
        <v>330</v>
      </c>
      <c r="B67" s="110">
        <v>685</v>
      </c>
      <c r="C67" s="74">
        <v>215.8</v>
      </c>
      <c r="D67" s="74" t="s">
        <v>131</v>
      </c>
      <c r="E67" s="110">
        <v>2181</v>
      </c>
      <c r="F67" s="74">
        <v>113.7</v>
      </c>
      <c r="G67" s="74" t="s">
        <v>131</v>
      </c>
      <c r="H67" s="110">
        <v>152</v>
      </c>
      <c r="I67" s="74">
        <v>71.5</v>
      </c>
      <c r="J67" s="74" t="s">
        <v>141</v>
      </c>
    </row>
    <row r="68" spans="1:10" ht="15.75" customHeight="1">
      <c r="A68" s="24" t="s">
        <v>331</v>
      </c>
      <c r="B68" s="107">
        <v>1476</v>
      </c>
      <c r="C68" s="25">
        <v>226.4</v>
      </c>
      <c r="D68" s="25" t="s">
        <v>131</v>
      </c>
      <c r="E68" s="107">
        <v>14921</v>
      </c>
      <c r="F68" s="25">
        <v>83.5</v>
      </c>
      <c r="G68" s="25" t="s">
        <v>134</v>
      </c>
      <c r="H68" s="107">
        <v>3757</v>
      </c>
      <c r="I68" s="25">
        <v>121.1</v>
      </c>
      <c r="J68" s="25" t="s">
        <v>131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B32" sqref="B32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345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319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120</v>
      </c>
      <c r="E7" s="22" t="s">
        <v>19</v>
      </c>
      <c r="F7" s="23" t="s">
        <v>10</v>
      </c>
      <c r="G7" s="23" t="s">
        <v>120</v>
      </c>
      <c r="H7" s="22" t="s">
        <v>19</v>
      </c>
      <c r="I7" s="23" t="s">
        <v>10</v>
      </c>
      <c r="J7" s="23" t="s">
        <v>120</v>
      </c>
    </row>
    <row r="8" spans="1:10" ht="15.75" customHeight="1">
      <c r="A8" s="24" t="s">
        <v>24</v>
      </c>
      <c r="B8" s="107">
        <v>1010255</v>
      </c>
      <c r="C8" s="25">
        <v>101.4</v>
      </c>
      <c r="D8" s="25" t="s">
        <v>342</v>
      </c>
      <c r="E8" s="107">
        <v>1188939</v>
      </c>
      <c r="F8" s="25">
        <v>101.4</v>
      </c>
      <c r="G8" s="25" t="s">
        <v>342</v>
      </c>
      <c r="H8" s="107">
        <v>6702609</v>
      </c>
      <c r="I8" s="25">
        <v>95.9</v>
      </c>
      <c r="J8" s="25" t="s">
        <v>344</v>
      </c>
    </row>
    <row r="9" spans="1:10" ht="15.75" customHeight="1">
      <c r="A9" s="24" t="s">
        <v>202</v>
      </c>
      <c r="B9" s="107">
        <v>688068</v>
      </c>
      <c r="C9" s="25">
        <v>96.8</v>
      </c>
      <c r="D9" s="25" t="s">
        <v>224</v>
      </c>
      <c r="E9" s="107">
        <v>1043836</v>
      </c>
      <c r="F9" s="25">
        <v>101.3</v>
      </c>
      <c r="G9" s="25" t="s">
        <v>323</v>
      </c>
      <c r="H9" s="107">
        <v>6065723</v>
      </c>
      <c r="I9" s="25">
        <v>95.9</v>
      </c>
      <c r="J9" s="25" t="s">
        <v>346</v>
      </c>
    </row>
    <row r="10" spans="1:10" ht="15.75" customHeight="1">
      <c r="A10" s="24" t="s">
        <v>122</v>
      </c>
      <c r="B10" s="107">
        <v>145325</v>
      </c>
      <c r="C10" s="25">
        <v>94.7</v>
      </c>
      <c r="D10" s="25" t="s">
        <v>235</v>
      </c>
      <c r="E10" s="107">
        <v>110513</v>
      </c>
      <c r="F10" s="25">
        <v>105.2</v>
      </c>
      <c r="G10" s="25" t="s">
        <v>288</v>
      </c>
      <c r="H10" s="107">
        <v>254020</v>
      </c>
      <c r="I10" s="25">
        <v>92.6</v>
      </c>
      <c r="J10" s="25" t="s">
        <v>152</v>
      </c>
    </row>
    <row r="11" spans="1:10" ht="15.75" customHeight="1">
      <c r="A11" s="26" t="s">
        <v>204</v>
      </c>
      <c r="B11" s="109">
        <v>95284</v>
      </c>
      <c r="C11" s="27">
        <v>93.3</v>
      </c>
      <c r="D11" s="27" t="s">
        <v>139</v>
      </c>
      <c r="E11" s="109">
        <v>45032</v>
      </c>
      <c r="F11" s="27">
        <v>104.8</v>
      </c>
      <c r="G11" s="27" t="s">
        <v>127</v>
      </c>
      <c r="H11" s="109">
        <v>57512</v>
      </c>
      <c r="I11" s="27">
        <v>89.6</v>
      </c>
      <c r="J11" s="27" t="s">
        <v>134</v>
      </c>
    </row>
    <row r="12" spans="1:10" ht="15.75" customHeight="1">
      <c r="A12" s="26" t="s">
        <v>205</v>
      </c>
      <c r="B12" s="109">
        <v>9524</v>
      </c>
      <c r="C12" s="27">
        <v>90</v>
      </c>
      <c r="D12" s="27" t="s">
        <v>134</v>
      </c>
      <c r="E12" s="109">
        <v>2805</v>
      </c>
      <c r="F12" s="27">
        <v>100.6</v>
      </c>
      <c r="G12" s="27" t="s">
        <v>131</v>
      </c>
      <c r="H12" s="109">
        <v>90504</v>
      </c>
      <c r="I12" s="27">
        <v>90.7</v>
      </c>
      <c r="J12" s="27" t="s">
        <v>134</v>
      </c>
    </row>
    <row r="13" spans="1:10" ht="15.75" customHeight="1">
      <c r="A13" s="26" t="s">
        <v>206</v>
      </c>
      <c r="B13" s="109">
        <v>5737</v>
      </c>
      <c r="C13" s="27">
        <v>96.4</v>
      </c>
      <c r="D13" s="27" t="s">
        <v>141</v>
      </c>
      <c r="E13" s="109">
        <v>3854</v>
      </c>
      <c r="F13" s="27">
        <v>101.8</v>
      </c>
      <c r="G13" s="27" t="s">
        <v>131</v>
      </c>
      <c r="H13" s="109">
        <v>9407</v>
      </c>
      <c r="I13" s="27">
        <v>107.4</v>
      </c>
      <c r="J13" s="27" t="s">
        <v>131</v>
      </c>
    </row>
    <row r="14" spans="1:10" ht="15.75" customHeight="1">
      <c r="A14" s="26" t="s">
        <v>207</v>
      </c>
      <c r="B14" s="109">
        <v>13187</v>
      </c>
      <c r="C14" s="27">
        <v>94.6</v>
      </c>
      <c r="D14" s="27" t="s">
        <v>134</v>
      </c>
      <c r="E14" s="109">
        <v>1186</v>
      </c>
      <c r="F14" s="27">
        <v>99.1</v>
      </c>
      <c r="G14" s="27" t="s">
        <v>141</v>
      </c>
      <c r="H14" s="109">
        <v>14911</v>
      </c>
      <c r="I14" s="27">
        <v>93.5</v>
      </c>
      <c r="J14" s="27" t="s">
        <v>141</v>
      </c>
    </row>
    <row r="15" spans="1:10" ht="15.75" customHeight="1">
      <c r="A15" s="26" t="s">
        <v>208</v>
      </c>
      <c r="B15" s="109">
        <v>4955</v>
      </c>
      <c r="C15" s="27">
        <v>92.5</v>
      </c>
      <c r="D15" s="27" t="s">
        <v>141</v>
      </c>
      <c r="E15" s="109">
        <v>3676</v>
      </c>
      <c r="F15" s="27">
        <v>104</v>
      </c>
      <c r="G15" s="27" t="s">
        <v>131</v>
      </c>
      <c r="H15" s="109">
        <v>47024</v>
      </c>
      <c r="I15" s="27">
        <v>99.7</v>
      </c>
      <c r="J15" s="27" t="s">
        <v>141</v>
      </c>
    </row>
    <row r="16" spans="1:10" ht="15.75" customHeight="1">
      <c r="A16" s="26" t="s">
        <v>209</v>
      </c>
      <c r="B16" s="109">
        <v>3020</v>
      </c>
      <c r="C16" s="27">
        <v>107.5</v>
      </c>
      <c r="D16" s="27" t="s">
        <v>131</v>
      </c>
      <c r="E16" s="109">
        <v>41291</v>
      </c>
      <c r="F16" s="27">
        <v>109.4</v>
      </c>
      <c r="G16" s="27" t="s">
        <v>184</v>
      </c>
      <c r="H16" s="109">
        <v>2384</v>
      </c>
      <c r="I16" s="27">
        <v>79.7</v>
      </c>
      <c r="J16" s="27" t="s">
        <v>141</v>
      </c>
    </row>
    <row r="17" spans="1:10" ht="15.75" customHeight="1">
      <c r="A17" s="26" t="s">
        <v>211</v>
      </c>
      <c r="B17" s="109">
        <v>5</v>
      </c>
      <c r="C17" s="27">
        <v>132.8</v>
      </c>
      <c r="D17" s="27" t="s">
        <v>131</v>
      </c>
      <c r="E17" s="109">
        <v>533</v>
      </c>
      <c r="F17" s="27">
        <v>19870.7</v>
      </c>
      <c r="G17" s="27" t="s">
        <v>131</v>
      </c>
      <c r="H17" s="109">
        <v>274</v>
      </c>
      <c r="I17" s="27">
        <v>59.6</v>
      </c>
      <c r="J17" s="27" t="s">
        <v>141</v>
      </c>
    </row>
    <row r="18" spans="1:10" ht="15.75" customHeight="1">
      <c r="A18" s="24" t="s">
        <v>124</v>
      </c>
      <c r="B18" s="107">
        <v>26322</v>
      </c>
      <c r="C18" s="25">
        <v>114.7</v>
      </c>
      <c r="D18" s="25" t="s">
        <v>184</v>
      </c>
      <c r="E18" s="107">
        <v>34225</v>
      </c>
      <c r="F18" s="25">
        <v>95.8</v>
      </c>
      <c r="G18" s="25" t="s">
        <v>134</v>
      </c>
      <c r="H18" s="107">
        <v>124428</v>
      </c>
      <c r="I18" s="25">
        <v>92.2</v>
      </c>
      <c r="J18" s="25" t="s">
        <v>125</v>
      </c>
    </row>
    <row r="19" spans="1:10" ht="15.75" customHeight="1">
      <c r="A19" s="26" t="s">
        <v>212</v>
      </c>
      <c r="B19" s="109">
        <v>237</v>
      </c>
      <c r="C19" s="27">
        <v>45.9</v>
      </c>
      <c r="D19" s="27" t="s">
        <v>141</v>
      </c>
      <c r="E19" s="109">
        <v>132</v>
      </c>
      <c r="F19" s="27">
        <v>871.6</v>
      </c>
      <c r="G19" s="27" t="s">
        <v>131</v>
      </c>
      <c r="H19" s="109">
        <v>117</v>
      </c>
      <c r="I19" s="27">
        <v>50.4</v>
      </c>
      <c r="J19" s="27" t="s">
        <v>141</v>
      </c>
    </row>
    <row r="20" spans="1:10" ht="15.75" customHeight="1">
      <c r="A20" s="26" t="s">
        <v>213</v>
      </c>
      <c r="B20" s="109">
        <v>4451</v>
      </c>
      <c r="C20" s="27">
        <v>96</v>
      </c>
      <c r="D20" s="27" t="s">
        <v>141</v>
      </c>
      <c r="E20" s="109">
        <v>14363</v>
      </c>
      <c r="F20" s="27">
        <v>92.6</v>
      </c>
      <c r="G20" s="27" t="s">
        <v>134</v>
      </c>
      <c r="H20" s="109">
        <v>6809</v>
      </c>
      <c r="I20" s="27">
        <v>91.4</v>
      </c>
      <c r="J20" s="27" t="s">
        <v>141</v>
      </c>
    </row>
    <row r="21" spans="1:10" ht="15.75" customHeight="1">
      <c r="A21" s="26" t="s">
        <v>214</v>
      </c>
      <c r="B21" s="109">
        <v>3203</v>
      </c>
      <c r="C21" s="27">
        <v>109.9</v>
      </c>
      <c r="D21" s="27" t="s">
        <v>131</v>
      </c>
      <c r="E21" s="109">
        <v>14362</v>
      </c>
      <c r="F21" s="27">
        <v>92.7</v>
      </c>
      <c r="G21" s="27" t="s">
        <v>134</v>
      </c>
      <c r="H21" s="109">
        <v>6534</v>
      </c>
      <c r="I21" s="27">
        <v>88.7</v>
      </c>
      <c r="J21" s="27" t="s">
        <v>141</v>
      </c>
    </row>
    <row r="22" spans="1:10" ht="15.75" customHeight="1">
      <c r="A22" s="26" t="s">
        <v>215</v>
      </c>
      <c r="B22" s="109">
        <v>1815</v>
      </c>
      <c r="C22" s="27">
        <v>101.9</v>
      </c>
      <c r="D22" s="27" t="s">
        <v>131</v>
      </c>
      <c r="E22" s="109">
        <v>108</v>
      </c>
      <c r="F22" s="27">
        <v>214.3</v>
      </c>
      <c r="G22" s="27" t="s">
        <v>131</v>
      </c>
      <c r="H22" s="109">
        <v>41</v>
      </c>
      <c r="I22" s="27">
        <v>38.8</v>
      </c>
      <c r="J22" s="27" t="s">
        <v>141</v>
      </c>
    </row>
    <row r="23" spans="1:10" ht="15.75" customHeight="1">
      <c r="A23" s="26" t="s">
        <v>216</v>
      </c>
      <c r="B23" s="109">
        <v>3326</v>
      </c>
      <c r="C23" s="27">
        <v>121.1</v>
      </c>
      <c r="D23" s="27" t="s">
        <v>123</v>
      </c>
      <c r="E23" s="109">
        <v>1209</v>
      </c>
      <c r="F23" s="27">
        <v>136.6</v>
      </c>
      <c r="G23" s="27" t="s">
        <v>131</v>
      </c>
      <c r="H23" s="109">
        <v>10612</v>
      </c>
      <c r="I23" s="27">
        <v>88</v>
      </c>
      <c r="J23" s="27" t="s">
        <v>141</v>
      </c>
    </row>
    <row r="24" spans="1:10" ht="15.75" customHeight="1">
      <c r="A24" s="26" t="s">
        <v>217</v>
      </c>
      <c r="B24" s="109">
        <v>1094</v>
      </c>
      <c r="C24" s="27" t="s">
        <v>347</v>
      </c>
      <c r="D24" s="27" t="s">
        <v>123</v>
      </c>
      <c r="E24" s="109" t="s">
        <v>253</v>
      </c>
      <c r="F24" s="27" t="s">
        <v>253</v>
      </c>
      <c r="G24" s="27" t="s">
        <v>253</v>
      </c>
      <c r="H24" s="109">
        <v>3735</v>
      </c>
      <c r="I24" s="27">
        <v>199416.1</v>
      </c>
      <c r="J24" s="27" t="s">
        <v>123</v>
      </c>
    </row>
    <row r="25" spans="1:10" ht="15.75" customHeight="1">
      <c r="A25" s="26" t="s">
        <v>218</v>
      </c>
      <c r="B25" s="109">
        <v>3640</v>
      </c>
      <c r="C25" s="27">
        <v>166.4</v>
      </c>
      <c r="D25" s="27" t="s">
        <v>123</v>
      </c>
      <c r="E25" s="109">
        <v>5431</v>
      </c>
      <c r="F25" s="27">
        <v>81.5</v>
      </c>
      <c r="G25" s="27" t="s">
        <v>134</v>
      </c>
      <c r="H25" s="109">
        <v>5355</v>
      </c>
      <c r="I25" s="27">
        <v>105</v>
      </c>
      <c r="J25" s="27" t="s">
        <v>131</v>
      </c>
    </row>
    <row r="26" spans="1:10" ht="15.75" customHeight="1">
      <c r="A26" s="26" t="s">
        <v>219</v>
      </c>
      <c r="B26" s="109">
        <v>1103</v>
      </c>
      <c r="C26" s="27">
        <v>101.4</v>
      </c>
      <c r="D26" s="27" t="s">
        <v>131</v>
      </c>
      <c r="E26" s="109">
        <v>7394</v>
      </c>
      <c r="F26" s="27">
        <v>111</v>
      </c>
      <c r="G26" s="27" t="s">
        <v>123</v>
      </c>
      <c r="H26" s="109">
        <v>21306</v>
      </c>
      <c r="I26" s="27">
        <v>84.3</v>
      </c>
      <c r="J26" s="27" t="s">
        <v>134</v>
      </c>
    </row>
    <row r="27" spans="1:10" ht="15.75" customHeight="1">
      <c r="A27" s="24" t="s">
        <v>126</v>
      </c>
      <c r="B27" s="107">
        <v>150540</v>
      </c>
      <c r="C27" s="25">
        <v>138.1</v>
      </c>
      <c r="D27" s="25" t="s">
        <v>348</v>
      </c>
      <c r="E27" s="107">
        <v>365</v>
      </c>
      <c r="F27" s="25">
        <v>61.4</v>
      </c>
      <c r="G27" s="25" t="s">
        <v>141</v>
      </c>
      <c r="H27" s="107">
        <v>258439</v>
      </c>
      <c r="I27" s="25">
        <v>99.8</v>
      </c>
      <c r="J27" s="25" t="s">
        <v>141</v>
      </c>
    </row>
    <row r="28" spans="1:10" ht="15.75" customHeight="1">
      <c r="A28" s="26" t="s">
        <v>221</v>
      </c>
      <c r="B28" s="109">
        <v>3106</v>
      </c>
      <c r="C28" s="27">
        <v>81.7</v>
      </c>
      <c r="D28" s="27" t="s">
        <v>134</v>
      </c>
      <c r="E28" s="109">
        <v>11</v>
      </c>
      <c r="F28" s="27" t="s">
        <v>347</v>
      </c>
      <c r="G28" s="27" t="s">
        <v>131</v>
      </c>
      <c r="H28" s="109">
        <v>30246</v>
      </c>
      <c r="I28" s="27">
        <v>77.9</v>
      </c>
      <c r="J28" s="27" t="s">
        <v>134</v>
      </c>
    </row>
    <row r="29" spans="1:10" ht="15.75" customHeight="1">
      <c r="A29" s="26" t="s">
        <v>222</v>
      </c>
      <c r="B29" s="109">
        <v>64522</v>
      </c>
      <c r="C29" s="27">
        <v>435.3</v>
      </c>
      <c r="D29" s="27" t="s">
        <v>349</v>
      </c>
      <c r="E29" s="109" t="s">
        <v>253</v>
      </c>
      <c r="F29" s="27" t="s">
        <v>253</v>
      </c>
      <c r="G29" s="27" t="s">
        <v>253</v>
      </c>
      <c r="H29" s="109" t="s">
        <v>253</v>
      </c>
      <c r="I29" s="27" t="s">
        <v>253</v>
      </c>
      <c r="J29" s="27" t="s">
        <v>253</v>
      </c>
    </row>
    <row r="30" spans="1:10" ht="15.75" customHeight="1">
      <c r="A30" s="26" t="s">
        <v>225</v>
      </c>
      <c r="B30" s="109">
        <v>21682</v>
      </c>
      <c r="C30" s="27">
        <v>134.4</v>
      </c>
      <c r="D30" s="27" t="s">
        <v>258</v>
      </c>
      <c r="E30" s="109">
        <v>307</v>
      </c>
      <c r="F30" s="27">
        <v>62.5</v>
      </c>
      <c r="G30" s="27" t="s">
        <v>141</v>
      </c>
      <c r="H30" s="109">
        <v>106030</v>
      </c>
      <c r="I30" s="27">
        <v>111.3</v>
      </c>
      <c r="J30" s="27" t="s">
        <v>127</v>
      </c>
    </row>
    <row r="31" spans="1:10" ht="15.75" customHeight="1">
      <c r="A31" s="26" t="s">
        <v>226</v>
      </c>
      <c r="B31" s="109">
        <v>61229</v>
      </c>
      <c r="C31" s="27">
        <v>82.5</v>
      </c>
      <c r="D31" s="27" t="s">
        <v>197</v>
      </c>
      <c r="E31" s="109">
        <v>2</v>
      </c>
      <c r="F31" s="27" t="s">
        <v>347</v>
      </c>
      <c r="G31" s="27" t="s">
        <v>131</v>
      </c>
      <c r="H31" s="109">
        <v>118175</v>
      </c>
      <c r="I31" s="27">
        <v>98.4</v>
      </c>
      <c r="J31" s="27" t="s">
        <v>141</v>
      </c>
    </row>
    <row r="32" spans="1:10" ht="15.75" customHeight="1">
      <c r="A32" s="26" t="s">
        <v>227</v>
      </c>
      <c r="B32" s="109">
        <v>30777</v>
      </c>
      <c r="C32" s="27">
        <v>76.9</v>
      </c>
      <c r="D32" s="27" t="s">
        <v>239</v>
      </c>
      <c r="E32" s="109" t="s">
        <v>253</v>
      </c>
      <c r="F32" s="27" t="s">
        <v>253</v>
      </c>
      <c r="G32" s="27" t="s">
        <v>253</v>
      </c>
      <c r="H32" s="109">
        <v>116428</v>
      </c>
      <c r="I32" s="27">
        <v>97.4</v>
      </c>
      <c r="J32" s="27" t="s">
        <v>141</v>
      </c>
    </row>
    <row r="33" spans="1:10" ht="15.75" customHeight="1">
      <c r="A33" s="24" t="s">
        <v>128</v>
      </c>
      <c r="B33" s="107">
        <v>309804</v>
      </c>
      <c r="C33" s="25">
        <v>110</v>
      </c>
      <c r="D33" s="25" t="s">
        <v>350</v>
      </c>
      <c r="E33" s="107">
        <v>599321</v>
      </c>
      <c r="F33" s="25">
        <v>104</v>
      </c>
      <c r="G33" s="25" t="s">
        <v>351</v>
      </c>
      <c r="H33" s="107">
        <v>466035</v>
      </c>
      <c r="I33" s="25">
        <v>94.1</v>
      </c>
      <c r="J33" s="25" t="s">
        <v>129</v>
      </c>
    </row>
    <row r="34" spans="1:10" ht="15.75" customHeight="1">
      <c r="A34" s="26" t="s">
        <v>130</v>
      </c>
      <c r="B34" s="109">
        <v>51718</v>
      </c>
      <c r="C34" s="27">
        <v>89.1</v>
      </c>
      <c r="D34" s="27" t="s">
        <v>228</v>
      </c>
      <c r="E34" s="109">
        <v>61261</v>
      </c>
      <c r="F34" s="27">
        <v>116.3</v>
      </c>
      <c r="G34" s="27" t="s">
        <v>297</v>
      </c>
      <c r="H34" s="109">
        <v>122018</v>
      </c>
      <c r="I34" s="27">
        <v>98.2</v>
      </c>
      <c r="J34" s="27" t="s">
        <v>141</v>
      </c>
    </row>
    <row r="35" spans="1:10" ht="15.75" customHeight="1">
      <c r="A35" s="26" t="s">
        <v>230</v>
      </c>
      <c r="B35" s="109">
        <v>11423</v>
      </c>
      <c r="C35" s="27">
        <v>54.8</v>
      </c>
      <c r="D35" s="27" t="s">
        <v>239</v>
      </c>
      <c r="E35" s="109">
        <v>4908</v>
      </c>
      <c r="F35" s="27">
        <v>63.8</v>
      </c>
      <c r="G35" s="27" t="s">
        <v>125</v>
      </c>
      <c r="H35" s="109">
        <v>63986</v>
      </c>
      <c r="I35" s="27">
        <v>75.2</v>
      </c>
      <c r="J35" s="27" t="s">
        <v>152</v>
      </c>
    </row>
    <row r="36" spans="1:10" ht="15.75" customHeight="1">
      <c r="A36" s="26" t="s">
        <v>135</v>
      </c>
      <c r="B36" s="109">
        <v>203062</v>
      </c>
      <c r="C36" s="27">
        <v>143.3</v>
      </c>
      <c r="D36" s="27" t="s">
        <v>352</v>
      </c>
      <c r="E36" s="109">
        <v>470108</v>
      </c>
      <c r="F36" s="27">
        <v>104.5</v>
      </c>
      <c r="G36" s="27" t="s">
        <v>353</v>
      </c>
      <c r="H36" s="109">
        <v>52939</v>
      </c>
      <c r="I36" s="27">
        <v>105.5</v>
      </c>
      <c r="J36" s="27" t="s">
        <v>131</v>
      </c>
    </row>
    <row r="37" spans="1:10" ht="15.75" customHeight="1">
      <c r="A37" s="26" t="s">
        <v>137</v>
      </c>
      <c r="B37" s="109">
        <v>18100</v>
      </c>
      <c r="C37" s="27">
        <v>81.4</v>
      </c>
      <c r="D37" s="27" t="s">
        <v>129</v>
      </c>
      <c r="E37" s="109">
        <v>10858</v>
      </c>
      <c r="F37" s="27">
        <v>95.2</v>
      </c>
      <c r="G37" s="27" t="s">
        <v>141</v>
      </c>
      <c r="H37" s="109">
        <v>120077</v>
      </c>
      <c r="I37" s="27">
        <v>98</v>
      </c>
      <c r="J37" s="27" t="s">
        <v>141</v>
      </c>
    </row>
    <row r="38" spans="1:10" ht="15.75" customHeight="1">
      <c r="A38" s="24" t="s">
        <v>138</v>
      </c>
      <c r="B38" s="107">
        <v>52077</v>
      </c>
      <c r="C38" s="25">
        <v>116.6</v>
      </c>
      <c r="D38" s="25" t="s">
        <v>297</v>
      </c>
      <c r="E38" s="107">
        <v>71176</v>
      </c>
      <c r="F38" s="25">
        <v>105.5</v>
      </c>
      <c r="G38" s="25" t="s">
        <v>184</v>
      </c>
      <c r="H38" s="107">
        <v>951509</v>
      </c>
      <c r="I38" s="25">
        <v>94.8</v>
      </c>
      <c r="J38" s="25" t="s">
        <v>139</v>
      </c>
    </row>
    <row r="39" spans="1:10" ht="15.75" customHeight="1">
      <c r="A39" s="81" t="s">
        <v>354</v>
      </c>
      <c r="B39" s="113">
        <v>4642</v>
      </c>
      <c r="C39" s="83">
        <v>117.1</v>
      </c>
      <c r="D39" s="83" t="s">
        <v>123</v>
      </c>
      <c r="E39" s="113">
        <v>8079</v>
      </c>
      <c r="F39" s="83">
        <v>110.3</v>
      </c>
      <c r="G39" s="83" t="s">
        <v>123</v>
      </c>
      <c r="H39" s="113">
        <v>84422</v>
      </c>
      <c r="I39" s="83">
        <v>90.9</v>
      </c>
      <c r="J39" s="83" t="s">
        <v>134</v>
      </c>
    </row>
    <row r="40" spans="1:10" ht="15.75" customHeight="1">
      <c r="A40" s="50" t="s">
        <v>143</v>
      </c>
      <c r="B40" s="110">
        <v>3254</v>
      </c>
      <c r="C40" s="74">
        <v>103.7</v>
      </c>
      <c r="D40" s="74" t="s">
        <v>131</v>
      </c>
      <c r="E40" s="110">
        <v>14911</v>
      </c>
      <c r="F40" s="74">
        <v>102</v>
      </c>
      <c r="G40" s="74" t="s">
        <v>131</v>
      </c>
      <c r="H40" s="110">
        <v>243946</v>
      </c>
      <c r="I40" s="74">
        <v>94.8</v>
      </c>
      <c r="J40" s="74" t="s">
        <v>125</v>
      </c>
    </row>
    <row r="41" spans="1:10" ht="15.75" customHeight="1">
      <c r="A41" s="50" t="s">
        <v>234</v>
      </c>
      <c r="B41" s="110">
        <v>11384</v>
      </c>
      <c r="C41" s="74">
        <v>131.2</v>
      </c>
      <c r="D41" s="74" t="s">
        <v>184</v>
      </c>
      <c r="E41" s="110">
        <v>9356</v>
      </c>
      <c r="F41" s="74">
        <v>96.8</v>
      </c>
      <c r="G41" s="74" t="s">
        <v>141</v>
      </c>
      <c r="H41" s="110">
        <v>74538</v>
      </c>
      <c r="I41" s="74">
        <v>97.7</v>
      </c>
      <c r="J41" s="74" t="s">
        <v>141</v>
      </c>
    </row>
    <row r="42" spans="1:10" ht="15.75" customHeight="1">
      <c r="A42" s="50" t="s">
        <v>147</v>
      </c>
      <c r="B42" s="110">
        <v>4133</v>
      </c>
      <c r="C42" s="74">
        <v>89.8</v>
      </c>
      <c r="D42" s="74" t="s">
        <v>141</v>
      </c>
      <c r="E42" s="110">
        <v>7395</v>
      </c>
      <c r="F42" s="74">
        <v>113.4</v>
      </c>
      <c r="G42" s="74" t="s">
        <v>123</v>
      </c>
      <c r="H42" s="110">
        <v>183651</v>
      </c>
      <c r="I42" s="74">
        <v>91.9</v>
      </c>
      <c r="J42" s="74" t="s">
        <v>125</v>
      </c>
    </row>
    <row r="43" spans="1:10" ht="15.75" customHeight="1">
      <c r="A43" s="50" t="s">
        <v>151</v>
      </c>
      <c r="B43" s="110">
        <v>13981</v>
      </c>
      <c r="C43" s="74">
        <v>142.2</v>
      </c>
      <c r="D43" s="74" t="s">
        <v>259</v>
      </c>
      <c r="E43" s="110">
        <v>10408</v>
      </c>
      <c r="F43" s="74">
        <v>107.9</v>
      </c>
      <c r="G43" s="74" t="s">
        <v>123</v>
      </c>
      <c r="H43" s="110">
        <v>96578</v>
      </c>
      <c r="I43" s="74">
        <v>83.5</v>
      </c>
      <c r="J43" s="74" t="s">
        <v>152</v>
      </c>
    </row>
    <row r="44" spans="1:10" ht="15.75" customHeight="1">
      <c r="A44" s="50" t="s">
        <v>153</v>
      </c>
      <c r="B44" s="110">
        <v>10392</v>
      </c>
      <c r="C44" s="74">
        <v>123.7</v>
      </c>
      <c r="D44" s="74" t="s">
        <v>127</v>
      </c>
      <c r="E44" s="110">
        <v>12185</v>
      </c>
      <c r="F44" s="74">
        <v>92.4</v>
      </c>
      <c r="G44" s="74" t="s">
        <v>134</v>
      </c>
      <c r="H44" s="110">
        <v>195056</v>
      </c>
      <c r="I44" s="74">
        <v>101</v>
      </c>
      <c r="J44" s="74" t="s">
        <v>131</v>
      </c>
    </row>
    <row r="45" spans="1:10" ht="15.75" customHeight="1">
      <c r="A45" s="53" t="s">
        <v>154</v>
      </c>
      <c r="B45" s="111">
        <v>126518</v>
      </c>
      <c r="C45" s="76">
        <v>75.8</v>
      </c>
      <c r="D45" s="76" t="s">
        <v>343</v>
      </c>
      <c r="E45" s="111">
        <v>102350</v>
      </c>
      <c r="F45" s="76">
        <v>83.4</v>
      </c>
      <c r="G45" s="76" t="s">
        <v>270</v>
      </c>
      <c r="H45" s="111">
        <v>769030</v>
      </c>
      <c r="I45" s="76">
        <v>96</v>
      </c>
      <c r="J45" s="76" t="s">
        <v>169</v>
      </c>
    </row>
    <row r="46" spans="1:10" ht="15.75" customHeight="1">
      <c r="A46" s="26" t="s">
        <v>157</v>
      </c>
      <c r="B46" s="109">
        <v>10030</v>
      </c>
      <c r="C46" s="27">
        <v>167.3</v>
      </c>
      <c r="D46" s="27" t="s">
        <v>259</v>
      </c>
      <c r="E46" s="109">
        <v>4873</v>
      </c>
      <c r="F46" s="27">
        <v>103.7</v>
      </c>
      <c r="G46" s="27" t="s">
        <v>131</v>
      </c>
      <c r="H46" s="109">
        <v>244897</v>
      </c>
      <c r="I46" s="27">
        <v>96.5</v>
      </c>
      <c r="J46" s="27" t="s">
        <v>134</v>
      </c>
    </row>
    <row r="47" spans="1:10" ht="15.75" customHeight="1">
      <c r="A47" s="50" t="s">
        <v>236</v>
      </c>
      <c r="B47" s="110">
        <v>8870</v>
      </c>
      <c r="C47" s="74">
        <v>190.7</v>
      </c>
      <c r="D47" s="74" t="s">
        <v>259</v>
      </c>
      <c r="E47" s="110">
        <v>2687</v>
      </c>
      <c r="F47" s="74">
        <v>94.4</v>
      </c>
      <c r="G47" s="74" t="s">
        <v>141</v>
      </c>
      <c r="H47" s="110">
        <v>186807</v>
      </c>
      <c r="I47" s="74">
        <v>94.5</v>
      </c>
      <c r="J47" s="74" t="s">
        <v>125</v>
      </c>
    </row>
    <row r="48" spans="1:10" ht="15.75" customHeight="1">
      <c r="A48" s="50" t="s">
        <v>237</v>
      </c>
      <c r="B48" s="110">
        <v>1110</v>
      </c>
      <c r="C48" s="74">
        <v>84.5</v>
      </c>
      <c r="D48" s="74" t="s">
        <v>141</v>
      </c>
      <c r="E48" s="110">
        <v>1070</v>
      </c>
      <c r="F48" s="74">
        <v>91.1</v>
      </c>
      <c r="G48" s="74" t="s">
        <v>141</v>
      </c>
      <c r="H48" s="110">
        <v>51784</v>
      </c>
      <c r="I48" s="74">
        <v>106</v>
      </c>
      <c r="J48" s="74" t="s">
        <v>131</v>
      </c>
    </row>
    <row r="49" spans="1:10" ht="15.75" customHeight="1">
      <c r="A49" s="26" t="s">
        <v>164</v>
      </c>
      <c r="B49" s="109">
        <v>2501</v>
      </c>
      <c r="C49" s="27">
        <v>98</v>
      </c>
      <c r="D49" s="27" t="s">
        <v>141</v>
      </c>
      <c r="E49" s="109">
        <v>5408</v>
      </c>
      <c r="F49" s="27">
        <v>67.2</v>
      </c>
      <c r="G49" s="27" t="s">
        <v>125</v>
      </c>
      <c r="H49" s="109">
        <v>85210</v>
      </c>
      <c r="I49" s="27">
        <v>95</v>
      </c>
      <c r="J49" s="27" t="s">
        <v>134</v>
      </c>
    </row>
    <row r="50" spans="1:10" ht="15.75" customHeight="1">
      <c r="A50" s="26" t="s">
        <v>168</v>
      </c>
      <c r="B50" s="109">
        <v>50161</v>
      </c>
      <c r="C50" s="27">
        <v>53.9</v>
      </c>
      <c r="D50" s="27" t="s">
        <v>355</v>
      </c>
      <c r="E50" s="109">
        <v>8907</v>
      </c>
      <c r="F50" s="27">
        <v>51.2</v>
      </c>
      <c r="G50" s="27" t="s">
        <v>139</v>
      </c>
      <c r="H50" s="109">
        <v>56982</v>
      </c>
      <c r="I50" s="27">
        <v>78.6</v>
      </c>
      <c r="J50" s="27" t="s">
        <v>125</v>
      </c>
    </row>
    <row r="51" spans="1:10" ht="15.75" customHeight="1">
      <c r="A51" s="53" t="s">
        <v>238</v>
      </c>
      <c r="B51" s="111">
        <v>82348</v>
      </c>
      <c r="C51" s="76">
        <v>93.2</v>
      </c>
      <c r="D51" s="76" t="s">
        <v>228</v>
      </c>
      <c r="E51" s="111">
        <v>91934</v>
      </c>
      <c r="F51" s="76">
        <v>105.8</v>
      </c>
      <c r="G51" s="76" t="s">
        <v>259</v>
      </c>
      <c r="H51" s="111">
        <v>1794787</v>
      </c>
      <c r="I51" s="76">
        <v>94.4</v>
      </c>
      <c r="J51" s="76" t="s">
        <v>155</v>
      </c>
    </row>
    <row r="52" spans="1:10" ht="15.75" customHeight="1">
      <c r="A52" s="26" t="s">
        <v>172</v>
      </c>
      <c r="B52" s="109">
        <v>3796</v>
      </c>
      <c r="C52" s="27">
        <v>85.8</v>
      </c>
      <c r="D52" s="27" t="s">
        <v>134</v>
      </c>
      <c r="E52" s="109">
        <v>4972</v>
      </c>
      <c r="F52" s="27">
        <v>93</v>
      </c>
      <c r="G52" s="27" t="s">
        <v>141</v>
      </c>
      <c r="H52" s="109">
        <v>90718</v>
      </c>
      <c r="I52" s="27">
        <v>95.5</v>
      </c>
      <c r="J52" s="27" t="s">
        <v>134</v>
      </c>
    </row>
    <row r="53" spans="1:10" ht="15.75" customHeight="1">
      <c r="A53" s="50" t="s">
        <v>240</v>
      </c>
      <c r="B53" s="110">
        <v>15075</v>
      </c>
      <c r="C53" s="74">
        <v>81.2</v>
      </c>
      <c r="D53" s="74" t="s">
        <v>129</v>
      </c>
      <c r="E53" s="110">
        <v>6792</v>
      </c>
      <c r="F53" s="74">
        <v>95</v>
      </c>
      <c r="G53" s="74" t="s">
        <v>141</v>
      </c>
      <c r="H53" s="110">
        <v>218675</v>
      </c>
      <c r="I53" s="74">
        <v>105.9</v>
      </c>
      <c r="J53" s="74" t="s">
        <v>127</v>
      </c>
    </row>
    <row r="54" spans="1:10" ht="15.75" customHeight="1">
      <c r="A54" s="50" t="s">
        <v>179</v>
      </c>
      <c r="B54" s="110">
        <v>4073</v>
      </c>
      <c r="C54" s="74">
        <v>98.2</v>
      </c>
      <c r="D54" s="74" t="s">
        <v>141</v>
      </c>
      <c r="E54" s="110">
        <v>5791</v>
      </c>
      <c r="F54" s="74">
        <v>112.9</v>
      </c>
      <c r="G54" s="74" t="s">
        <v>123</v>
      </c>
      <c r="H54" s="110">
        <v>605485</v>
      </c>
      <c r="I54" s="74">
        <v>86.1</v>
      </c>
      <c r="J54" s="74" t="s">
        <v>340</v>
      </c>
    </row>
    <row r="55" spans="1:10" ht="15.75" customHeight="1">
      <c r="A55" s="50" t="s">
        <v>356</v>
      </c>
      <c r="B55" s="110">
        <v>548</v>
      </c>
      <c r="C55" s="74">
        <v>139.6</v>
      </c>
      <c r="D55" s="74" t="s">
        <v>131</v>
      </c>
      <c r="E55" s="110">
        <v>1453</v>
      </c>
      <c r="F55" s="74">
        <v>66.7</v>
      </c>
      <c r="G55" s="74" t="s">
        <v>134</v>
      </c>
      <c r="H55" s="110">
        <v>161993</v>
      </c>
      <c r="I55" s="74">
        <v>95.1</v>
      </c>
      <c r="J55" s="74" t="s">
        <v>134</v>
      </c>
    </row>
    <row r="56" spans="1:10" ht="15.75" customHeight="1">
      <c r="A56" s="50" t="s">
        <v>357</v>
      </c>
      <c r="B56" s="110">
        <v>8597</v>
      </c>
      <c r="C56" s="74">
        <v>57.7</v>
      </c>
      <c r="D56" s="74" t="s">
        <v>228</v>
      </c>
      <c r="E56" s="110">
        <v>6625</v>
      </c>
      <c r="F56" s="74">
        <v>109.1</v>
      </c>
      <c r="G56" s="74" t="s">
        <v>131</v>
      </c>
      <c r="H56" s="110">
        <v>348923</v>
      </c>
      <c r="I56" s="74">
        <v>103.5</v>
      </c>
      <c r="J56" s="74" t="s">
        <v>127</v>
      </c>
    </row>
    <row r="57" spans="1:10" ht="15.75" customHeight="1">
      <c r="A57" s="50" t="s">
        <v>183</v>
      </c>
      <c r="B57" s="110">
        <v>4993</v>
      </c>
      <c r="C57" s="74">
        <v>44.4</v>
      </c>
      <c r="D57" s="74" t="s">
        <v>228</v>
      </c>
      <c r="E57" s="110">
        <v>4752</v>
      </c>
      <c r="F57" s="74">
        <v>109.5</v>
      </c>
      <c r="G57" s="74" t="s">
        <v>131</v>
      </c>
      <c r="H57" s="110">
        <v>237864</v>
      </c>
      <c r="I57" s="74">
        <v>107.1</v>
      </c>
      <c r="J57" s="74" t="s">
        <v>127</v>
      </c>
    </row>
    <row r="58" spans="1:10" ht="15.75" customHeight="1">
      <c r="A58" s="53" t="s">
        <v>188</v>
      </c>
      <c r="B58" s="111">
        <v>15150</v>
      </c>
      <c r="C58" s="76">
        <v>86.7</v>
      </c>
      <c r="D58" s="76" t="s">
        <v>125</v>
      </c>
      <c r="E58" s="111">
        <v>42223</v>
      </c>
      <c r="F58" s="76">
        <v>121.9</v>
      </c>
      <c r="G58" s="76" t="s">
        <v>258</v>
      </c>
      <c r="H58" s="111">
        <v>91538</v>
      </c>
      <c r="I58" s="76">
        <v>105</v>
      </c>
      <c r="J58" s="76" t="s">
        <v>123</v>
      </c>
    </row>
    <row r="59" spans="1:10" ht="15.75" customHeight="1">
      <c r="A59" s="26" t="s">
        <v>189</v>
      </c>
      <c r="B59" s="109">
        <v>246</v>
      </c>
      <c r="C59" s="27">
        <v>90.1</v>
      </c>
      <c r="D59" s="27" t="s">
        <v>141</v>
      </c>
      <c r="E59" s="109">
        <v>3046</v>
      </c>
      <c r="F59" s="27">
        <v>241.2</v>
      </c>
      <c r="G59" s="27" t="s">
        <v>127</v>
      </c>
      <c r="H59" s="109">
        <v>1171</v>
      </c>
      <c r="I59" s="27">
        <v>171</v>
      </c>
      <c r="J59" s="27" t="s">
        <v>131</v>
      </c>
    </row>
    <row r="60" spans="1:10" ht="15.75" customHeight="1">
      <c r="A60" s="50" t="s">
        <v>190</v>
      </c>
      <c r="B60" s="110">
        <v>2332</v>
      </c>
      <c r="C60" s="74">
        <v>65.6</v>
      </c>
      <c r="D60" s="74" t="s">
        <v>134</v>
      </c>
      <c r="E60" s="110">
        <v>4142</v>
      </c>
      <c r="F60" s="74">
        <v>73.9</v>
      </c>
      <c r="G60" s="74" t="s">
        <v>134</v>
      </c>
      <c r="H60" s="110">
        <v>38914</v>
      </c>
      <c r="I60" s="74">
        <v>92.3</v>
      </c>
      <c r="J60" s="74" t="s">
        <v>141</v>
      </c>
    </row>
    <row r="61" spans="1:10" ht="15.75" customHeight="1">
      <c r="A61" s="90" t="s">
        <v>242</v>
      </c>
      <c r="B61" s="114">
        <v>407</v>
      </c>
      <c r="C61" s="93">
        <v>129.4</v>
      </c>
      <c r="D61" s="93" t="s">
        <v>131</v>
      </c>
      <c r="E61" s="114">
        <v>125</v>
      </c>
      <c r="F61" s="93">
        <v>84.6</v>
      </c>
      <c r="G61" s="93" t="s">
        <v>141</v>
      </c>
      <c r="H61" s="114">
        <v>16198</v>
      </c>
      <c r="I61" s="93">
        <v>110.7</v>
      </c>
      <c r="J61" s="93" t="s">
        <v>131</v>
      </c>
    </row>
    <row r="62" spans="1:10" ht="15.75" customHeight="1">
      <c r="A62" s="53" t="s">
        <v>194</v>
      </c>
      <c r="B62" s="111">
        <v>102171</v>
      </c>
      <c r="C62" s="76">
        <v>91.6</v>
      </c>
      <c r="D62" s="76" t="s">
        <v>239</v>
      </c>
      <c r="E62" s="111">
        <v>136832</v>
      </c>
      <c r="F62" s="76">
        <v>95.7</v>
      </c>
      <c r="G62" s="76" t="s">
        <v>169</v>
      </c>
      <c r="H62" s="111">
        <v>1992824</v>
      </c>
      <c r="I62" s="76">
        <v>97.9</v>
      </c>
      <c r="J62" s="76" t="s">
        <v>228</v>
      </c>
    </row>
    <row r="63" spans="1:10" ht="15.75" customHeight="1">
      <c r="A63" s="26" t="s">
        <v>243</v>
      </c>
      <c r="B63" s="109">
        <v>1074</v>
      </c>
      <c r="C63" s="27">
        <v>110.7</v>
      </c>
      <c r="D63" s="27" t="s">
        <v>131</v>
      </c>
      <c r="E63" s="109">
        <v>2818</v>
      </c>
      <c r="F63" s="27">
        <v>101.6</v>
      </c>
      <c r="G63" s="27" t="s">
        <v>131</v>
      </c>
      <c r="H63" s="109">
        <v>96848</v>
      </c>
      <c r="I63" s="27">
        <v>102.1</v>
      </c>
      <c r="J63" s="27" t="s">
        <v>131</v>
      </c>
    </row>
    <row r="64" spans="1:10" ht="15.75" customHeight="1">
      <c r="A64" s="50" t="s">
        <v>358</v>
      </c>
      <c r="B64" s="110">
        <v>293</v>
      </c>
      <c r="C64" s="74">
        <v>103.1</v>
      </c>
      <c r="D64" s="74" t="s">
        <v>131</v>
      </c>
      <c r="E64" s="110">
        <v>14322</v>
      </c>
      <c r="F64" s="74">
        <v>90.8</v>
      </c>
      <c r="G64" s="74" t="s">
        <v>134</v>
      </c>
      <c r="H64" s="110">
        <v>90697</v>
      </c>
      <c r="I64" s="74">
        <v>96.1</v>
      </c>
      <c r="J64" s="74" t="s">
        <v>134</v>
      </c>
    </row>
    <row r="65" spans="1:10" ht="15.75" customHeight="1">
      <c r="A65" s="50" t="s">
        <v>195</v>
      </c>
      <c r="B65" s="110">
        <v>1453</v>
      </c>
      <c r="C65" s="74">
        <v>93.2</v>
      </c>
      <c r="D65" s="74" t="s">
        <v>141</v>
      </c>
      <c r="E65" s="110">
        <v>28936</v>
      </c>
      <c r="F65" s="74">
        <v>95.3</v>
      </c>
      <c r="G65" s="74" t="s">
        <v>134</v>
      </c>
      <c r="H65" s="110">
        <v>808088</v>
      </c>
      <c r="I65" s="74">
        <v>95.7</v>
      </c>
      <c r="J65" s="74" t="s">
        <v>169</v>
      </c>
    </row>
    <row r="66" spans="1:10" ht="15.75" customHeight="1">
      <c r="A66" s="50" t="s">
        <v>245</v>
      </c>
      <c r="B66" s="110">
        <v>191</v>
      </c>
      <c r="C66" s="74">
        <v>90.4</v>
      </c>
      <c r="D66" s="74" t="s">
        <v>141</v>
      </c>
      <c r="E66" s="110">
        <v>4106</v>
      </c>
      <c r="F66" s="74">
        <v>88.5</v>
      </c>
      <c r="G66" s="74" t="s">
        <v>141</v>
      </c>
      <c r="H66" s="110">
        <v>58442</v>
      </c>
      <c r="I66" s="74">
        <v>87.3</v>
      </c>
      <c r="J66" s="74" t="s">
        <v>134</v>
      </c>
    </row>
    <row r="67" spans="1:10" ht="15.75" customHeight="1">
      <c r="A67" s="50" t="s">
        <v>359</v>
      </c>
      <c r="B67" s="110">
        <v>61918</v>
      </c>
      <c r="C67" s="74">
        <v>89</v>
      </c>
      <c r="D67" s="74" t="s">
        <v>235</v>
      </c>
      <c r="E67" s="110">
        <v>52107</v>
      </c>
      <c r="F67" s="74">
        <v>92.8</v>
      </c>
      <c r="G67" s="74" t="s">
        <v>152</v>
      </c>
      <c r="H67" s="110">
        <v>132107</v>
      </c>
      <c r="I67" s="74">
        <v>102.2</v>
      </c>
      <c r="J67" s="74" t="s">
        <v>131</v>
      </c>
    </row>
    <row r="68" spans="1:10" ht="15.75" customHeight="1">
      <c r="A68" s="24" t="s">
        <v>360</v>
      </c>
      <c r="B68" s="107">
        <v>1161</v>
      </c>
      <c r="C68" s="25">
        <v>112.8</v>
      </c>
      <c r="D68" s="25" t="s">
        <v>131</v>
      </c>
      <c r="E68" s="107">
        <v>537</v>
      </c>
      <c r="F68" s="25">
        <v>108.2</v>
      </c>
      <c r="G68" s="25" t="s">
        <v>131</v>
      </c>
      <c r="H68" s="107">
        <v>117680</v>
      </c>
      <c r="I68" s="25">
        <v>79.4</v>
      </c>
      <c r="J68" s="25" t="s">
        <v>129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2020-02-28T04:23:38Z</cp:lastPrinted>
  <dcterms:created xsi:type="dcterms:W3CDTF">2001-02-23T08:57:54Z</dcterms:created>
  <dcterms:modified xsi:type="dcterms:W3CDTF">2020-02-28T04:24:37Z</dcterms:modified>
  <cp:category/>
  <cp:version/>
  <cp:contentType/>
  <cp:contentStatus/>
</cp:coreProperties>
</file>