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tabRatio="847" activeTab="0"/>
  </bookViews>
  <sheets>
    <sheet name="概要" sheetId="1" r:id="rId1"/>
    <sheet name="年別推移" sheetId="2" r:id="rId2"/>
    <sheet name="署所別" sheetId="3" r:id="rId3"/>
    <sheet name="輸出品別" sheetId="4" r:id="rId4"/>
    <sheet name="輸入品別" sheetId="5" r:id="rId5"/>
    <sheet name="地域（国）別" sheetId="6" r:id="rId6"/>
    <sheet name="地域（国）別輸出品別(1)" sheetId="7" r:id="rId7"/>
    <sheet name="地域（国）別輸出品別(2)" sheetId="8" r:id="rId8"/>
    <sheet name="地域（国）別輸入品別(1)" sheetId="9" r:id="rId9"/>
    <sheet name="地域（国）別輸入品別(2)" sheetId="10" r:id="rId10"/>
  </sheets>
  <definedNames/>
  <calcPr fullCalcOnLoad="1"/>
</workbook>
</file>

<file path=xl/sharedStrings.xml><?xml version="1.0" encoding="utf-8"?>
<sst xmlns="http://schemas.openxmlformats.org/spreadsheetml/2006/main" count="1992" uniqueCount="388">
  <si>
    <t>総 額</t>
  </si>
  <si>
    <t/>
  </si>
  <si>
    <t>品 目 別</t>
  </si>
  <si>
    <t>増加品目</t>
  </si>
  <si>
    <t>減少品目</t>
  </si>
  <si>
    <t>地域（国）別</t>
  </si>
  <si>
    <t>Ｅ Ｕ</t>
  </si>
  <si>
    <t>ア ジ ア</t>
  </si>
  <si>
    <t>【増減要因】</t>
  </si>
  <si>
    <t>輸出</t>
  </si>
  <si>
    <t>前年比</t>
  </si>
  <si>
    <t>構成比</t>
  </si>
  <si>
    <t>輸入</t>
  </si>
  <si>
    <t>ＡＳＥＡＮ</t>
  </si>
  <si>
    <t>全国比</t>
  </si>
  <si>
    <t>(単位：百万円、％)</t>
  </si>
  <si>
    <t>区      分</t>
  </si>
  <si>
    <t>単位</t>
  </si>
  <si>
    <t>数  量</t>
  </si>
  <si>
    <t>価  額</t>
  </si>
  <si>
    <t>増  減</t>
  </si>
  <si>
    <t>商   品   名</t>
  </si>
  <si>
    <t>前年</t>
  </si>
  <si>
    <t>当年</t>
  </si>
  <si>
    <t>総額</t>
  </si>
  <si>
    <t>年</t>
  </si>
  <si>
    <t>全  国
輸出額</t>
  </si>
  <si>
    <t>全  国
輸入額</t>
  </si>
  <si>
    <t>価額</t>
  </si>
  <si>
    <t>区    分</t>
  </si>
  <si>
    <t>輸    出</t>
  </si>
  <si>
    <t>輸    入</t>
  </si>
  <si>
    <t>入出超額</t>
  </si>
  <si>
    <t>地 域 (国)</t>
  </si>
  <si>
    <t>(-は入超)</t>
  </si>
  <si>
    <t>注：シンガポールは、アジアＮＩＥｓ、ＡＳＥＡＮ双方に含まれている。</t>
  </si>
  <si>
    <t>Ｅ  Ｕ</t>
  </si>
  <si>
    <t>アジア</t>
  </si>
  <si>
    <t>（ Ａ Ｓ Ｅ Ａ Ｎ ）</t>
  </si>
  <si>
    <t>管内署所別貿易額</t>
  </si>
  <si>
    <t>署所等</t>
  </si>
  <si>
    <t>管内比</t>
  </si>
  <si>
    <t>大阪税関管内</t>
  </si>
  <si>
    <t>[海上等]</t>
  </si>
  <si>
    <t>大阪</t>
  </si>
  <si>
    <t>堺</t>
  </si>
  <si>
    <t>岸和田</t>
  </si>
  <si>
    <t>京都</t>
  </si>
  <si>
    <t>滋賀</t>
  </si>
  <si>
    <t>舞鶴</t>
  </si>
  <si>
    <t>宮津</t>
  </si>
  <si>
    <t>伏木</t>
  </si>
  <si>
    <t>富山</t>
  </si>
  <si>
    <t>七尾</t>
  </si>
  <si>
    <t>金沢</t>
  </si>
  <si>
    <t>敦賀</t>
  </si>
  <si>
    <t>和歌山</t>
  </si>
  <si>
    <t>下津</t>
  </si>
  <si>
    <t>新宮</t>
  </si>
  <si>
    <t>[航空]</t>
  </si>
  <si>
    <t>関西空港</t>
  </si>
  <si>
    <t>富山空港</t>
  </si>
  <si>
    <t>小松空港</t>
  </si>
  <si>
    <t>大阪税関</t>
  </si>
  <si>
    <t>東京税関</t>
  </si>
  <si>
    <t>横浜税関</t>
  </si>
  <si>
    <t>神戸税関</t>
  </si>
  <si>
    <t>名古屋税関</t>
  </si>
  <si>
    <t>管  内
輸出額</t>
  </si>
  <si>
    <t>輸出</t>
  </si>
  <si>
    <t>輸入</t>
  </si>
  <si>
    <t>管  内
輸入額</t>
  </si>
  <si>
    <t>管    内
入出超額</t>
  </si>
  <si>
    <t>【主要地域(国)別貿易額】</t>
  </si>
  <si>
    <t>【税関別貿易額】</t>
  </si>
  <si>
    <t>アメリカ合衆国</t>
  </si>
  <si>
    <t>中華人民共和国</t>
  </si>
  <si>
    <t>アジアＮ Ｉ Ｅ ｓ</t>
  </si>
  <si>
    <t>アメリカ合衆国</t>
  </si>
  <si>
    <t>アジアＮＩＥｓ</t>
  </si>
  <si>
    <t>※参考</t>
  </si>
  <si>
    <t>近畿圏</t>
  </si>
  <si>
    <t>管内</t>
  </si>
  <si>
    <t>大阪港</t>
  </si>
  <si>
    <t>全国</t>
  </si>
  <si>
    <t>福井</t>
  </si>
  <si>
    <t>【主要品目】</t>
  </si>
  <si>
    <t>差引</t>
  </si>
  <si>
    <t>差引（－は入超）</t>
  </si>
  <si>
    <t>大阪税関管内</t>
  </si>
  <si>
    <t>年別貿易額推移表</t>
  </si>
  <si>
    <t>注：製品類は、化学製品、原料別製品、一般機械、電気機器、輸送用機器、その他をいう。</t>
  </si>
  <si>
    <t>4年ぶりのマイナス</t>
  </si>
  <si>
    <t>2年連続のマイナス</t>
  </si>
  <si>
    <t>半導体等製造装置</t>
  </si>
  <si>
    <t>医薬品</t>
  </si>
  <si>
    <t>原動機</t>
  </si>
  <si>
    <t>自動車</t>
  </si>
  <si>
    <t>電池</t>
  </si>
  <si>
    <t>果実</t>
  </si>
  <si>
    <t>鉄鋼</t>
  </si>
  <si>
    <t>天然ガス及び製造ガス</t>
  </si>
  <si>
    <t>科学光学機器</t>
  </si>
  <si>
    <t>原油及び粗油</t>
  </si>
  <si>
    <t>半導体等電子部品</t>
  </si>
  <si>
    <t>衣類及び同付属品</t>
  </si>
  <si>
    <t>7年ぶりのマイナス</t>
  </si>
  <si>
    <t>電気回路等の機器</t>
  </si>
  <si>
    <t>プラスチック</t>
  </si>
  <si>
    <t>通信機</t>
  </si>
  <si>
    <t>コンデンサー</t>
  </si>
  <si>
    <t>肉類及び同調製品</t>
  </si>
  <si>
    <t>織物用糸及び繊維製品</t>
  </si>
  <si>
    <t>鉱物性燃料</t>
  </si>
  <si>
    <t>事務用機器</t>
  </si>
  <si>
    <t>　</t>
  </si>
  <si>
    <t>（確定値）</t>
  </si>
  <si>
    <t>－</t>
  </si>
  <si>
    <t xml:space="preserve"> </t>
  </si>
  <si>
    <t>大阪税関管内輸出品別表</t>
  </si>
  <si>
    <t>平成28年分（確定値）</t>
  </si>
  <si>
    <t>寄与度</t>
  </si>
  <si>
    <t>-6.8</t>
  </si>
  <si>
    <t xml:space="preserve">  食料品</t>
  </si>
  <si>
    <t>0.0</t>
  </si>
  <si>
    <t xml:space="preserve">  原料品</t>
  </si>
  <si>
    <t>-0.2</t>
  </si>
  <si>
    <t xml:space="preserve">  鉱物性燃料</t>
  </si>
  <si>
    <t>-0.3</t>
  </si>
  <si>
    <t xml:space="preserve">  化学製品</t>
  </si>
  <si>
    <t>-0.4</t>
  </si>
  <si>
    <t xml:space="preserve">  　有機化合物</t>
  </si>
  <si>
    <t xml:space="preserve">  　無機化合物</t>
  </si>
  <si>
    <t>MT</t>
  </si>
  <si>
    <t xml:space="preserve">    医薬品</t>
  </si>
  <si>
    <t>KG</t>
  </si>
  <si>
    <t>-0.0</t>
  </si>
  <si>
    <t xml:space="preserve">    プラスチック</t>
  </si>
  <si>
    <t xml:space="preserve">  原料別製品</t>
  </si>
  <si>
    <t>-2.0</t>
  </si>
  <si>
    <t xml:space="preserve">    ゴム製品</t>
  </si>
  <si>
    <t xml:space="preserve">    紙類及び同製品</t>
  </si>
  <si>
    <t xml:space="preserve">    織物用糸及び繊維製品</t>
  </si>
  <si>
    <t>-0.1</t>
  </si>
  <si>
    <t xml:space="preserve">    　織物用糸</t>
  </si>
  <si>
    <t xml:space="preserve">    　織物</t>
  </si>
  <si>
    <t xml:space="preserve">  　ガラス及び同製品</t>
  </si>
  <si>
    <t xml:space="preserve">    鉄鋼</t>
  </si>
  <si>
    <t>-1.2</t>
  </si>
  <si>
    <t xml:space="preserve">    　鉄鋼の棒・形鋼及び線</t>
  </si>
  <si>
    <t xml:space="preserve">    　フラットロール製品</t>
  </si>
  <si>
    <t xml:space="preserve">    　管及び管用継手</t>
  </si>
  <si>
    <t>-0.7</t>
  </si>
  <si>
    <t xml:space="preserve">    非鉄金属</t>
  </si>
  <si>
    <t xml:space="preserve">    金属製品</t>
  </si>
  <si>
    <t xml:space="preserve">  一般機械</t>
  </si>
  <si>
    <t>0.3</t>
  </si>
  <si>
    <t xml:space="preserve">    原動機</t>
  </si>
  <si>
    <t>0.2</t>
  </si>
  <si>
    <t xml:space="preserve">    事務用機器</t>
  </si>
  <si>
    <t xml:space="preserve">    　電算機類（含周辺機器）</t>
  </si>
  <si>
    <t>NO</t>
  </si>
  <si>
    <t xml:space="preserve">    　電算機類の部分品</t>
  </si>
  <si>
    <t xml:space="preserve">    金属加工機械</t>
  </si>
  <si>
    <t xml:space="preserve">    繊維機械</t>
  </si>
  <si>
    <t>0.1</t>
  </si>
  <si>
    <t xml:space="preserve">    建設用・鉱山用機械</t>
  </si>
  <si>
    <t xml:space="preserve">    加熱用・冷却用機器</t>
  </si>
  <si>
    <t xml:space="preserve">    ポンプ及び遠心分離機</t>
  </si>
  <si>
    <t xml:space="preserve">    荷役機械</t>
  </si>
  <si>
    <t xml:space="preserve">    ベアリング及び同部分品</t>
  </si>
  <si>
    <t xml:space="preserve">    半導体等製造装置</t>
  </si>
  <si>
    <t>0.5</t>
  </si>
  <si>
    <t>　電気機器</t>
  </si>
  <si>
    <t>-1.8</t>
  </si>
  <si>
    <t xml:space="preserve">    重電機器</t>
  </si>
  <si>
    <t xml:space="preserve">    電気回路等の機器</t>
  </si>
  <si>
    <t xml:space="preserve">    映像機器</t>
  </si>
  <si>
    <t xml:space="preserve">    　テレビ受像機</t>
  </si>
  <si>
    <t>　　　映像記録・再生機器</t>
  </si>
  <si>
    <t xml:space="preserve">    音響機器</t>
  </si>
  <si>
    <t xml:space="preserve">    音響・映像機器部分品</t>
  </si>
  <si>
    <t xml:space="preserve">    通信機</t>
  </si>
  <si>
    <t xml:space="preserve">    家庭用電気機器</t>
  </si>
  <si>
    <t xml:space="preserve">    電池</t>
  </si>
  <si>
    <t xml:space="preserve">    半導体等電子部品</t>
  </si>
  <si>
    <t>-0.6</t>
  </si>
  <si>
    <t xml:space="preserve">    　ＩＣ</t>
  </si>
  <si>
    <t xml:space="preserve">    電気計測機器</t>
  </si>
  <si>
    <t xml:space="preserve">    コンデンサー</t>
  </si>
  <si>
    <t>TH</t>
  </si>
  <si>
    <t xml:space="preserve">  輸送用機器</t>
  </si>
  <si>
    <t xml:space="preserve">    自動車</t>
  </si>
  <si>
    <t xml:space="preserve">    自動車の部分品</t>
  </si>
  <si>
    <t xml:space="preserve">    二輪自動車</t>
  </si>
  <si>
    <t xml:space="preserve">    自転車及び同部分品</t>
  </si>
  <si>
    <t xml:space="preserve">    船舶</t>
  </si>
  <si>
    <t xml:space="preserve">  その他</t>
  </si>
  <si>
    <t>-1.9</t>
  </si>
  <si>
    <t xml:space="preserve">    衣類及び同付属品</t>
  </si>
  <si>
    <t xml:space="preserve">    科学光学機器</t>
  </si>
  <si>
    <t xml:space="preserve">    がん具</t>
  </si>
  <si>
    <t xml:space="preserve">    遊戯用具</t>
  </si>
  <si>
    <t>大阪税関管内輸入品別表</t>
  </si>
  <si>
    <t>-14.1</t>
  </si>
  <si>
    <t xml:space="preserve">  製品類</t>
  </si>
  <si>
    <t>-8.9</t>
  </si>
  <si>
    <t xml:space="preserve">    肉類及び同調製品</t>
  </si>
  <si>
    <t xml:space="preserve">    魚介類及び同調製品</t>
  </si>
  <si>
    <t xml:space="preserve">    穀物及び同調製品</t>
  </si>
  <si>
    <t xml:space="preserve">    果実</t>
  </si>
  <si>
    <t xml:space="preserve">    野菜</t>
  </si>
  <si>
    <t xml:space="preserve">  　アルコール飲料</t>
  </si>
  <si>
    <t>L</t>
  </si>
  <si>
    <t xml:space="preserve">    たばこ</t>
  </si>
  <si>
    <t xml:space="preserve">    採油用の種・ナット及び核</t>
  </si>
  <si>
    <t xml:space="preserve">  　木材</t>
  </si>
  <si>
    <t xml:space="preserve">  　  製材</t>
  </si>
  <si>
    <t xml:space="preserve">  　パルプ</t>
  </si>
  <si>
    <t xml:space="preserve">    繊維原料</t>
  </si>
  <si>
    <t xml:space="preserve">    鉄鉱石</t>
  </si>
  <si>
    <t xml:space="preserve">    非鉄金属鉱</t>
  </si>
  <si>
    <t xml:space="preserve">    動植物性油脂</t>
  </si>
  <si>
    <t>-4.7</t>
  </si>
  <si>
    <t xml:space="preserve">  　石炭</t>
  </si>
  <si>
    <t>　  原油及び粗油</t>
  </si>
  <si>
    <t>KL</t>
  </si>
  <si>
    <t>　  石油製品</t>
  </si>
  <si>
    <t xml:space="preserve">    天然ガス及び製造ガス</t>
  </si>
  <si>
    <t>-2.1</t>
  </si>
  <si>
    <t>　    液化天然ガス</t>
  </si>
  <si>
    <t xml:space="preserve">    無機化合物</t>
  </si>
  <si>
    <t>0.6</t>
  </si>
  <si>
    <t>　原料別製品</t>
  </si>
  <si>
    <t>-1.5</t>
  </si>
  <si>
    <t xml:space="preserve">    木製品及びコルク製品 (除家具)</t>
  </si>
  <si>
    <t xml:space="preserve">    非金属鉱物製品</t>
  </si>
  <si>
    <t>-1.7</t>
  </si>
  <si>
    <t>　　　電算機類（含周辺機器）</t>
  </si>
  <si>
    <t>　　　電算機類の部分品</t>
  </si>
  <si>
    <t>-0.8</t>
  </si>
  <si>
    <t xml:space="preserve">  電気機器</t>
  </si>
  <si>
    <t>-2.4</t>
  </si>
  <si>
    <t>　　音響・映像機器（含部品）</t>
  </si>
  <si>
    <t>-0.9</t>
  </si>
  <si>
    <t>　　自動車の部分品</t>
  </si>
  <si>
    <t>　　自転車</t>
  </si>
  <si>
    <t>-3.0</t>
  </si>
  <si>
    <t xml:space="preserve">    家具</t>
  </si>
  <si>
    <t>　　バッグ類</t>
  </si>
  <si>
    <t xml:space="preserve">    はき物</t>
  </si>
  <si>
    <t xml:space="preserve">    がん具及び遊戯用具</t>
  </si>
  <si>
    <t>大阪税関管内地域(国)別表</t>
  </si>
  <si>
    <t xml:space="preserve">  アジア</t>
  </si>
  <si>
    <t>-4.4</t>
  </si>
  <si>
    <t>-8.8</t>
  </si>
  <si>
    <t xml:space="preserve">    大韓民国</t>
  </si>
  <si>
    <t xml:space="preserve">    北朝鮮</t>
  </si>
  <si>
    <t xml:space="preserve">    中華人民共和国</t>
  </si>
  <si>
    <t>-1.6</t>
  </si>
  <si>
    <t>-4.2</t>
  </si>
  <si>
    <t xml:space="preserve">    台湾</t>
  </si>
  <si>
    <t xml:space="preserve">    香港</t>
  </si>
  <si>
    <t xml:space="preserve">    ベトナム</t>
  </si>
  <si>
    <t xml:space="preserve">    タイ</t>
  </si>
  <si>
    <t>-0.5</t>
  </si>
  <si>
    <t xml:space="preserve">    シンガポール</t>
  </si>
  <si>
    <t xml:space="preserve">    マレーシア</t>
  </si>
  <si>
    <t xml:space="preserve">    フィリピン</t>
  </si>
  <si>
    <t xml:space="preserve">    インドネシア</t>
  </si>
  <si>
    <t xml:space="preserve">    インド</t>
  </si>
  <si>
    <t xml:space="preserve">    パキスタン</t>
  </si>
  <si>
    <t xml:space="preserve">  （アジアＮＩＥｓ）</t>
  </si>
  <si>
    <t xml:space="preserve">  （ＡＳＥＡＮ）</t>
  </si>
  <si>
    <t>-1.1</t>
  </si>
  <si>
    <t>-3.1</t>
  </si>
  <si>
    <t xml:space="preserve">  大洋州</t>
  </si>
  <si>
    <t xml:space="preserve">    オーストラリア</t>
  </si>
  <si>
    <t xml:space="preserve">    ニュージーランド</t>
  </si>
  <si>
    <t xml:space="preserve">  北米</t>
  </si>
  <si>
    <t>-1.4</t>
  </si>
  <si>
    <t xml:space="preserve">    カナダ</t>
  </si>
  <si>
    <t xml:space="preserve">    アメリカ合衆国</t>
  </si>
  <si>
    <t xml:space="preserve">  中南米</t>
  </si>
  <si>
    <t xml:space="preserve">    メキシコ</t>
  </si>
  <si>
    <t xml:space="preserve">    パナマ</t>
  </si>
  <si>
    <t xml:space="preserve">    チリ</t>
  </si>
  <si>
    <t xml:space="preserve">    ブラジル</t>
  </si>
  <si>
    <t xml:space="preserve">    アルゼンチン</t>
  </si>
  <si>
    <t xml:space="preserve">  西欧</t>
  </si>
  <si>
    <t>-1.0</t>
  </si>
  <si>
    <t xml:space="preserve">    ノルウェー</t>
  </si>
  <si>
    <t xml:space="preserve">    スウェーデン</t>
  </si>
  <si>
    <t xml:space="preserve">    デンマーク</t>
  </si>
  <si>
    <t xml:space="preserve">    英国</t>
  </si>
  <si>
    <t xml:space="preserve">    アイルランド</t>
  </si>
  <si>
    <t xml:space="preserve">    オランダ</t>
  </si>
  <si>
    <t xml:space="preserve">    ベルギー</t>
  </si>
  <si>
    <t xml:space="preserve">    フランス</t>
  </si>
  <si>
    <t xml:space="preserve">    ドイツ</t>
  </si>
  <si>
    <t xml:space="preserve">    スイス</t>
  </si>
  <si>
    <t xml:space="preserve">    スペイン</t>
  </si>
  <si>
    <t xml:space="preserve">    イタリア</t>
  </si>
  <si>
    <t xml:space="preserve">    フィンランド</t>
  </si>
  <si>
    <t xml:space="preserve">    オーストリア</t>
  </si>
  <si>
    <t xml:space="preserve">    トルコ</t>
  </si>
  <si>
    <t xml:space="preserve">  中東欧・ロシア等</t>
  </si>
  <si>
    <t xml:space="preserve">    ロシア</t>
  </si>
  <si>
    <t xml:space="preserve">  （ＥＵ）</t>
  </si>
  <si>
    <t xml:space="preserve">  中東</t>
  </si>
  <si>
    <t>-2.2</t>
  </si>
  <si>
    <t xml:space="preserve">    イラン</t>
  </si>
  <si>
    <t xml:space="preserve">    サウジアラビア</t>
  </si>
  <si>
    <t xml:space="preserve">    クウェート</t>
  </si>
  <si>
    <t xml:space="preserve">    カタール</t>
  </si>
  <si>
    <t xml:space="preserve">    オマーン</t>
  </si>
  <si>
    <t xml:space="preserve">    イスラエル</t>
  </si>
  <si>
    <t xml:space="preserve">    アラブ首長国連邦</t>
  </si>
  <si>
    <t xml:space="preserve">  アフリカ</t>
  </si>
  <si>
    <t xml:space="preserve">    エジプト</t>
  </si>
  <si>
    <t xml:space="preserve">    南アフリカ共和国</t>
  </si>
  <si>
    <t>大阪税関管内主要地域(国)別輸出品別表（１）</t>
  </si>
  <si>
    <t>アメリカ合衆国</t>
  </si>
  <si>
    <t>-10.2</t>
  </si>
  <si>
    <t>-4.0</t>
  </si>
  <si>
    <t>-6.1</t>
  </si>
  <si>
    <t>-3.3</t>
  </si>
  <si>
    <t>1.1</t>
  </si>
  <si>
    <t>1.0</t>
  </si>
  <si>
    <t>1.4</t>
  </si>
  <si>
    <t>0.8</t>
  </si>
  <si>
    <t xml:space="preserve">    　映像記録・再生機器</t>
  </si>
  <si>
    <t>0.7</t>
  </si>
  <si>
    <t>2.2</t>
  </si>
  <si>
    <t>全減</t>
  </si>
  <si>
    <t>0.4</t>
  </si>
  <si>
    <t>-2.5</t>
  </si>
  <si>
    <t>　　がん具</t>
  </si>
  <si>
    <t>　　遊戯用具</t>
  </si>
  <si>
    <t>大阪税関管内主要地域(国)別輸出品別表（２）</t>
  </si>
  <si>
    <t>（ 中華人民共和国 ）</t>
  </si>
  <si>
    <t>（アジア Ｎ Ｉ Ｅ ｓ ）</t>
  </si>
  <si>
    <t>-6.4</t>
  </si>
  <si>
    <t>-5.6</t>
  </si>
  <si>
    <t>-7.1</t>
  </si>
  <si>
    <t>-3.5</t>
  </si>
  <si>
    <t>-1.3</t>
  </si>
  <si>
    <t>1.7</t>
  </si>
  <si>
    <t>1.5</t>
  </si>
  <si>
    <t>-4.8</t>
  </si>
  <si>
    <t>-2.3</t>
  </si>
  <si>
    <t>　  がん具</t>
  </si>
  <si>
    <t>　  遊戯用具</t>
  </si>
  <si>
    <t>大阪税関管内主要地域(国)別輸入品別表（１）</t>
  </si>
  <si>
    <t>-10.1</t>
  </si>
  <si>
    <t>-10.4</t>
  </si>
  <si>
    <t>-8.7</t>
  </si>
  <si>
    <t>-11.5</t>
  </si>
  <si>
    <t>全増</t>
  </si>
  <si>
    <t>2.3</t>
  </si>
  <si>
    <t>4.0</t>
  </si>
  <si>
    <t>　　木製品及びコルク製品(除家具）</t>
  </si>
  <si>
    <t>-6.6</t>
  </si>
  <si>
    <t>-3.2</t>
  </si>
  <si>
    <t>-5.5</t>
  </si>
  <si>
    <t>-2.9</t>
  </si>
  <si>
    <t xml:space="preserve">  　家庭用電気機器</t>
  </si>
  <si>
    <t xml:space="preserve">  　半導体等電子部品</t>
  </si>
  <si>
    <t>-3.9</t>
  </si>
  <si>
    <t xml:space="preserve">    バッグ類</t>
  </si>
  <si>
    <t>　　科学光学機器</t>
  </si>
  <si>
    <t>　　がん具及び遊戯用具</t>
  </si>
  <si>
    <t>大阪税関管内主要地域(国)別輸入品別表（２）</t>
  </si>
  <si>
    <t>-11.6</t>
  </si>
  <si>
    <t>-14.6</t>
  </si>
  <si>
    <t>-20.5</t>
  </si>
  <si>
    <t>-11.4</t>
  </si>
  <si>
    <t>-12.9</t>
  </si>
  <si>
    <t>-11.3</t>
  </si>
  <si>
    <t>-8.4</t>
  </si>
  <si>
    <t>-5.0</t>
  </si>
  <si>
    <t>　    電算機類（含周辺機器）</t>
  </si>
  <si>
    <t>　    電算機類の部分品</t>
  </si>
  <si>
    <t>　  加熱用・冷却用機器</t>
  </si>
  <si>
    <t>-3.7</t>
  </si>
  <si>
    <t>　  音響・映像機器（含部品）</t>
  </si>
  <si>
    <t xml:space="preserve">    自転車</t>
  </si>
  <si>
    <t>-5.1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</si>
</sst>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7" xfId="48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38" fontId="3" fillId="0" borderId="0" xfId="48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" fillId="0" borderId="0" xfId="48" applyNumberFormat="1" applyFont="1" applyAlignment="1">
      <alignment/>
    </xf>
    <xf numFmtId="0" fontId="4" fillId="0" borderId="10" xfId="48" applyNumberFormat="1" applyFont="1" applyBorder="1" applyAlignment="1">
      <alignment/>
    </xf>
    <xf numFmtId="0" fontId="3" fillId="0" borderId="0" xfId="0" applyNumberFormat="1" applyFont="1" applyAlignment="1">
      <alignment horizontal="right" vertical="center"/>
    </xf>
    <xf numFmtId="176" fontId="4" fillId="0" borderId="10" xfId="48" applyNumberFormat="1" applyFont="1" applyBorder="1" applyAlignment="1">
      <alignment/>
    </xf>
    <xf numFmtId="0" fontId="4" fillId="0" borderId="0" xfId="48" applyNumberFormat="1" applyFont="1" applyAlignment="1">
      <alignment vertical="center"/>
    </xf>
    <xf numFmtId="0" fontId="4" fillId="0" borderId="10" xfId="48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vertical="center"/>
    </xf>
    <xf numFmtId="0" fontId="4" fillId="0" borderId="0" xfId="48" applyNumberFormat="1" applyFont="1" applyBorder="1" applyAlignment="1">
      <alignment horizontal="centerContinuous" vertical="center"/>
    </xf>
    <xf numFmtId="176" fontId="4" fillId="0" borderId="10" xfId="48" applyNumberFormat="1" applyFont="1" applyBorder="1" applyAlignment="1">
      <alignment horizontal="right" vertical="center"/>
    </xf>
    <xf numFmtId="0" fontId="4" fillId="0" borderId="1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horizontal="right" vertical="center"/>
    </xf>
    <xf numFmtId="3" fontId="3" fillId="0" borderId="21" xfId="48" applyNumberFormat="1" applyFont="1" applyBorder="1" applyAlignment="1">
      <alignment horizontal="right" vertical="center"/>
    </xf>
    <xf numFmtId="3" fontId="3" fillId="0" borderId="26" xfId="48" applyNumberFormat="1" applyFont="1" applyBorder="1" applyAlignment="1">
      <alignment horizontal="right" vertical="center"/>
    </xf>
    <xf numFmtId="3" fontId="3" fillId="0" borderId="22" xfId="48" applyNumberFormat="1" applyFont="1" applyBorder="1" applyAlignment="1">
      <alignment horizontal="right" vertical="center"/>
    </xf>
    <xf numFmtId="3" fontId="3" fillId="0" borderId="27" xfId="48" applyNumberFormat="1" applyFont="1" applyBorder="1" applyAlignment="1">
      <alignment horizontal="right" vertical="center"/>
    </xf>
    <xf numFmtId="3" fontId="3" fillId="0" borderId="29" xfId="48" applyNumberFormat="1" applyFont="1" applyBorder="1" applyAlignment="1">
      <alignment horizontal="right" vertical="center"/>
    </xf>
    <xf numFmtId="3" fontId="3" fillId="0" borderId="35" xfId="48" applyNumberFormat="1" applyFont="1" applyBorder="1" applyAlignment="1">
      <alignment horizontal="right" vertical="center"/>
    </xf>
    <xf numFmtId="3" fontId="3" fillId="0" borderId="34" xfId="48" applyNumberFormat="1" applyFont="1" applyBorder="1" applyAlignment="1">
      <alignment horizontal="right" vertical="center"/>
    </xf>
    <xf numFmtId="3" fontId="3" fillId="0" borderId="36" xfId="48" applyNumberFormat="1" applyFont="1" applyBorder="1" applyAlignment="1">
      <alignment horizontal="right" vertical="center"/>
    </xf>
    <xf numFmtId="3" fontId="3" fillId="0" borderId="20" xfId="48" applyNumberFormat="1" applyFont="1" applyBorder="1" applyAlignment="1">
      <alignment horizontal="right" vertical="center"/>
    </xf>
    <xf numFmtId="3" fontId="3" fillId="0" borderId="24" xfId="48" applyNumberFormat="1" applyFont="1" applyBorder="1" applyAlignment="1">
      <alignment horizontal="right" vertical="center"/>
    </xf>
    <xf numFmtId="3" fontId="3" fillId="0" borderId="25" xfId="48" applyNumberFormat="1" applyFont="1" applyBorder="1" applyAlignment="1">
      <alignment horizontal="right" vertical="center"/>
    </xf>
    <xf numFmtId="3" fontId="3" fillId="0" borderId="31" xfId="48" applyNumberFormat="1" applyFont="1" applyBorder="1" applyAlignment="1">
      <alignment horizontal="right" vertical="center"/>
    </xf>
    <xf numFmtId="3" fontId="3" fillId="0" borderId="32" xfId="48" applyNumberFormat="1" applyFont="1" applyBorder="1" applyAlignment="1">
      <alignment horizontal="right" vertical="center"/>
    </xf>
    <xf numFmtId="3" fontId="3" fillId="0" borderId="28" xfId="48" applyNumberFormat="1" applyFont="1" applyBorder="1" applyAlignment="1">
      <alignment horizontal="right" vertical="center"/>
    </xf>
    <xf numFmtId="3" fontId="3" fillId="0" borderId="17" xfId="48" applyNumberFormat="1" applyFont="1" applyBorder="1" applyAlignment="1">
      <alignment horizontal="right" vertical="center"/>
    </xf>
    <xf numFmtId="3" fontId="3" fillId="0" borderId="37" xfId="48" applyNumberFormat="1" applyFont="1" applyBorder="1" applyAlignment="1">
      <alignment horizontal="right" vertical="center"/>
    </xf>
    <xf numFmtId="0" fontId="3" fillId="0" borderId="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10" xfId="48" applyNumberFormat="1" applyFont="1" applyBorder="1" applyAlignment="1">
      <alignment vertical="center"/>
    </xf>
    <xf numFmtId="3" fontId="4" fillId="0" borderId="0" xfId="48" applyNumberFormat="1" applyFont="1" applyBorder="1" applyAlignment="1">
      <alignment vertical="center"/>
    </xf>
    <xf numFmtId="3" fontId="4" fillId="0" borderId="38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/>
    </xf>
    <xf numFmtId="0" fontId="4" fillId="0" borderId="0" xfId="0" applyFont="1" applyAlignment="1">
      <alignment vertical="top"/>
    </xf>
    <xf numFmtId="38" fontId="4" fillId="0" borderId="0" xfId="48" applyFont="1" applyAlignment="1">
      <alignment vertical="top"/>
    </xf>
    <xf numFmtId="0" fontId="3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2" width="13.75390625" style="4" customWidth="1"/>
    <col min="3" max="4" width="25.625" style="4" customWidth="1"/>
    <col min="5" max="5" width="7.625" style="4" customWidth="1"/>
    <col min="6" max="6" width="25.625" style="4" customWidth="1"/>
    <col min="7" max="7" width="10.625" style="3" customWidth="1"/>
    <col min="8" max="8" width="6.75390625" style="95" bestFit="1" customWidth="1"/>
    <col min="9" max="9" width="25.625" style="4" customWidth="1"/>
    <col min="10" max="10" width="10.625" style="3" customWidth="1"/>
    <col min="11" max="11" width="6.75390625" style="95" bestFit="1" customWidth="1"/>
    <col min="12" max="12" width="7.625" style="4" customWidth="1"/>
    <col min="13" max="13" width="13.75390625" style="4" customWidth="1"/>
    <col min="14" max="14" width="10.625" style="3" customWidth="1"/>
    <col min="15" max="16" width="6.75390625" style="95" bestFit="1" customWidth="1"/>
    <col min="17" max="17" width="10.625" style="3" customWidth="1"/>
    <col min="18" max="19" width="6.75390625" style="95" bestFit="1" customWidth="1"/>
    <col min="20" max="20" width="10.625" style="3" customWidth="1"/>
    <col min="21" max="16384" width="9.00390625" style="4" customWidth="1"/>
  </cols>
  <sheetData>
    <row r="1" spans="1:2" ht="12">
      <c r="A1" s="3" t="s">
        <v>89</v>
      </c>
      <c r="B1" s="4" t="s">
        <v>120</v>
      </c>
    </row>
    <row r="2" spans="1:13" ht="12">
      <c r="A2" s="4" t="s">
        <v>8</v>
      </c>
      <c r="F2" s="4" t="s">
        <v>86</v>
      </c>
      <c r="M2" s="4" t="s">
        <v>73</v>
      </c>
    </row>
    <row r="3" spans="11:20" ht="12">
      <c r="K3" s="97" t="s">
        <v>15</v>
      </c>
      <c r="T3" s="16" t="s">
        <v>15</v>
      </c>
    </row>
    <row r="4" spans="3:20" ht="12">
      <c r="C4" s="5" t="s">
        <v>69</v>
      </c>
      <c r="D4" s="5" t="s">
        <v>70</v>
      </c>
      <c r="F4" s="5" t="s">
        <v>9</v>
      </c>
      <c r="G4" s="6" t="s">
        <v>28</v>
      </c>
      <c r="H4" s="96" t="s">
        <v>10</v>
      </c>
      <c r="I4" s="5" t="s">
        <v>12</v>
      </c>
      <c r="J4" s="6" t="s">
        <v>28</v>
      </c>
      <c r="K4" s="96" t="s">
        <v>10</v>
      </c>
      <c r="M4" s="5"/>
      <c r="N4" s="6" t="s">
        <v>9</v>
      </c>
      <c r="O4" s="96" t="s">
        <v>10</v>
      </c>
      <c r="P4" s="96" t="s">
        <v>11</v>
      </c>
      <c r="Q4" s="6" t="s">
        <v>12</v>
      </c>
      <c r="R4" s="96" t="s">
        <v>10</v>
      </c>
      <c r="S4" s="96" t="s">
        <v>11</v>
      </c>
      <c r="T4" s="6" t="s">
        <v>87</v>
      </c>
    </row>
    <row r="5" spans="1:20" ht="12">
      <c r="A5" s="7" t="s">
        <v>0</v>
      </c>
      <c r="B5" s="8" t="s">
        <v>1</v>
      </c>
      <c r="C5" s="5" t="s">
        <v>92</v>
      </c>
      <c r="D5" s="5" t="s">
        <v>93</v>
      </c>
      <c r="F5" s="5" t="s">
        <v>104</v>
      </c>
      <c r="G5" s="129">
        <v>1751861</v>
      </c>
      <c r="H5" s="98">
        <v>96.8</v>
      </c>
      <c r="I5" s="5" t="s">
        <v>105</v>
      </c>
      <c r="J5" s="129">
        <v>857533</v>
      </c>
      <c r="K5" s="98">
        <v>83.3</v>
      </c>
      <c r="M5" s="5" t="s">
        <v>78</v>
      </c>
      <c r="N5" s="129">
        <v>1122698</v>
      </c>
      <c r="O5" s="98">
        <v>89.8</v>
      </c>
      <c r="P5" s="98">
        <v>11.7</v>
      </c>
      <c r="Q5" s="129">
        <v>700155</v>
      </c>
      <c r="R5" s="98">
        <v>89.9</v>
      </c>
      <c r="S5" s="98">
        <v>7.1</v>
      </c>
      <c r="T5" s="129">
        <v>422543</v>
      </c>
    </row>
    <row r="6" spans="1:20" ht="12">
      <c r="A6" s="9" t="s">
        <v>2</v>
      </c>
      <c r="B6" s="9" t="s">
        <v>3</v>
      </c>
      <c r="C6" s="5" t="s">
        <v>94</v>
      </c>
      <c r="D6" s="5" t="s">
        <v>95</v>
      </c>
      <c r="F6" s="5" t="s">
        <v>102</v>
      </c>
      <c r="G6" s="129">
        <v>537374</v>
      </c>
      <c r="H6" s="98">
        <v>87.5</v>
      </c>
      <c r="I6" s="5" t="s">
        <v>103</v>
      </c>
      <c r="J6" s="129">
        <v>788268</v>
      </c>
      <c r="K6" s="98">
        <v>77</v>
      </c>
      <c r="M6" s="5" t="s">
        <v>6</v>
      </c>
      <c r="N6" s="129">
        <v>865741</v>
      </c>
      <c r="O6" s="98">
        <v>96</v>
      </c>
      <c r="P6" s="98">
        <v>9</v>
      </c>
      <c r="Q6" s="129">
        <v>1002211</v>
      </c>
      <c r="R6" s="98">
        <v>89.6</v>
      </c>
      <c r="S6" s="98">
        <v>10.2</v>
      </c>
      <c r="T6" s="129">
        <v>-136470</v>
      </c>
    </row>
    <row r="7" spans="1:20" ht="12">
      <c r="A7" s="10" t="s">
        <v>1</v>
      </c>
      <c r="B7" s="10" t="s">
        <v>1</v>
      </c>
      <c r="C7" s="5" t="s">
        <v>96</v>
      </c>
      <c r="D7" s="5" t="s">
        <v>97</v>
      </c>
      <c r="F7" s="5" t="s">
        <v>107</v>
      </c>
      <c r="G7" s="129">
        <v>408287</v>
      </c>
      <c r="H7" s="98">
        <v>95.5</v>
      </c>
      <c r="I7" s="5" t="s">
        <v>95</v>
      </c>
      <c r="J7" s="129">
        <v>773211</v>
      </c>
      <c r="K7" s="98">
        <v>109.1</v>
      </c>
      <c r="M7" s="5" t="s">
        <v>7</v>
      </c>
      <c r="N7" s="129">
        <v>7005187</v>
      </c>
      <c r="O7" s="98">
        <v>93.9</v>
      </c>
      <c r="P7" s="98">
        <v>72.7</v>
      </c>
      <c r="Q7" s="129">
        <v>6185942</v>
      </c>
      <c r="R7" s="98">
        <v>85.9</v>
      </c>
      <c r="S7" s="98">
        <v>62.8</v>
      </c>
      <c r="T7" s="129">
        <v>819246</v>
      </c>
    </row>
    <row r="8" spans="1:20" ht="12">
      <c r="A8" s="10" t="s">
        <v>1</v>
      </c>
      <c r="B8" s="11" t="s">
        <v>1</v>
      </c>
      <c r="C8" s="5" t="s">
        <v>98</v>
      </c>
      <c r="D8" s="5" t="s">
        <v>99</v>
      </c>
      <c r="F8" s="5" t="s">
        <v>108</v>
      </c>
      <c r="G8" s="129">
        <v>317737</v>
      </c>
      <c r="H8" s="98">
        <v>92.9</v>
      </c>
      <c r="I8" s="5" t="s">
        <v>109</v>
      </c>
      <c r="J8" s="129">
        <v>653455</v>
      </c>
      <c r="K8" s="98">
        <v>96.4</v>
      </c>
      <c r="M8" s="5" t="s">
        <v>76</v>
      </c>
      <c r="N8" s="129">
        <v>2449564</v>
      </c>
      <c r="O8" s="98">
        <v>93.6</v>
      </c>
      <c r="P8" s="98">
        <v>25.4</v>
      </c>
      <c r="Q8" s="129">
        <v>3635150</v>
      </c>
      <c r="R8" s="98">
        <v>88.4</v>
      </c>
      <c r="S8" s="98">
        <v>36.9</v>
      </c>
      <c r="T8" s="129">
        <v>-1185586</v>
      </c>
    </row>
    <row r="9" spans="1:20" ht="12">
      <c r="A9" s="10" t="s">
        <v>1</v>
      </c>
      <c r="B9" s="9" t="s">
        <v>4</v>
      </c>
      <c r="C9" s="5" t="s">
        <v>100</v>
      </c>
      <c r="D9" s="5" t="s">
        <v>101</v>
      </c>
      <c r="F9" s="5" t="s">
        <v>100</v>
      </c>
      <c r="G9" s="129">
        <v>305225</v>
      </c>
      <c r="H9" s="98">
        <v>71.1</v>
      </c>
      <c r="I9" s="5" t="s">
        <v>101</v>
      </c>
      <c r="J9" s="129">
        <v>396212</v>
      </c>
      <c r="K9" s="98">
        <v>61.7</v>
      </c>
      <c r="M9" s="5" t="s">
        <v>79</v>
      </c>
      <c r="N9" s="129">
        <v>3318306</v>
      </c>
      <c r="O9" s="98">
        <v>94.4</v>
      </c>
      <c r="P9" s="98">
        <v>34.5</v>
      </c>
      <c r="Q9" s="129">
        <v>1199565</v>
      </c>
      <c r="R9" s="98">
        <v>85.4</v>
      </c>
      <c r="S9" s="98">
        <v>12.2</v>
      </c>
      <c r="T9" s="129">
        <v>2118741</v>
      </c>
    </row>
    <row r="10" spans="1:20" ht="12">
      <c r="A10" s="10" t="s">
        <v>1</v>
      </c>
      <c r="B10" s="10" t="s">
        <v>1</v>
      </c>
      <c r="C10" s="5" t="s">
        <v>102</v>
      </c>
      <c r="D10" s="5" t="s">
        <v>103</v>
      </c>
      <c r="F10" s="5" t="s">
        <v>94</v>
      </c>
      <c r="G10" s="129">
        <v>303316</v>
      </c>
      <c r="H10" s="98">
        <v>122.7</v>
      </c>
      <c r="I10" s="5" t="s">
        <v>104</v>
      </c>
      <c r="J10" s="129">
        <v>351706</v>
      </c>
      <c r="K10" s="98">
        <v>78</v>
      </c>
      <c r="M10" s="5" t="s">
        <v>13</v>
      </c>
      <c r="N10" s="129">
        <v>1428019</v>
      </c>
      <c r="O10" s="98">
        <v>92.9</v>
      </c>
      <c r="P10" s="98">
        <v>14.8</v>
      </c>
      <c r="Q10" s="129">
        <v>1362527</v>
      </c>
      <c r="R10" s="98">
        <v>79.5</v>
      </c>
      <c r="S10" s="98">
        <v>13.8</v>
      </c>
      <c r="T10" s="129">
        <v>65492</v>
      </c>
    </row>
    <row r="11" spans="1:11" ht="12">
      <c r="A11" s="11" t="s">
        <v>1</v>
      </c>
      <c r="B11" s="11" t="s">
        <v>1</v>
      </c>
      <c r="C11" s="5" t="s">
        <v>104</v>
      </c>
      <c r="D11" s="5" t="s">
        <v>105</v>
      </c>
      <c r="F11" s="5" t="s">
        <v>110</v>
      </c>
      <c r="G11" s="129">
        <v>278360</v>
      </c>
      <c r="H11" s="98">
        <v>92.7</v>
      </c>
      <c r="I11" s="5" t="s">
        <v>111</v>
      </c>
      <c r="J11" s="129">
        <v>290241</v>
      </c>
      <c r="K11" s="98">
        <v>95.2</v>
      </c>
    </row>
    <row r="12" spans="1:13" ht="12">
      <c r="A12" s="9" t="s">
        <v>5</v>
      </c>
      <c r="B12" s="5" t="s">
        <v>75</v>
      </c>
      <c r="C12" s="5" t="s">
        <v>92</v>
      </c>
      <c r="D12" s="5" t="s">
        <v>106</v>
      </c>
      <c r="F12" s="5" t="s">
        <v>109</v>
      </c>
      <c r="G12" s="129">
        <v>278122</v>
      </c>
      <c r="H12" s="98">
        <v>90</v>
      </c>
      <c r="I12" s="5" t="s">
        <v>112</v>
      </c>
      <c r="J12" s="129">
        <v>258140</v>
      </c>
      <c r="K12" s="98">
        <v>88.2</v>
      </c>
      <c r="M12" s="4" t="s">
        <v>74</v>
      </c>
    </row>
    <row r="13" spans="1:20" ht="12">
      <c r="A13" s="10" t="s">
        <v>1</v>
      </c>
      <c r="B13" s="5" t="s">
        <v>6</v>
      </c>
      <c r="C13" s="5" t="s">
        <v>92</v>
      </c>
      <c r="D13" s="5" t="s">
        <v>92</v>
      </c>
      <c r="F13" s="5" t="s">
        <v>113</v>
      </c>
      <c r="G13" s="129">
        <v>229793</v>
      </c>
      <c r="H13" s="98">
        <v>89.1</v>
      </c>
      <c r="I13" s="5" t="s">
        <v>114</v>
      </c>
      <c r="J13" s="129">
        <v>255176</v>
      </c>
      <c r="K13" s="98">
        <v>87.1</v>
      </c>
      <c r="T13" s="16" t="s">
        <v>15</v>
      </c>
    </row>
    <row r="14" spans="1:20" ht="12">
      <c r="A14" s="10" t="s">
        <v>1</v>
      </c>
      <c r="B14" s="5" t="s">
        <v>7</v>
      </c>
      <c r="C14" s="5" t="s">
        <v>92</v>
      </c>
      <c r="D14" s="5" t="s">
        <v>93</v>
      </c>
      <c r="F14" s="5" t="s">
        <v>114</v>
      </c>
      <c r="G14" s="129">
        <v>199427</v>
      </c>
      <c r="H14" s="98">
        <v>98</v>
      </c>
      <c r="I14" s="5" t="s">
        <v>102</v>
      </c>
      <c r="J14" s="129">
        <v>243392</v>
      </c>
      <c r="K14" s="98">
        <v>84.7</v>
      </c>
      <c r="M14" s="5"/>
      <c r="N14" s="6" t="s">
        <v>9</v>
      </c>
      <c r="O14" s="96" t="s">
        <v>10</v>
      </c>
      <c r="P14" s="96" t="s">
        <v>14</v>
      </c>
      <c r="Q14" s="6" t="s">
        <v>12</v>
      </c>
      <c r="R14" s="96" t="s">
        <v>10</v>
      </c>
      <c r="S14" s="96" t="s">
        <v>14</v>
      </c>
      <c r="T14" s="6" t="s">
        <v>87</v>
      </c>
    </row>
    <row r="15" spans="1:20" ht="12">
      <c r="A15" s="10" t="s">
        <v>1</v>
      </c>
      <c r="B15" s="5" t="s">
        <v>76</v>
      </c>
      <c r="C15" s="5" t="s">
        <v>92</v>
      </c>
      <c r="D15" s="5" t="s">
        <v>93</v>
      </c>
      <c r="M15" s="5" t="s">
        <v>63</v>
      </c>
      <c r="N15" s="129">
        <v>9629736</v>
      </c>
      <c r="O15" s="98">
        <v>93.2</v>
      </c>
      <c r="P15" s="98">
        <v>13.7</v>
      </c>
      <c r="Q15" s="129">
        <v>9856025</v>
      </c>
      <c r="R15" s="98">
        <v>85.9</v>
      </c>
      <c r="S15" s="98">
        <v>14.9</v>
      </c>
      <c r="T15" s="129">
        <v>-226289</v>
      </c>
    </row>
    <row r="16" spans="1:20" ht="12">
      <c r="A16" s="10" t="s">
        <v>1</v>
      </c>
      <c r="B16" s="5" t="s">
        <v>77</v>
      </c>
      <c r="C16" s="5" t="s">
        <v>92</v>
      </c>
      <c r="D16" s="5" t="s">
        <v>93</v>
      </c>
      <c r="M16" s="5" t="s">
        <v>64</v>
      </c>
      <c r="N16" s="129">
        <v>15406787</v>
      </c>
      <c r="O16" s="98">
        <v>97.6</v>
      </c>
      <c r="P16" s="98">
        <v>22</v>
      </c>
      <c r="Q16" s="129">
        <v>23231408</v>
      </c>
      <c r="R16" s="98">
        <v>91.1</v>
      </c>
      <c r="S16" s="98">
        <v>35.2</v>
      </c>
      <c r="T16" s="129">
        <v>-7824621</v>
      </c>
    </row>
    <row r="17" spans="1:20" ht="12">
      <c r="A17" s="11" t="s">
        <v>1</v>
      </c>
      <c r="B17" s="5" t="s">
        <v>13</v>
      </c>
      <c r="C17" s="5" t="s">
        <v>93</v>
      </c>
      <c r="D17" s="5" t="s">
        <v>93</v>
      </c>
      <c r="M17" s="5" t="s">
        <v>65</v>
      </c>
      <c r="N17" s="129">
        <v>10639253</v>
      </c>
      <c r="O17" s="98">
        <v>88.4</v>
      </c>
      <c r="P17" s="98">
        <v>15.2</v>
      </c>
      <c r="Q17" s="129">
        <v>10913498</v>
      </c>
      <c r="R17" s="98">
        <v>77.2</v>
      </c>
      <c r="S17" s="98">
        <v>16.5</v>
      </c>
      <c r="T17" s="129">
        <v>-274245</v>
      </c>
    </row>
    <row r="18" spans="13:20" ht="12">
      <c r="M18" s="5" t="s">
        <v>66</v>
      </c>
      <c r="N18" s="129">
        <v>9529265</v>
      </c>
      <c r="O18" s="98">
        <v>91</v>
      </c>
      <c r="P18" s="98">
        <v>13.6</v>
      </c>
      <c r="Q18" s="129">
        <v>6954204</v>
      </c>
      <c r="R18" s="98">
        <v>82.7</v>
      </c>
      <c r="S18" s="98">
        <v>10.5</v>
      </c>
      <c r="T18" s="129">
        <v>2575061</v>
      </c>
    </row>
    <row r="19" spans="13:20" ht="12">
      <c r="M19" s="5" t="s">
        <v>67</v>
      </c>
      <c r="N19" s="129">
        <v>16877632</v>
      </c>
      <c r="O19" s="98">
        <v>91.8</v>
      </c>
      <c r="P19" s="98">
        <v>24.1</v>
      </c>
      <c r="Q19" s="129">
        <v>8276516</v>
      </c>
      <c r="R19" s="98">
        <v>82.2</v>
      </c>
      <c r="S19" s="98">
        <v>12.5</v>
      </c>
      <c r="T19" s="129">
        <v>8601116</v>
      </c>
    </row>
    <row r="22" ht="12">
      <c r="M22" s="4" t="s">
        <v>80</v>
      </c>
    </row>
    <row r="23" ht="12">
      <c r="T23" s="16" t="s">
        <v>15</v>
      </c>
    </row>
    <row r="24" spans="13:20" ht="12">
      <c r="M24" s="5"/>
      <c r="N24" s="6" t="s">
        <v>9</v>
      </c>
      <c r="O24" s="96" t="s">
        <v>10</v>
      </c>
      <c r="P24" s="96" t="s">
        <v>14</v>
      </c>
      <c r="Q24" s="6" t="s">
        <v>12</v>
      </c>
      <c r="R24" s="96" t="s">
        <v>10</v>
      </c>
      <c r="S24" s="96" t="s">
        <v>14</v>
      </c>
      <c r="T24" s="6" t="s">
        <v>87</v>
      </c>
    </row>
    <row r="25" spans="13:20" ht="12">
      <c r="M25" s="5" t="s">
        <v>81</v>
      </c>
      <c r="N25" s="129">
        <v>14849841.051</v>
      </c>
      <c r="O25" s="98">
        <v>92.40872623620369</v>
      </c>
      <c r="P25" s="98">
        <v>21.203223680972812</v>
      </c>
      <c r="Q25" s="129">
        <v>13031122.083</v>
      </c>
      <c r="R25" s="98">
        <v>85.79839475743928</v>
      </c>
      <c r="S25" s="98">
        <v>19.731575718332273</v>
      </c>
      <c r="T25" s="129">
        <v>1818718.9680000003</v>
      </c>
    </row>
    <row r="26" spans="13:20" ht="12">
      <c r="M26" s="5" t="s">
        <v>82</v>
      </c>
      <c r="N26" s="129">
        <v>9629736.442</v>
      </c>
      <c r="O26" s="98">
        <v>93.20446969306035</v>
      </c>
      <c r="P26" s="98">
        <v>13.749740153265247</v>
      </c>
      <c r="Q26" s="129">
        <v>9856025.005</v>
      </c>
      <c r="R26" s="98">
        <v>85.89886498281142</v>
      </c>
      <c r="S26" s="98">
        <v>14.923880110189414</v>
      </c>
      <c r="T26" s="129">
        <v>-226288.563000001</v>
      </c>
    </row>
    <row r="27" spans="13:20" ht="12">
      <c r="M27" s="5" t="s">
        <v>83</v>
      </c>
      <c r="N27" s="129">
        <v>3144465.215</v>
      </c>
      <c r="O27" s="98">
        <v>91.95388367878799</v>
      </c>
      <c r="P27" s="98">
        <v>4.489798852506469</v>
      </c>
      <c r="Q27" s="129">
        <v>4341215.62</v>
      </c>
      <c r="R27" s="98">
        <v>86.79758048116341</v>
      </c>
      <c r="S27" s="98">
        <v>6.5734189404445</v>
      </c>
      <c r="T27" s="129">
        <v>-1196750.4050000003</v>
      </c>
    </row>
    <row r="28" spans="13:20" ht="12">
      <c r="M28" s="5" t="s">
        <v>60</v>
      </c>
      <c r="N28" s="129">
        <v>5082246.49</v>
      </c>
      <c r="O28" s="98">
        <v>95.7697111589019</v>
      </c>
      <c r="P28" s="98">
        <v>7.256643943811931</v>
      </c>
      <c r="Q28" s="129">
        <v>3552139.875</v>
      </c>
      <c r="R28" s="98">
        <v>90.94670758324571</v>
      </c>
      <c r="S28" s="98">
        <v>5.37860949036048</v>
      </c>
      <c r="T28" s="129">
        <v>1530106.6150000002</v>
      </c>
    </row>
    <row r="29" spans="13:20" ht="12">
      <c r="M29" s="5" t="s">
        <v>84</v>
      </c>
      <c r="N29" s="129">
        <v>70035770.383</v>
      </c>
      <c r="O29" s="98">
        <v>92.6228426918796</v>
      </c>
      <c r="P29" s="98">
        <v>100</v>
      </c>
      <c r="Q29" s="129">
        <v>66041973.885</v>
      </c>
      <c r="R29" s="98">
        <v>84.23126405176123</v>
      </c>
      <c r="S29" s="98">
        <v>100</v>
      </c>
      <c r="T29" s="129">
        <v>3993796.4980000034</v>
      </c>
    </row>
    <row r="31" ht="12">
      <c r="M31" s="89"/>
    </row>
    <row r="32" ht="12">
      <c r="M32" s="89"/>
    </row>
  </sheetData>
  <sheetProtection/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372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120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340</v>
      </c>
      <c r="C6" s="19"/>
      <c r="D6" s="20"/>
      <c r="E6" s="18" t="s">
        <v>341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121</v>
      </c>
      <c r="E7" s="22" t="s">
        <v>19</v>
      </c>
      <c r="F7" s="23" t="s">
        <v>10</v>
      </c>
      <c r="G7" s="23" t="s">
        <v>121</v>
      </c>
      <c r="H7" s="22" t="s">
        <v>19</v>
      </c>
      <c r="I7" s="23" t="s">
        <v>10</v>
      </c>
      <c r="J7" s="23" t="s">
        <v>121</v>
      </c>
    </row>
    <row r="8" spans="1:10" ht="15.75" customHeight="1">
      <c r="A8" s="24" t="s">
        <v>24</v>
      </c>
      <c r="B8" s="107">
        <v>3635150</v>
      </c>
      <c r="C8" s="25">
        <v>88.4</v>
      </c>
      <c r="D8" s="25" t="s">
        <v>373</v>
      </c>
      <c r="E8" s="107">
        <v>1199565</v>
      </c>
      <c r="F8" s="25">
        <v>85.4</v>
      </c>
      <c r="G8" s="25" t="s">
        <v>374</v>
      </c>
      <c r="H8" s="107">
        <v>1362527</v>
      </c>
      <c r="I8" s="25">
        <v>79.5</v>
      </c>
      <c r="J8" s="25" t="s">
        <v>375</v>
      </c>
    </row>
    <row r="9" spans="1:10" ht="15.75" customHeight="1">
      <c r="A9" s="24" t="s">
        <v>205</v>
      </c>
      <c r="B9" s="107">
        <v>3489068</v>
      </c>
      <c r="C9" s="25">
        <v>88.2</v>
      </c>
      <c r="D9" s="25" t="s">
        <v>376</v>
      </c>
      <c r="E9" s="107">
        <v>1112773</v>
      </c>
      <c r="F9" s="25">
        <v>86</v>
      </c>
      <c r="G9" s="25" t="s">
        <v>377</v>
      </c>
      <c r="H9" s="107">
        <v>1048511</v>
      </c>
      <c r="I9" s="25">
        <v>84.4</v>
      </c>
      <c r="J9" s="25" t="s">
        <v>378</v>
      </c>
    </row>
    <row r="10" spans="1:10" ht="15.75" customHeight="1">
      <c r="A10" s="24" t="s">
        <v>123</v>
      </c>
      <c r="B10" s="107">
        <v>113661</v>
      </c>
      <c r="C10" s="25">
        <v>95.9</v>
      </c>
      <c r="D10" s="25" t="s">
        <v>143</v>
      </c>
      <c r="E10" s="107">
        <v>28229</v>
      </c>
      <c r="F10" s="25">
        <v>89.3</v>
      </c>
      <c r="G10" s="25" t="s">
        <v>126</v>
      </c>
      <c r="H10" s="107">
        <v>105936</v>
      </c>
      <c r="I10" s="25">
        <v>92.6</v>
      </c>
      <c r="J10" s="25" t="s">
        <v>265</v>
      </c>
    </row>
    <row r="11" spans="1:10" ht="15.75" customHeight="1">
      <c r="A11" s="26" t="s">
        <v>207</v>
      </c>
      <c r="B11" s="109">
        <v>21448</v>
      </c>
      <c r="C11" s="27">
        <v>87.2</v>
      </c>
      <c r="D11" s="27" t="s">
        <v>143</v>
      </c>
      <c r="E11" s="109">
        <v>168</v>
      </c>
      <c r="F11" s="27">
        <v>80.8</v>
      </c>
      <c r="G11" s="27" t="s">
        <v>136</v>
      </c>
      <c r="H11" s="109">
        <v>29559</v>
      </c>
      <c r="I11" s="27">
        <v>89.3</v>
      </c>
      <c r="J11" s="27" t="s">
        <v>126</v>
      </c>
    </row>
    <row r="12" spans="1:10" ht="15.75" customHeight="1">
      <c r="A12" s="26" t="s">
        <v>208</v>
      </c>
      <c r="B12" s="109">
        <v>41493</v>
      </c>
      <c r="C12" s="27">
        <v>105.3</v>
      </c>
      <c r="D12" s="27" t="s">
        <v>165</v>
      </c>
      <c r="E12" s="109">
        <v>4335</v>
      </c>
      <c r="F12" s="27">
        <v>89.8</v>
      </c>
      <c r="G12" s="27" t="s">
        <v>136</v>
      </c>
      <c r="H12" s="109">
        <v>36964</v>
      </c>
      <c r="I12" s="27">
        <v>98.9</v>
      </c>
      <c r="J12" s="27" t="s">
        <v>136</v>
      </c>
    </row>
    <row r="13" spans="1:10" ht="15.75" customHeight="1">
      <c r="A13" s="26" t="s">
        <v>209</v>
      </c>
      <c r="B13" s="109">
        <v>3514</v>
      </c>
      <c r="C13" s="27">
        <v>91.4</v>
      </c>
      <c r="D13" s="27" t="s">
        <v>136</v>
      </c>
      <c r="E13" s="109">
        <v>1831</v>
      </c>
      <c r="F13" s="27">
        <v>88.4</v>
      </c>
      <c r="G13" s="27" t="s">
        <v>136</v>
      </c>
      <c r="H13" s="109">
        <v>3954</v>
      </c>
      <c r="I13" s="27">
        <v>89.3</v>
      </c>
      <c r="J13" s="27" t="s">
        <v>136</v>
      </c>
    </row>
    <row r="14" spans="1:10" ht="15.75" customHeight="1">
      <c r="A14" s="26" t="s">
        <v>210</v>
      </c>
      <c r="B14" s="109">
        <v>7864</v>
      </c>
      <c r="C14" s="27">
        <v>101.6</v>
      </c>
      <c r="D14" s="27" t="s">
        <v>124</v>
      </c>
      <c r="E14" s="109">
        <v>706</v>
      </c>
      <c r="F14" s="27">
        <v>116.7</v>
      </c>
      <c r="G14" s="27" t="s">
        <v>124</v>
      </c>
      <c r="H14" s="109">
        <v>4949</v>
      </c>
      <c r="I14" s="27">
        <v>109.9</v>
      </c>
      <c r="J14" s="27" t="s">
        <v>124</v>
      </c>
    </row>
    <row r="15" spans="1:10" ht="15.75" customHeight="1">
      <c r="A15" s="26" t="s">
        <v>211</v>
      </c>
      <c r="B15" s="109">
        <v>30768</v>
      </c>
      <c r="C15" s="27">
        <v>94.1</v>
      </c>
      <c r="D15" s="27" t="s">
        <v>136</v>
      </c>
      <c r="E15" s="109">
        <v>5693</v>
      </c>
      <c r="F15" s="27">
        <v>96.9</v>
      </c>
      <c r="G15" s="27" t="s">
        <v>136</v>
      </c>
      <c r="H15" s="109">
        <v>6106</v>
      </c>
      <c r="I15" s="27">
        <v>113.1</v>
      </c>
      <c r="J15" s="27" t="s">
        <v>124</v>
      </c>
    </row>
    <row r="16" spans="1:10" ht="15.75" customHeight="1">
      <c r="A16" s="26" t="s">
        <v>212</v>
      </c>
      <c r="B16" s="109">
        <v>107</v>
      </c>
      <c r="C16" s="27">
        <v>94.1</v>
      </c>
      <c r="D16" s="27" t="s">
        <v>136</v>
      </c>
      <c r="E16" s="109">
        <v>3971</v>
      </c>
      <c r="F16" s="27">
        <v>80.8</v>
      </c>
      <c r="G16" s="27" t="s">
        <v>143</v>
      </c>
      <c r="H16" s="109">
        <v>101</v>
      </c>
      <c r="I16" s="27">
        <v>59.6</v>
      </c>
      <c r="J16" s="27" t="s">
        <v>136</v>
      </c>
    </row>
    <row r="17" spans="1:10" ht="15.75" customHeight="1">
      <c r="A17" s="26" t="s">
        <v>214</v>
      </c>
      <c r="B17" s="109">
        <v>25</v>
      </c>
      <c r="C17" s="27">
        <v>63.9</v>
      </c>
      <c r="D17" s="27" t="s">
        <v>136</v>
      </c>
      <c r="E17" s="109">
        <v>221</v>
      </c>
      <c r="F17" s="27">
        <v>97</v>
      </c>
      <c r="G17" s="27" t="s">
        <v>136</v>
      </c>
      <c r="H17" s="109" t="s">
        <v>117</v>
      </c>
      <c r="I17" s="27" t="s">
        <v>117</v>
      </c>
      <c r="J17" s="27" t="s">
        <v>117</v>
      </c>
    </row>
    <row r="18" spans="1:10" ht="15.75" customHeight="1">
      <c r="A18" s="24" t="s">
        <v>125</v>
      </c>
      <c r="B18" s="107">
        <v>28062</v>
      </c>
      <c r="C18" s="25">
        <v>89.3</v>
      </c>
      <c r="D18" s="25" t="s">
        <v>143</v>
      </c>
      <c r="E18" s="107">
        <v>23915</v>
      </c>
      <c r="F18" s="25">
        <v>95.5</v>
      </c>
      <c r="G18" s="25" t="s">
        <v>143</v>
      </c>
      <c r="H18" s="107">
        <v>51121</v>
      </c>
      <c r="I18" s="25">
        <v>92</v>
      </c>
      <c r="J18" s="25" t="s">
        <v>128</v>
      </c>
    </row>
    <row r="19" spans="1:10" ht="15.75" customHeight="1">
      <c r="A19" s="26" t="s">
        <v>215</v>
      </c>
      <c r="B19" s="109">
        <v>44</v>
      </c>
      <c r="C19" s="27">
        <v>45.3</v>
      </c>
      <c r="D19" s="27" t="s">
        <v>136</v>
      </c>
      <c r="E19" s="109">
        <v>4</v>
      </c>
      <c r="F19" s="27">
        <v>135.8</v>
      </c>
      <c r="G19" s="27" t="s">
        <v>124</v>
      </c>
      <c r="H19" s="109">
        <v>472</v>
      </c>
      <c r="I19" s="27">
        <v>325.6</v>
      </c>
      <c r="J19" s="27" t="s">
        <v>124</v>
      </c>
    </row>
    <row r="20" spans="1:10" ht="15.75" customHeight="1">
      <c r="A20" s="26" t="s">
        <v>216</v>
      </c>
      <c r="B20" s="109">
        <v>2207</v>
      </c>
      <c r="C20" s="27">
        <v>89.7</v>
      </c>
      <c r="D20" s="27" t="s">
        <v>136</v>
      </c>
      <c r="E20" s="109">
        <v>380</v>
      </c>
      <c r="F20" s="27">
        <v>109.4</v>
      </c>
      <c r="G20" s="27" t="s">
        <v>124</v>
      </c>
      <c r="H20" s="109">
        <v>5095</v>
      </c>
      <c r="I20" s="27">
        <v>91.5</v>
      </c>
      <c r="J20" s="27" t="s">
        <v>136</v>
      </c>
    </row>
    <row r="21" spans="1:10" ht="15.75" customHeight="1">
      <c r="A21" s="26" t="s">
        <v>217</v>
      </c>
      <c r="B21" s="109">
        <v>2164</v>
      </c>
      <c r="C21" s="27">
        <v>90.2</v>
      </c>
      <c r="D21" s="27" t="s">
        <v>136</v>
      </c>
      <c r="E21" s="109">
        <v>380</v>
      </c>
      <c r="F21" s="27">
        <v>109.4</v>
      </c>
      <c r="G21" s="27" t="s">
        <v>124</v>
      </c>
      <c r="H21" s="109">
        <v>4985</v>
      </c>
      <c r="I21" s="27">
        <v>90.6</v>
      </c>
      <c r="J21" s="27" t="s">
        <v>136</v>
      </c>
    </row>
    <row r="22" spans="1:10" ht="15.75" customHeight="1">
      <c r="A22" s="26" t="s">
        <v>218</v>
      </c>
      <c r="B22" s="109">
        <v>28</v>
      </c>
      <c r="C22" s="27">
        <v>80.7</v>
      </c>
      <c r="D22" s="27" t="s">
        <v>136</v>
      </c>
      <c r="E22" s="109" t="s">
        <v>117</v>
      </c>
      <c r="F22" s="27" t="s">
        <v>117</v>
      </c>
      <c r="G22" s="27" t="s">
        <v>117</v>
      </c>
      <c r="H22" s="109">
        <v>288</v>
      </c>
      <c r="I22" s="27">
        <v>205.2</v>
      </c>
      <c r="J22" s="27" t="s">
        <v>124</v>
      </c>
    </row>
    <row r="23" spans="1:10" ht="15.75" customHeight="1">
      <c r="A23" s="26" t="s">
        <v>219</v>
      </c>
      <c r="B23" s="109">
        <v>4688</v>
      </c>
      <c r="C23" s="27">
        <v>76.6</v>
      </c>
      <c r="D23" s="27" t="s">
        <v>136</v>
      </c>
      <c r="E23" s="109">
        <v>1828</v>
      </c>
      <c r="F23" s="27">
        <v>99.4</v>
      </c>
      <c r="G23" s="27" t="s">
        <v>136</v>
      </c>
      <c r="H23" s="109">
        <v>1587</v>
      </c>
      <c r="I23" s="27">
        <v>175.1</v>
      </c>
      <c r="J23" s="27" t="s">
        <v>124</v>
      </c>
    </row>
    <row r="24" spans="1:10" ht="15.75" customHeight="1">
      <c r="A24" s="26" t="s">
        <v>220</v>
      </c>
      <c r="B24" s="109">
        <v>2</v>
      </c>
      <c r="C24" s="27">
        <v>95.7</v>
      </c>
      <c r="D24" s="27" t="s">
        <v>136</v>
      </c>
      <c r="E24" s="109" t="s">
        <v>117</v>
      </c>
      <c r="F24" s="27" t="s">
        <v>117</v>
      </c>
      <c r="G24" s="27" t="s">
        <v>117</v>
      </c>
      <c r="H24" s="109" t="s">
        <v>117</v>
      </c>
      <c r="I24" s="27" t="s">
        <v>334</v>
      </c>
      <c r="J24" s="27" t="s">
        <v>136</v>
      </c>
    </row>
    <row r="25" spans="1:10" ht="15.75" customHeight="1">
      <c r="A25" s="26" t="s">
        <v>221</v>
      </c>
      <c r="B25" s="109">
        <v>10</v>
      </c>
      <c r="C25" s="27">
        <v>46.5</v>
      </c>
      <c r="D25" s="27" t="s">
        <v>136</v>
      </c>
      <c r="E25" s="109">
        <v>135</v>
      </c>
      <c r="F25" s="27">
        <v>29.4</v>
      </c>
      <c r="G25" s="27" t="s">
        <v>136</v>
      </c>
      <c r="H25" s="109">
        <v>1176</v>
      </c>
      <c r="I25" s="27">
        <v>71.2</v>
      </c>
      <c r="J25" s="27" t="s">
        <v>136</v>
      </c>
    </row>
    <row r="26" spans="1:10" ht="15.75" customHeight="1">
      <c r="A26" s="26" t="s">
        <v>222</v>
      </c>
      <c r="B26" s="109">
        <v>154</v>
      </c>
      <c r="C26" s="27">
        <v>88.9</v>
      </c>
      <c r="D26" s="27" t="s">
        <v>136</v>
      </c>
      <c r="E26" s="109">
        <v>698</v>
      </c>
      <c r="F26" s="27">
        <v>72.9</v>
      </c>
      <c r="G26" s="27" t="s">
        <v>136</v>
      </c>
      <c r="H26" s="109">
        <v>22162</v>
      </c>
      <c r="I26" s="27">
        <v>92</v>
      </c>
      <c r="J26" s="27" t="s">
        <v>143</v>
      </c>
    </row>
    <row r="27" spans="1:10" ht="15.75" customHeight="1">
      <c r="A27" s="24" t="s">
        <v>127</v>
      </c>
      <c r="B27" s="107">
        <v>4360</v>
      </c>
      <c r="C27" s="25">
        <v>67.2</v>
      </c>
      <c r="D27" s="25" t="s">
        <v>143</v>
      </c>
      <c r="E27" s="107">
        <v>34647</v>
      </c>
      <c r="F27" s="25">
        <v>65.7</v>
      </c>
      <c r="G27" s="25" t="s">
        <v>346</v>
      </c>
      <c r="H27" s="107">
        <v>156958</v>
      </c>
      <c r="I27" s="25">
        <v>52.1</v>
      </c>
      <c r="J27" s="25" t="s">
        <v>379</v>
      </c>
    </row>
    <row r="28" spans="1:10" ht="15.75" customHeight="1">
      <c r="A28" s="26" t="s">
        <v>224</v>
      </c>
      <c r="B28" s="109">
        <v>1536</v>
      </c>
      <c r="C28" s="27">
        <v>51.2</v>
      </c>
      <c r="D28" s="27" t="s">
        <v>136</v>
      </c>
      <c r="E28" s="109">
        <v>9</v>
      </c>
      <c r="F28" s="27">
        <v>79</v>
      </c>
      <c r="G28" s="27" t="s">
        <v>136</v>
      </c>
      <c r="H28" s="109">
        <v>24536</v>
      </c>
      <c r="I28" s="27">
        <v>90.7</v>
      </c>
      <c r="J28" s="27" t="s">
        <v>143</v>
      </c>
    </row>
    <row r="29" spans="1:10" ht="15.75" customHeight="1">
      <c r="A29" s="26" t="s">
        <v>225</v>
      </c>
      <c r="B29" s="109" t="s">
        <v>117</v>
      </c>
      <c r="C29" s="27" t="s">
        <v>117</v>
      </c>
      <c r="D29" s="27" t="s">
        <v>117</v>
      </c>
      <c r="E29" s="109" t="s">
        <v>117</v>
      </c>
      <c r="F29" s="27" t="s">
        <v>117</v>
      </c>
      <c r="G29" s="27" t="s">
        <v>117</v>
      </c>
      <c r="H29" s="109">
        <v>20125</v>
      </c>
      <c r="I29" s="27">
        <v>29</v>
      </c>
      <c r="J29" s="27" t="s">
        <v>365</v>
      </c>
    </row>
    <row r="30" spans="1:10" ht="15.75" customHeight="1">
      <c r="A30" s="26" t="s">
        <v>227</v>
      </c>
      <c r="B30" s="109">
        <v>563</v>
      </c>
      <c r="C30" s="27">
        <v>76.3</v>
      </c>
      <c r="D30" s="27" t="s">
        <v>136</v>
      </c>
      <c r="E30" s="109">
        <v>34194</v>
      </c>
      <c r="F30" s="27">
        <v>65.4</v>
      </c>
      <c r="G30" s="27" t="s">
        <v>346</v>
      </c>
      <c r="H30" s="109">
        <v>4348</v>
      </c>
      <c r="I30" s="27">
        <v>38.3</v>
      </c>
      <c r="J30" s="27" t="s">
        <v>130</v>
      </c>
    </row>
    <row r="31" spans="1:10" ht="15.75" customHeight="1">
      <c r="A31" s="26" t="s">
        <v>228</v>
      </c>
      <c r="B31" s="109">
        <v>17</v>
      </c>
      <c r="C31" s="27">
        <v>23.3</v>
      </c>
      <c r="D31" s="27" t="s">
        <v>136</v>
      </c>
      <c r="E31" s="109">
        <v>443</v>
      </c>
      <c r="F31" s="27">
        <v>98.8</v>
      </c>
      <c r="G31" s="27" t="s">
        <v>136</v>
      </c>
      <c r="H31" s="109">
        <v>107949</v>
      </c>
      <c r="I31" s="27">
        <v>55.7</v>
      </c>
      <c r="J31" s="27" t="s">
        <v>380</v>
      </c>
    </row>
    <row r="32" spans="1:10" ht="15.75" customHeight="1">
      <c r="A32" s="26" t="s">
        <v>230</v>
      </c>
      <c r="B32" s="109" t="s">
        <v>117</v>
      </c>
      <c r="C32" s="27" t="s">
        <v>117</v>
      </c>
      <c r="D32" s="27" t="s">
        <v>117</v>
      </c>
      <c r="E32" s="109" t="s">
        <v>117</v>
      </c>
      <c r="F32" s="27" t="s">
        <v>117</v>
      </c>
      <c r="G32" s="27" t="s">
        <v>117</v>
      </c>
      <c r="H32" s="109">
        <v>107949</v>
      </c>
      <c r="I32" s="27">
        <v>55.7</v>
      </c>
      <c r="J32" s="27" t="s">
        <v>380</v>
      </c>
    </row>
    <row r="33" spans="1:10" ht="15.75" customHeight="1">
      <c r="A33" s="24" t="s">
        <v>129</v>
      </c>
      <c r="B33" s="107">
        <v>182714</v>
      </c>
      <c r="C33" s="25">
        <v>86.7</v>
      </c>
      <c r="D33" s="25" t="s">
        <v>152</v>
      </c>
      <c r="E33" s="107">
        <v>175907</v>
      </c>
      <c r="F33" s="25">
        <v>86</v>
      </c>
      <c r="G33" s="25" t="s">
        <v>139</v>
      </c>
      <c r="H33" s="107">
        <v>131661</v>
      </c>
      <c r="I33" s="25">
        <v>98.1</v>
      </c>
      <c r="J33" s="25" t="s">
        <v>143</v>
      </c>
    </row>
    <row r="34" spans="1:10" ht="15.75" customHeight="1">
      <c r="A34" s="26" t="s">
        <v>131</v>
      </c>
      <c r="B34" s="109">
        <v>49990</v>
      </c>
      <c r="C34" s="27">
        <v>90.6</v>
      </c>
      <c r="D34" s="27" t="s">
        <v>143</v>
      </c>
      <c r="E34" s="109">
        <v>29377</v>
      </c>
      <c r="F34" s="27">
        <v>89</v>
      </c>
      <c r="G34" s="27" t="s">
        <v>128</v>
      </c>
      <c r="H34" s="109">
        <v>21070</v>
      </c>
      <c r="I34" s="27">
        <v>168.9</v>
      </c>
      <c r="J34" s="27" t="s">
        <v>172</v>
      </c>
    </row>
    <row r="35" spans="1:10" ht="15.75" customHeight="1">
      <c r="A35" s="26" t="s">
        <v>231</v>
      </c>
      <c r="B35" s="109">
        <v>42981</v>
      </c>
      <c r="C35" s="27">
        <v>76.2</v>
      </c>
      <c r="D35" s="27" t="s">
        <v>128</v>
      </c>
      <c r="E35" s="109">
        <v>16231</v>
      </c>
      <c r="F35" s="27">
        <v>74.9</v>
      </c>
      <c r="G35" s="27" t="s">
        <v>130</v>
      </c>
      <c r="H35" s="109">
        <v>5900</v>
      </c>
      <c r="I35" s="27">
        <v>77.7</v>
      </c>
      <c r="J35" s="27" t="s">
        <v>143</v>
      </c>
    </row>
    <row r="36" spans="1:10" ht="15.75" customHeight="1">
      <c r="A36" s="26" t="s">
        <v>134</v>
      </c>
      <c r="B36" s="109">
        <v>16376</v>
      </c>
      <c r="C36" s="27">
        <v>97.4</v>
      </c>
      <c r="D36" s="27" t="s">
        <v>136</v>
      </c>
      <c r="E36" s="109">
        <v>55273</v>
      </c>
      <c r="F36" s="27">
        <v>96</v>
      </c>
      <c r="G36" s="27" t="s">
        <v>126</v>
      </c>
      <c r="H36" s="109">
        <v>55013</v>
      </c>
      <c r="I36" s="27">
        <v>96.8</v>
      </c>
      <c r="J36" s="27" t="s">
        <v>143</v>
      </c>
    </row>
    <row r="37" spans="1:10" ht="15.75" customHeight="1">
      <c r="A37" s="26" t="s">
        <v>137</v>
      </c>
      <c r="B37" s="109">
        <v>28175</v>
      </c>
      <c r="C37" s="27">
        <v>89.9</v>
      </c>
      <c r="D37" s="27" t="s">
        <v>143</v>
      </c>
      <c r="E37" s="109">
        <v>37281</v>
      </c>
      <c r="F37" s="27">
        <v>91.1</v>
      </c>
      <c r="G37" s="27" t="s">
        <v>128</v>
      </c>
      <c r="H37" s="109">
        <v>25482</v>
      </c>
      <c r="I37" s="27">
        <v>90.7</v>
      </c>
      <c r="J37" s="27" t="s">
        <v>126</v>
      </c>
    </row>
    <row r="38" spans="1:10" ht="15.75" customHeight="1">
      <c r="A38" s="24" t="s">
        <v>138</v>
      </c>
      <c r="B38" s="107">
        <v>412689</v>
      </c>
      <c r="C38" s="25">
        <v>85.5</v>
      </c>
      <c r="D38" s="25" t="s">
        <v>237</v>
      </c>
      <c r="E38" s="107">
        <v>203611</v>
      </c>
      <c r="F38" s="25">
        <v>89.3</v>
      </c>
      <c r="G38" s="25" t="s">
        <v>237</v>
      </c>
      <c r="H38" s="107">
        <v>193423</v>
      </c>
      <c r="I38" s="25">
        <v>87</v>
      </c>
      <c r="J38" s="25" t="s">
        <v>237</v>
      </c>
    </row>
    <row r="39" spans="1:10" ht="15.75" customHeight="1">
      <c r="A39" s="81" t="s">
        <v>361</v>
      </c>
      <c r="B39" s="113">
        <v>29886</v>
      </c>
      <c r="C39" s="83">
        <v>89.6</v>
      </c>
      <c r="D39" s="83" t="s">
        <v>143</v>
      </c>
      <c r="E39" s="113">
        <v>526</v>
      </c>
      <c r="F39" s="83">
        <v>97.6</v>
      </c>
      <c r="G39" s="83" t="s">
        <v>136</v>
      </c>
      <c r="H39" s="113">
        <v>49949</v>
      </c>
      <c r="I39" s="83">
        <v>87.5</v>
      </c>
      <c r="J39" s="83" t="s">
        <v>130</v>
      </c>
    </row>
    <row r="40" spans="1:10" ht="15.75" customHeight="1">
      <c r="A40" s="50" t="s">
        <v>142</v>
      </c>
      <c r="B40" s="110">
        <v>136329</v>
      </c>
      <c r="C40" s="74">
        <v>87.4</v>
      </c>
      <c r="D40" s="74" t="s">
        <v>265</v>
      </c>
      <c r="E40" s="110">
        <v>23958</v>
      </c>
      <c r="F40" s="74">
        <v>87.1</v>
      </c>
      <c r="G40" s="74" t="s">
        <v>128</v>
      </c>
      <c r="H40" s="110">
        <v>61856</v>
      </c>
      <c r="I40" s="74">
        <v>85.9</v>
      </c>
      <c r="J40" s="74" t="s">
        <v>186</v>
      </c>
    </row>
    <row r="41" spans="1:10" ht="15.75" customHeight="1">
      <c r="A41" s="50" t="s">
        <v>236</v>
      </c>
      <c r="B41" s="110">
        <v>36425</v>
      </c>
      <c r="C41" s="74">
        <v>91.3</v>
      </c>
      <c r="D41" s="74" t="s">
        <v>143</v>
      </c>
      <c r="E41" s="110">
        <v>20895</v>
      </c>
      <c r="F41" s="74">
        <v>67.6</v>
      </c>
      <c r="G41" s="74" t="s">
        <v>152</v>
      </c>
      <c r="H41" s="110">
        <v>14351</v>
      </c>
      <c r="I41" s="74">
        <v>96.9</v>
      </c>
      <c r="J41" s="74" t="s">
        <v>136</v>
      </c>
    </row>
    <row r="42" spans="1:10" ht="15.75" customHeight="1">
      <c r="A42" s="50" t="s">
        <v>147</v>
      </c>
      <c r="B42" s="110">
        <v>37764</v>
      </c>
      <c r="C42" s="74">
        <v>70.2</v>
      </c>
      <c r="D42" s="74" t="s">
        <v>130</v>
      </c>
      <c r="E42" s="110">
        <v>94482</v>
      </c>
      <c r="F42" s="74">
        <v>94.9</v>
      </c>
      <c r="G42" s="74" t="s">
        <v>130</v>
      </c>
      <c r="H42" s="110">
        <v>5964</v>
      </c>
      <c r="I42" s="74">
        <v>81.7</v>
      </c>
      <c r="J42" s="74" t="s">
        <v>143</v>
      </c>
    </row>
    <row r="43" spans="1:10" ht="15.75" customHeight="1">
      <c r="A43" s="50" t="s">
        <v>153</v>
      </c>
      <c r="B43" s="110">
        <v>28003</v>
      </c>
      <c r="C43" s="74">
        <v>80.6</v>
      </c>
      <c r="D43" s="74" t="s">
        <v>126</v>
      </c>
      <c r="E43" s="110">
        <v>18740</v>
      </c>
      <c r="F43" s="74">
        <v>102.3</v>
      </c>
      <c r="G43" s="74" t="s">
        <v>124</v>
      </c>
      <c r="H43" s="110">
        <v>23822</v>
      </c>
      <c r="I43" s="74">
        <v>91.6</v>
      </c>
      <c r="J43" s="74" t="s">
        <v>143</v>
      </c>
    </row>
    <row r="44" spans="1:10" ht="15.75" customHeight="1">
      <c r="A44" s="50" t="s">
        <v>154</v>
      </c>
      <c r="B44" s="110">
        <v>106279</v>
      </c>
      <c r="C44" s="74">
        <v>86.7</v>
      </c>
      <c r="D44" s="74" t="s">
        <v>130</v>
      </c>
      <c r="E44" s="110">
        <v>37730</v>
      </c>
      <c r="F44" s="74">
        <v>86.9</v>
      </c>
      <c r="G44" s="74" t="s">
        <v>130</v>
      </c>
      <c r="H44" s="110">
        <v>18097</v>
      </c>
      <c r="I44" s="74">
        <v>83.6</v>
      </c>
      <c r="J44" s="74" t="s">
        <v>126</v>
      </c>
    </row>
    <row r="45" spans="1:10" ht="15.75" customHeight="1">
      <c r="A45" s="53" t="s">
        <v>155</v>
      </c>
      <c r="B45" s="111">
        <v>428532</v>
      </c>
      <c r="C45" s="76">
        <v>87.9</v>
      </c>
      <c r="D45" s="76" t="s">
        <v>280</v>
      </c>
      <c r="E45" s="111">
        <v>119758</v>
      </c>
      <c r="F45" s="76">
        <v>83.3</v>
      </c>
      <c r="G45" s="76" t="s">
        <v>237</v>
      </c>
      <c r="H45" s="111">
        <v>112657</v>
      </c>
      <c r="I45" s="76">
        <v>73.6</v>
      </c>
      <c r="J45" s="76" t="s">
        <v>242</v>
      </c>
    </row>
    <row r="46" spans="1:10" ht="15.75" customHeight="1">
      <c r="A46" s="26" t="s">
        <v>159</v>
      </c>
      <c r="B46" s="109">
        <v>183055</v>
      </c>
      <c r="C46" s="27">
        <v>89.3</v>
      </c>
      <c r="D46" s="27" t="s">
        <v>265</v>
      </c>
      <c r="E46" s="109">
        <v>15483</v>
      </c>
      <c r="F46" s="27">
        <v>90</v>
      </c>
      <c r="G46" s="27" t="s">
        <v>143</v>
      </c>
      <c r="H46" s="109">
        <v>44951</v>
      </c>
      <c r="I46" s="27">
        <v>80.6</v>
      </c>
      <c r="J46" s="27" t="s">
        <v>186</v>
      </c>
    </row>
    <row r="47" spans="1:10" ht="15.75" customHeight="1">
      <c r="A47" s="50" t="s">
        <v>381</v>
      </c>
      <c r="B47" s="110">
        <v>147689</v>
      </c>
      <c r="C47" s="74">
        <v>91</v>
      </c>
      <c r="D47" s="74" t="s">
        <v>130</v>
      </c>
      <c r="E47" s="110">
        <v>7694</v>
      </c>
      <c r="F47" s="74">
        <v>79.2</v>
      </c>
      <c r="G47" s="74" t="s">
        <v>143</v>
      </c>
      <c r="H47" s="110">
        <v>32666</v>
      </c>
      <c r="I47" s="74">
        <v>78.7</v>
      </c>
      <c r="J47" s="74" t="s">
        <v>265</v>
      </c>
    </row>
    <row r="48" spans="1:10" ht="15.75" customHeight="1">
      <c r="A48" s="50" t="s">
        <v>382</v>
      </c>
      <c r="B48" s="110">
        <v>30827</v>
      </c>
      <c r="C48" s="74">
        <v>82.8</v>
      </c>
      <c r="D48" s="74" t="s">
        <v>126</v>
      </c>
      <c r="E48" s="110">
        <v>6913</v>
      </c>
      <c r="F48" s="74">
        <v>105.3</v>
      </c>
      <c r="G48" s="74" t="s">
        <v>124</v>
      </c>
      <c r="H48" s="110">
        <v>10976</v>
      </c>
      <c r="I48" s="74">
        <v>96.5</v>
      </c>
      <c r="J48" s="74" t="s">
        <v>136</v>
      </c>
    </row>
    <row r="49" spans="1:10" ht="15.75" customHeight="1">
      <c r="A49" s="26" t="s">
        <v>383</v>
      </c>
      <c r="B49" s="109">
        <v>54669</v>
      </c>
      <c r="C49" s="27">
        <v>81.5</v>
      </c>
      <c r="D49" s="27" t="s">
        <v>128</v>
      </c>
      <c r="E49" s="109">
        <v>4365</v>
      </c>
      <c r="F49" s="27">
        <v>96.4</v>
      </c>
      <c r="G49" s="27" t="s">
        <v>136</v>
      </c>
      <c r="H49" s="109">
        <v>9121</v>
      </c>
      <c r="I49" s="27">
        <v>82.7</v>
      </c>
      <c r="J49" s="27" t="s">
        <v>143</v>
      </c>
    </row>
    <row r="50" spans="1:10" ht="15.75" customHeight="1">
      <c r="A50" s="26" t="s">
        <v>171</v>
      </c>
      <c r="B50" s="109">
        <v>9107</v>
      </c>
      <c r="C50" s="27">
        <v>96.8</v>
      </c>
      <c r="D50" s="27" t="s">
        <v>136</v>
      </c>
      <c r="E50" s="109">
        <v>16770</v>
      </c>
      <c r="F50" s="27">
        <v>46.8</v>
      </c>
      <c r="G50" s="27" t="s">
        <v>280</v>
      </c>
      <c r="H50" s="109">
        <v>11899</v>
      </c>
      <c r="I50" s="27">
        <v>36.3</v>
      </c>
      <c r="J50" s="27" t="s">
        <v>148</v>
      </c>
    </row>
    <row r="51" spans="1:10" ht="15.75" customHeight="1">
      <c r="A51" s="53" t="s">
        <v>241</v>
      </c>
      <c r="B51" s="111">
        <v>1242400</v>
      </c>
      <c r="C51" s="76">
        <v>92.7</v>
      </c>
      <c r="D51" s="76" t="s">
        <v>242</v>
      </c>
      <c r="E51" s="111">
        <v>295639</v>
      </c>
      <c r="F51" s="76">
        <v>76.8</v>
      </c>
      <c r="G51" s="76" t="s">
        <v>342</v>
      </c>
      <c r="H51" s="111">
        <v>266995</v>
      </c>
      <c r="I51" s="76">
        <v>80.7</v>
      </c>
      <c r="J51" s="76" t="s">
        <v>384</v>
      </c>
    </row>
    <row r="52" spans="1:10" ht="15.75" customHeight="1">
      <c r="A52" s="26" t="s">
        <v>175</v>
      </c>
      <c r="B52" s="109">
        <v>65098</v>
      </c>
      <c r="C52" s="27">
        <v>94</v>
      </c>
      <c r="D52" s="27" t="s">
        <v>143</v>
      </c>
      <c r="E52" s="109">
        <v>8125</v>
      </c>
      <c r="F52" s="27">
        <v>85.5</v>
      </c>
      <c r="G52" s="27" t="s">
        <v>143</v>
      </c>
      <c r="H52" s="109">
        <v>10113</v>
      </c>
      <c r="I52" s="27">
        <v>69</v>
      </c>
      <c r="J52" s="27" t="s">
        <v>128</v>
      </c>
    </row>
    <row r="53" spans="1:10" ht="15.75" customHeight="1">
      <c r="A53" s="50" t="s">
        <v>385</v>
      </c>
      <c r="B53" s="110">
        <v>145791</v>
      </c>
      <c r="C53" s="74">
        <v>90.2</v>
      </c>
      <c r="D53" s="74" t="s">
        <v>130</v>
      </c>
      <c r="E53" s="110">
        <v>19098</v>
      </c>
      <c r="F53" s="74">
        <v>94.4</v>
      </c>
      <c r="G53" s="74" t="s">
        <v>143</v>
      </c>
      <c r="H53" s="110">
        <v>28195</v>
      </c>
      <c r="I53" s="74">
        <v>76.6</v>
      </c>
      <c r="J53" s="74" t="s">
        <v>265</v>
      </c>
    </row>
    <row r="54" spans="1:10" ht="15.75" customHeight="1">
      <c r="A54" s="50" t="s">
        <v>182</v>
      </c>
      <c r="B54" s="110">
        <v>602170</v>
      </c>
      <c r="C54" s="74">
        <v>102.4</v>
      </c>
      <c r="D54" s="74" t="s">
        <v>156</v>
      </c>
      <c r="E54" s="110">
        <v>14037</v>
      </c>
      <c r="F54" s="74">
        <v>24.4</v>
      </c>
      <c r="G54" s="74" t="s">
        <v>275</v>
      </c>
      <c r="H54" s="110">
        <v>28374</v>
      </c>
      <c r="I54" s="74">
        <v>120.1</v>
      </c>
      <c r="J54" s="74" t="s">
        <v>156</v>
      </c>
    </row>
    <row r="55" spans="1:10" ht="15.75" customHeight="1">
      <c r="A55" s="50" t="s">
        <v>183</v>
      </c>
      <c r="B55" s="110">
        <v>138165</v>
      </c>
      <c r="C55" s="74">
        <v>83.9</v>
      </c>
      <c r="D55" s="74" t="s">
        <v>186</v>
      </c>
      <c r="E55" s="110">
        <v>7845</v>
      </c>
      <c r="F55" s="74">
        <v>148.9</v>
      </c>
      <c r="G55" s="74" t="s">
        <v>158</v>
      </c>
      <c r="H55" s="110">
        <v>32379</v>
      </c>
      <c r="I55" s="74">
        <v>92.8</v>
      </c>
      <c r="J55" s="74" t="s">
        <v>143</v>
      </c>
    </row>
    <row r="56" spans="1:10" ht="15.75" customHeight="1">
      <c r="A56" s="50" t="s">
        <v>185</v>
      </c>
      <c r="B56" s="110">
        <v>75579</v>
      </c>
      <c r="C56" s="74">
        <v>64.3</v>
      </c>
      <c r="D56" s="74" t="s">
        <v>290</v>
      </c>
      <c r="E56" s="110">
        <v>190799</v>
      </c>
      <c r="F56" s="74">
        <v>84.9</v>
      </c>
      <c r="G56" s="74" t="s">
        <v>242</v>
      </c>
      <c r="H56" s="110">
        <v>73226</v>
      </c>
      <c r="I56" s="74">
        <v>76.5</v>
      </c>
      <c r="J56" s="74" t="s">
        <v>346</v>
      </c>
    </row>
    <row r="57" spans="1:10" ht="15.75" customHeight="1">
      <c r="A57" s="50" t="s">
        <v>187</v>
      </c>
      <c r="B57" s="110">
        <v>16685</v>
      </c>
      <c r="C57" s="74">
        <v>64</v>
      </c>
      <c r="D57" s="74" t="s">
        <v>126</v>
      </c>
      <c r="E57" s="110">
        <v>166640</v>
      </c>
      <c r="F57" s="74">
        <v>92</v>
      </c>
      <c r="G57" s="74" t="s">
        <v>290</v>
      </c>
      <c r="H57" s="110">
        <v>29868</v>
      </c>
      <c r="I57" s="74">
        <v>92.6</v>
      </c>
      <c r="J57" s="74" t="s">
        <v>143</v>
      </c>
    </row>
    <row r="58" spans="1:10" ht="15.75" customHeight="1">
      <c r="A58" s="53" t="s">
        <v>191</v>
      </c>
      <c r="B58" s="111">
        <v>46239</v>
      </c>
      <c r="C58" s="76">
        <v>88.5</v>
      </c>
      <c r="D58" s="76" t="s">
        <v>143</v>
      </c>
      <c r="E58" s="111">
        <v>17774</v>
      </c>
      <c r="F58" s="76">
        <v>85.8</v>
      </c>
      <c r="G58" s="76" t="s">
        <v>126</v>
      </c>
      <c r="H58" s="111">
        <v>13016</v>
      </c>
      <c r="I58" s="76">
        <v>73.1</v>
      </c>
      <c r="J58" s="76" t="s">
        <v>128</v>
      </c>
    </row>
    <row r="59" spans="1:10" ht="15.75" customHeight="1">
      <c r="A59" s="26" t="s">
        <v>192</v>
      </c>
      <c r="B59" s="109">
        <v>71</v>
      </c>
      <c r="C59" s="27">
        <v>93</v>
      </c>
      <c r="D59" s="27" t="s">
        <v>136</v>
      </c>
      <c r="E59" s="109">
        <v>1769</v>
      </c>
      <c r="F59" s="27">
        <v>261.5</v>
      </c>
      <c r="G59" s="27" t="s">
        <v>165</v>
      </c>
      <c r="H59" s="109">
        <v>138</v>
      </c>
      <c r="I59" s="27">
        <v>151.5</v>
      </c>
      <c r="J59" s="27" t="s">
        <v>124</v>
      </c>
    </row>
    <row r="60" spans="1:10" ht="15.75" customHeight="1">
      <c r="A60" s="50" t="s">
        <v>193</v>
      </c>
      <c r="B60" s="110">
        <v>21647</v>
      </c>
      <c r="C60" s="74">
        <v>87</v>
      </c>
      <c r="D60" s="74" t="s">
        <v>143</v>
      </c>
      <c r="E60" s="110">
        <v>4790</v>
      </c>
      <c r="F60" s="74">
        <v>87.7</v>
      </c>
      <c r="G60" s="74" t="s">
        <v>136</v>
      </c>
      <c r="H60" s="110">
        <v>7768</v>
      </c>
      <c r="I60" s="74">
        <v>79.5</v>
      </c>
      <c r="J60" s="74" t="s">
        <v>143</v>
      </c>
    </row>
    <row r="61" spans="1:10" ht="15.75" customHeight="1">
      <c r="A61" s="90" t="s">
        <v>386</v>
      </c>
      <c r="B61" s="114">
        <v>12139</v>
      </c>
      <c r="C61" s="93">
        <v>86</v>
      </c>
      <c r="D61" s="93" t="s">
        <v>136</v>
      </c>
      <c r="E61" s="114">
        <v>2481</v>
      </c>
      <c r="F61" s="93">
        <v>62.9</v>
      </c>
      <c r="G61" s="93" t="s">
        <v>143</v>
      </c>
      <c r="H61" s="114">
        <v>43</v>
      </c>
      <c r="I61" s="93">
        <v>32.4</v>
      </c>
      <c r="J61" s="93" t="s">
        <v>136</v>
      </c>
    </row>
    <row r="62" spans="1:10" ht="15.75" customHeight="1">
      <c r="A62" s="53" t="s">
        <v>197</v>
      </c>
      <c r="B62" s="111">
        <v>1176494</v>
      </c>
      <c r="C62" s="76">
        <v>85</v>
      </c>
      <c r="D62" s="76" t="s">
        <v>387</v>
      </c>
      <c r="E62" s="111">
        <v>300084</v>
      </c>
      <c r="F62" s="76">
        <v>95.9</v>
      </c>
      <c r="G62" s="76" t="s">
        <v>244</v>
      </c>
      <c r="H62" s="111">
        <v>330759</v>
      </c>
      <c r="I62" s="76">
        <v>86</v>
      </c>
      <c r="J62" s="76" t="s">
        <v>275</v>
      </c>
    </row>
    <row r="63" spans="1:10" ht="15.75" customHeight="1">
      <c r="A63" s="26" t="s">
        <v>248</v>
      </c>
      <c r="B63" s="109">
        <v>58592</v>
      </c>
      <c r="C63" s="27">
        <v>90.7</v>
      </c>
      <c r="D63" s="27" t="s">
        <v>143</v>
      </c>
      <c r="E63" s="109">
        <v>5736</v>
      </c>
      <c r="F63" s="27">
        <v>86</v>
      </c>
      <c r="G63" s="27" t="s">
        <v>143</v>
      </c>
      <c r="H63" s="109">
        <v>13766</v>
      </c>
      <c r="I63" s="27">
        <v>79.9</v>
      </c>
      <c r="J63" s="27" t="s">
        <v>126</v>
      </c>
    </row>
    <row r="64" spans="1:10" ht="15.75" customHeight="1">
      <c r="A64" s="50" t="s">
        <v>369</v>
      </c>
      <c r="B64" s="110">
        <v>77815</v>
      </c>
      <c r="C64" s="74">
        <v>91.2</v>
      </c>
      <c r="D64" s="74" t="s">
        <v>126</v>
      </c>
      <c r="E64" s="110">
        <v>618</v>
      </c>
      <c r="F64" s="74">
        <v>83.1</v>
      </c>
      <c r="G64" s="74" t="s">
        <v>136</v>
      </c>
      <c r="H64" s="110">
        <v>14499</v>
      </c>
      <c r="I64" s="74">
        <v>94.3</v>
      </c>
      <c r="J64" s="74" t="s">
        <v>143</v>
      </c>
    </row>
    <row r="65" spans="1:10" ht="15.75" customHeight="1">
      <c r="A65" s="50" t="s">
        <v>199</v>
      </c>
      <c r="B65" s="110">
        <v>619467</v>
      </c>
      <c r="C65" s="74">
        <v>81.9</v>
      </c>
      <c r="D65" s="74" t="s">
        <v>326</v>
      </c>
      <c r="E65" s="110">
        <v>5956</v>
      </c>
      <c r="F65" s="74">
        <v>88.1</v>
      </c>
      <c r="G65" s="74" t="s">
        <v>143</v>
      </c>
      <c r="H65" s="110">
        <v>164225</v>
      </c>
      <c r="I65" s="74">
        <v>86.5</v>
      </c>
      <c r="J65" s="74" t="s">
        <v>234</v>
      </c>
    </row>
    <row r="66" spans="1:10" ht="15.75" customHeight="1">
      <c r="A66" s="50" t="s">
        <v>250</v>
      </c>
      <c r="B66" s="110">
        <v>51629</v>
      </c>
      <c r="C66" s="74">
        <v>83.2</v>
      </c>
      <c r="D66" s="74" t="s">
        <v>128</v>
      </c>
      <c r="E66" s="110">
        <v>1234</v>
      </c>
      <c r="F66" s="74">
        <v>99.6</v>
      </c>
      <c r="G66" s="74" t="s">
        <v>136</v>
      </c>
      <c r="H66" s="110">
        <v>12978</v>
      </c>
      <c r="I66" s="74">
        <v>108.1</v>
      </c>
      <c r="J66" s="74" t="s">
        <v>165</v>
      </c>
    </row>
    <row r="67" spans="1:10" ht="15.75" customHeight="1">
      <c r="A67" s="50" t="s">
        <v>200</v>
      </c>
      <c r="B67" s="110">
        <v>67511</v>
      </c>
      <c r="C67" s="74">
        <v>85.5</v>
      </c>
      <c r="D67" s="74" t="s">
        <v>128</v>
      </c>
      <c r="E67" s="110">
        <v>19121</v>
      </c>
      <c r="F67" s="74">
        <v>91.3</v>
      </c>
      <c r="G67" s="74" t="s">
        <v>143</v>
      </c>
      <c r="H67" s="110">
        <v>28622</v>
      </c>
      <c r="I67" s="74">
        <v>83.4</v>
      </c>
      <c r="J67" s="74" t="s">
        <v>128</v>
      </c>
    </row>
    <row r="68" spans="1:10" ht="15.75" customHeight="1">
      <c r="A68" s="24" t="s">
        <v>251</v>
      </c>
      <c r="B68" s="107">
        <v>49003</v>
      </c>
      <c r="C68" s="25">
        <v>72.6</v>
      </c>
      <c r="D68" s="25" t="s">
        <v>265</v>
      </c>
      <c r="E68" s="107">
        <v>1881</v>
      </c>
      <c r="F68" s="25">
        <v>81.4</v>
      </c>
      <c r="G68" s="25" t="s">
        <v>136</v>
      </c>
      <c r="H68" s="107">
        <v>874</v>
      </c>
      <c r="I68" s="25">
        <v>123.2</v>
      </c>
      <c r="J68" s="25" t="s">
        <v>124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2.125" style="55" customWidth="1"/>
    <col min="2" max="2" width="4.875" style="55" customWidth="1"/>
    <col min="3" max="4" width="9.875" style="56" customWidth="1"/>
    <col min="5" max="6" width="6.125" style="99" customWidth="1"/>
    <col min="7" max="8" width="9.875" style="56" customWidth="1"/>
    <col min="9" max="10" width="6.125" style="99" customWidth="1"/>
    <col min="11" max="11" width="9.875" style="56" customWidth="1"/>
    <col min="12" max="16384" width="9.00390625" style="4" customWidth="1"/>
  </cols>
  <sheetData>
    <row r="2" spans="2:11" ht="12">
      <c r="B2" s="55" t="s">
        <v>90</v>
      </c>
      <c r="K2" s="62" t="s">
        <v>15</v>
      </c>
    </row>
    <row r="3" spans="2:11" ht="24">
      <c r="B3" s="63" t="s">
        <v>25</v>
      </c>
      <c r="C3" s="64" t="s">
        <v>26</v>
      </c>
      <c r="D3" s="64" t="s">
        <v>68</v>
      </c>
      <c r="E3" s="100" t="s">
        <v>10</v>
      </c>
      <c r="F3" s="100" t="s">
        <v>14</v>
      </c>
      <c r="G3" s="64" t="s">
        <v>27</v>
      </c>
      <c r="H3" s="64" t="s">
        <v>71</v>
      </c>
      <c r="I3" s="100" t="s">
        <v>10</v>
      </c>
      <c r="J3" s="100" t="s">
        <v>14</v>
      </c>
      <c r="K3" s="64" t="s">
        <v>72</v>
      </c>
    </row>
    <row r="4" spans="2:11" ht="12">
      <c r="B4" s="59">
        <v>1979</v>
      </c>
      <c r="C4" s="126">
        <v>22531539</v>
      </c>
      <c r="D4" s="126">
        <v>2424612</v>
      </c>
      <c r="E4" s="103"/>
      <c r="F4" s="103">
        <v>10.8</v>
      </c>
      <c r="G4" s="126">
        <v>24245351</v>
      </c>
      <c r="H4" s="126">
        <v>2780227</v>
      </c>
      <c r="I4" s="103"/>
      <c r="J4" s="103">
        <v>11.5</v>
      </c>
      <c r="K4" s="126">
        <v>-355614</v>
      </c>
    </row>
    <row r="5" spans="2:11" ht="12">
      <c r="B5" s="59">
        <v>1980</v>
      </c>
      <c r="C5" s="126">
        <v>29382472</v>
      </c>
      <c r="D5" s="126">
        <v>3055768</v>
      </c>
      <c r="E5" s="103">
        <v>126</v>
      </c>
      <c r="F5" s="103">
        <v>10.4</v>
      </c>
      <c r="G5" s="126">
        <v>31995325</v>
      </c>
      <c r="H5" s="126">
        <v>3500245</v>
      </c>
      <c r="I5" s="103">
        <v>125.9</v>
      </c>
      <c r="J5" s="103">
        <v>10.9</v>
      </c>
      <c r="K5" s="126">
        <v>-444477</v>
      </c>
    </row>
    <row r="6" spans="2:11" ht="12">
      <c r="B6" s="59">
        <v>1981</v>
      </c>
      <c r="C6" s="126">
        <v>33468985</v>
      </c>
      <c r="D6" s="126">
        <v>3514368</v>
      </c>
      <c r="E6" s="103">
        <v>115</v>
      </c>
      <c r="F6" s="103">
        <v>10.5</v>
      </c>
      <c r="G6" s="126">
        <v>31464146</v>
      </c>
      <c r="H6" s="126">
        <v>3577665</v>
      </c>
      <c r="I6" s="103">
        <v>102.2</v>
      </c>
      <c r="J6" s="103">
        <v>11.4</v>
      </c>
      <c r="K6" s="126">
        <v>-63297</v>
      </c>
    </row>
    <row r="7" spans="2:11" ht="12">
      <c r="B7" s="59">
        <v>1982</v>
      </c>
      <c r="C7" s="126">
        <v>34432501</v>
      </c>
      <c r="D7" s="126">
        <v>3840158</v>
      </c>
      <c r="E7" s="103">
        <v>109.3</v>
      </c>
      <c r="F7" s="103">
        <v>11.2</v>
      </c>
      <c r="G7" s="126">
        <v>32656303</v>
      </c>
      <c r="H7" s="126">
        <v>3788173</v>
      </c>
      <c r="I7" s="103">
        <v>105.9</v>
      </c>
      <c r="J7" s="103">
        <v>11.6</v>
      </c>
      <c r="K7" s="126">
        <v>51985</v>
      </c>
    </row>
    <row r="8" spans="2:11" ht="12">
      <c r="B8" s="59">
        <v>1983</v>
      </c>
      <c r="C8" s="126">
        <v>34909269</v>
      </c>
      <c r="D8" s="126">
        <v>3572403</v>
      </c>
      <c r="E8" s="103">
        <v>93</v>
      </c>
      <c r="F8" s="103">
        <v>10.2</v>
      </c>
      <c r="G8" s="126">
        <v>30014784</v>
      </c>
      <c r="H8" s="126">
        <v>3375557</v>
      </c>
      <c r="I8" s="103">
        <v>89.1</v>
      </c>
      <c r="J8" s="103">
        <v>11.2</v>
      </c>
      <c r="K8" s="126">
        <v>196847</v>
      </c>
    </row>
    <row r="9" spans="2:11" ht="12">
      <c r="B9" s="59">
        <v>1984</v>
      </c>
      <c r="C9" s="126">
        <v>40325294</v>
      </c>
      <c r="D9" s="126">
        <v>4133729</v>
      </c>
      <c r="E9" s="103">
        <v>115.7</v>
      </c>
      <c r="F9" s="103">
        <v>10.3</v>
      </c>
      <c r="G9" s="126">
        <v>32321127</v>
      </c>
      <c r="H9" s="126">
        <v>3662535</v>
      </c>
      <c r="I9" s="103">
        <v>108.5</v>
      </c>
      <c r="J9" s="103">
        <v>11.3</v>
      </c>
      <c r="K9" s="126">
        <v>471193</v>
      </c>
    </row>
    <row r="10" spans="2:11" ht="12">
      <c r="B10" s="59">
        <v>1985</v>
      </c>
      <c r="C10" s="126">
        <v>41955659</v>
      </c>
      <c r="D10" s="126">
        <v>4130882</v>
      </c>
      <c r="E10" s="103">
        <v>99.9</v>
      </c>
      <c r="F10" s="103">
        <v>9.8</v>
      </c>
      <c r="G10" s="126">
        <v>31084935</v>
      </c>
      <c r="H10" s="126">
        <v>3411294</v>
      </c>
      <c r="I10" s="103">
        <v>93.1</v>
      </c>
      <c r="J10" s="103">
        <v>11</v>
      </c>
      <c r="K10" s="126">
        <v>719588</v>
      </c>
    </row>
    <row r="11" spans="2:11" ht="12">
      <c r="B11" s="59">
        <v>1986</v>
      </c>
      <c r="C11" s="126">
        <v>35289714</v>
      </c>
      <c r="D11" s="126">
        <v>3216320</v>
      </c>
      <c r="E11" s="103">
        <v>77.9</v>
      </c>
      <c r="F11" s="103">
        <v>9.1</v>
      </c>
      <c r="G11" s="126">
        <v>21550717</v>
      </c>
      <c r="H11" s="126">
        <v>3055443</v>
      </c>
      <c r="I11" s="103">
        <v>89.6</v>
      </c>
      <c r="J11" s="103">
        <v>14.2</v>
      </c>
      <c r="K11" s="126">
        <v>160877</v>
      </c>
    </row>
    <row r="12" spans="2:11" ht="12">
      <c r="B12" s="59">
        <v>1987</v>
      </c>
      <c r="C12" s="126">
        <v>33315191</v>
      </c>
      <c r="D12" s="126">
        <v>2885072</v>
      </c>
      <c r="E12" s="103">
        <v>89.7</v>
      </c>
      <c r="F12" s="103">
        <v>8.7</v>
      </c>
      <c r="G12" s="126">
        <v>21736913</v>
      </c>
      <c r="H12" s="126">
        <v>2688193</v>
      </c>
      <c r="I12" s="103">
        <v>88</v>
      </c>
      <c r="J12" s="103">
        <v>12.4</v>
      </c>
      <c r="K12" s="126">
        <v>196879</v>
      </c>
    </row>
    <row r="13" spans="2:11" ht="12">
      <c r="B13" s="59">
        <v>1988</v>
      </c>
      <c r="C13" s="126">
        <v>33939183</v>
      </c>
      <c r="D13" s="126">
        <v>2897869</v>
      </c>
      <c r="E13" s="103">
        <v>100.4</v>
      </c>
      <c r="F13" s="103">
        <v>8.5</v>
      </c>
      <c r="G13" s="126">
        <v>24006320</v>
      </c>
      <c r="H13" s="126">
        <v>3034823</v>
      </c>
      <c r="I13" s="103">
        <v>112.9</v>
      </c>
      <c r="J13" s="103">
        <v>12.6</v>
      </c>
      <c r="K13" s="126">
        <v>-136954</v>
      </c>
    </row>
    <row r="14" spans="2:11" ht="12">
      <c r="B14" s="59">
        <v>1989</v>
      </c>
      <c r="C14" s="126">
        <v>37822535</v>
      </c>
      <c r="D14" s="126">
        <v>3156023</v>
      </c>
      <c r="E14" s="103">
        <v>108.9</v>
      </c>
      <c r="F14" s="103">
        <v>8.3</v>
      </c>
      <c r="G14" s="126">
        <v>28978573</v>
      </c>
      <c r="H14" s="126">
        <v>3693589</v>
      </c>
      <c r="I14" s="103">
        <v>121.7</v>
      </c>
      <c r="J14" s="103">
        <v>12.7</v>
      </c>
      <c r="K14" s="126">
        <v>-537566</v>
      </c>
    </row>
    <row r="15" spans="2:11" ht="12">
      <c r="B15" s="59">
        <v>1990</v>
      </c>
      <c r="C15" s="126">
        <v>41456940</v>
      </c>
      <c r="D15" s="126">
        <v>3500109</v>
      </c>
      <c r="E15" s="103">
        <v>110.9</v>
      </c>
      <c r="F15" s="103">
        <v>8.4</v>
      </c>
      <c r="G15" s="126">
        <v>33855208</v>
      </c>
      <c r="H15" s="126">
        <v>4185750</v>
      </c>
      <c r="I15" s="103">
        <v>113.3</v>
      </c>
      <c r="J15" s="103">
        <v>12.4</v>
      </c>
      <c r="K15" s="126">
        <v>-685641</v>
      </c>
    </row>
    <row r="16" spans="2:11" ht="12">
      <c r="B16" s="59">
        <v>1991</v>
      </c>
      <c r="C16" s="126">
        <v>42359893</v>
      </c>
      <c r="D16" s="126">
        <v>3607188</v>
      </c>
      <c r="E16" s="103">
        <v>103.1</v>
      </c>
      <c r="F16" s="103">
        <v>8.5</v>
      </c>
      <c r="G16" s="126">
        <v>31900154</v>
      </c>
      <c r="H16" s="126">
        <v>3850378</v>
      </c>
      <c r="I16" s="103">
        <v>92</v>
      </c>
      <c r="J16" s="103">
        <v>12.1</v>
      </c>
      <c r="K16" s="126">
        <v>-243190</v>
      </c>
    </row>
    <row r="17" spans="2:11" ht="12">
      <c r="B17" s="59">
        <v>1992</v>
      </c>
      <c r="C17" s="126">
        <v>43012281</v>
      </c>
      <c r="D17" s="126">
        <v>3622496</v>
      </c>
      <c r="E17" s="103">
        <v>100.4</v>
      </c>
      <c r="F17" s="103">
        <v>8.4</v>
      </c>
      <c r="G17" s="126">
        <v>29527419</v>
      </c>
      <c r="H17" s="126">
        <v>3603510</v>
      </c>
      <c r="I17" s="103">
        <v>93.6</v>
      </c>
      <c r="J17" s="103">
        <v>12.2</v>
      </c>
      <c r="K17" s="126">
        <v>18985</v>
      </c>
    </row>
    <row r="18" spans="2:11" ht="12">
      <c r="B18" s="59">
        <v>1993</v>
      </c>
      <c r="C18" s="126">
        <v>40202449</v>
      </c>
      <c r="D18" s="126">
        <v>3419262</v>
      </c>
      <c r="E18" s="103">
        <v>94.4</v>
      </c>
      <c r="F18" s="103">
        <v>8.5</v>
      </c>
      <c r="G18" s="126">
        <v>26826357</v>
      </c>
      <c r="H18" s="126">
        <v>3355977</v>
      </c>
      <c r="I18" s="103">
        <v>93.1</v>
      </c>
      <c r="J18" s="103">
        <v>12.5</v>
      </c>
      <c r="K18" s="126">
        <v>63285</v>
      </c>
    </row>
    <row r="19" spans="2:11" ht="12">
      <c r="B19" s="59">
        <v>1994</v>
      </c>
      <c r="C19" s="126">
        <v>40497553</v>
      </c>
      <c r="D19" s="126">
        <v>3574435</v>
      </c>
      <c r="E19" s="103">
        <v>104.5</v>
      </c>
      <c r="F19" s="103">
        <v>8.8</v>
      </c>
      <c r="G19" s="126">
        <v>28104327</v>
      </c>
      <c r="H19" s="126">
        <v>3475158</v>
      </c>
      <c r="I19" s="103">
        <v>103.6</v>
      </c>
      <c r="J19" s="103">
        <v>12.4</v>
      </c>
      <c r="K19" s="126">
        <v>99277</v>
      </c>
    </row>
    <row r="20" spans="2:11" ht="12">
      <c r="B20" s="59">
        <v>1995</v>
      </c>
      <c r="C20" s="126">
        <v>41530895</v>
      </c>
      <c r="D20" s="126">
        <v>4451048</v>
      </c>
      <c r="E20" s="103">
        <v>124.5</v>
      </c>
      <c r="F20" s="103">
        <v>10.7</v>
      </c>
      <c r="G20" s="126">
        <v>31548754</v>
      </c>
      <c r="H20" s="126">
        <v>4447019</v>
      </c>
      <c r="I20" s="103">
        <v>128</v>
      </c>
      <c r="J20" s="103">
        <v>14.1</v>
      </c>
      <c r="K20" s="126">
        <v>4028</v>
      </c>
    </row>
    <row r="21" spans="2:11" ht="12">
      <c r="B21" s="59">
        <v>1996</v>
      </c>
      <c r="C21" s="126">
        <v>44731311</v>
      </c>
      <c r="D21" s="126">
        <v>4573062</v>
      </c>
      <c r="E21" s="103">
        <v>102.7</v>
      </c>
      <c r="F21" s="103">
        <v>10.2</v>
      </c>
      <c r="G21" s="126">
        <v>37993421</v>
      </c>
      <c r="H21" s="126">
        <v>5042239</v>
      </c>
      <c r="I21" s="103">
        <v>113.4</v>
      </c>
      <c r="J21" s="103">
        <v>13.3</v>
      </c>
      <c r="K21" s="126">
        <v>-469177</v>
      </c>
    </row>
    <row r="22" spans="2:11" ht="12">
      <c r="B22" s="59">
        <v>1997</v>
      </c>
      <c r="C22" s="126">
        <v>50937992</v>
      </c>
      <c r="D22" s="126">
        <v>5394574</v>
      </c>
      <c r="E22" s="103">
        <v>118</v>
      </c>
      <c r="F22" s="103">
        <v>10.6</v>
      </c>
      <c r="G22" s="126">
        <v>40956183</v>
      </c>
      <c r="H22" s="126">
        <v>5487494</v>
      </c>
      <c r="I22" s="103">
        <v>108.8</v>
      </c>
      <c r="J22" s="103">
        <v>13.4</v>
      </c>
      <c r="K22" s="126">
        <v>-92919</v>
      </c>
    </row>
    <row r="23" spans="2:11" ht="12">
      <c r="B23" s="59">
        <v>1998</v>
      </c>
      <c r="C23" s="126">
        <v>50645004</v>
      </c>
      <c r="D23" s="126">
        <v>5300023</v>
      </c>
      <c r="E23" s="103">
        <v>98.2</v>
      </c>
      <c r="F23" s="103">
        <v>10.5</v>
      </c>
      <c r="G23" s="126">
        <v>36653647</v>
      </c>
      <c r="H23" s="126">
        <v>4878939</v>
      </c>
      <c r="I23" s="103">
        <v>88.9</v>
      </c>
      <c r="J23" s="103">
        <v>13.3</v>
      </c>
      <c r="K23" s="126">
        <v>421084</v>
      </c>
    </row>
    <row r="24" spans="2:11" ht="12">
      <c r="B24" s="59">
        <v>1999</v>
      </c>
      <c r="C24" s="126">
        <v>47547556</v>
      </c>
      <c r="D24" s="126">
        <v>5426269</v>
      </c>
      <c r="E24" s="103">
        <v>102.4</v>
      </c>
      <c r="F24" s="103">
        <v>11.4</v>
      </c>
      <c r="G24" s="126">
        <v>35268008</v>
      </c>
      <c r="H24" s="126">
        <v>4734193</v>
      </c>
      <c r="I24" s="103">
        <v>97</v>
      </c>
      <c r="J24" s="103">
        <v>13.4</v>
      </c>
      <c r="K24" s="126">
        <v>692076</v>
      </c>
    </row>
    <row r="25" spans="2:11" ht="12">
      <c r="B25" s="59">
        <v>2000</v>
      </c>
      <c r="C25" s="126">
        <v>51654198</v>
      </c>
      <c r="D25" s="126">
        <v>6209341</v>
      </c>
      <c r="E25" s="103">
        <v>114.4</v>
      </c>
      <c r="F25" s="103">
        <v>12</v>
      </c>
      <c r="G25" s="126">
        <v>40938423</v>
      </c>
      <c r="H25" s="126">
        <v>5749142</v>
      </c>
      <c r="I25" s="103">
        <v>121.4</v>
      </c>
      <c r="J25" s="103">
        <v>14</v>
      </c>
      <c r="K25" s="126">
        <v>460199</v>
      </c>
    </row>
    <row r="26" spans="2:11" ht="12">
      <c r="B26" s="59">
        <v>2001</v>
      </c>
      <c r="C26" s="126">
        <v>48979244</v>
      </c>
      <c r="D26" s="126">
        <v>5488630</v>
      </c>
      <c r="E26" s="103">
        <v>88.4</v>
      </c>
      <c r="F26" s="103">
        <v>11.2</v>
      </c>
      <c r="G26" s="126">
        <v>42415533</v>
      </c>
      <c r="H26" s="126">
        <v>6088795</v>
      </c>
      <c r="I26" s="103">
        <v>105.9</v>
      </c>
      <c r="J26" s="103">
        <v>14.4</v>
      </c>
      <c r="K26" s="126">
        <v>-600165</v>
      </c>
    </row>
    <row r="27" spans="2:11" ht="12">
      <c r="B27" s="59">
        <v>2002</v>
      </c>
      <c r="C27" s="126">
        <v>52108956</v>
      </c>
      <c r="D27" s="126">
        <v>5927003</v>
      </c>
      <c r="E27" s="103">
        <v>108</v>
      </c>
      <c r="F27" s="103">
        <v>11.4</v>
      </c>
      <c r="G27" s="126">
        <v>42227506</v>
      </c>
      <c r="H27" s="126">
        <v>6001572</v>
      </c>
      <c r="I27" s="103">
        <v>98.6</v>
      </c>
      <c r="J27" s="103">
        <v>14.2</v>
      </c>
      <c r="K27" s="126">
        <v>-74569</v>
      </c>
    </row>
    <row r="28" spans="2:11" ht="12">
      <c r="B28" s="59">
        <v>2003</v>
      </c>
      <c r="C28" s="126">
        <v>54548350</v>
      </c>
      <c r="D28" s="126">
        <v>6683719</v>
      </c>
      <c r="E28" s="103">
        <v>112.8</v>
      </c>
      <c r="F28" s="103">
        <v>12.3</v>
      </c>
      <c r="G28" s="126">
        <v>44362023</v>
      </c>
      <c r="H28" s="126">
        <v>6252321</v>
      </c>
      <c r="I28" s="103">
        <v>104.2</v>
      </c>
      <c r="J28" s="103">
        <v>14.1</v>
      </c>
      <c r="K28" s="126">
        <v>431398</v>
      </c>
    </row>
    <row r="29" spans="2:11" ht="12">
      <c r="B29" s="59">
        <v>2004</v>
      </c>
      <c r="C29" s="126">
        <v>61169979</v>
      </c>
      <c r="D29" s="126">
        <v>7518228</v>
      </c>
      <c r="E29" s="103">
        <v>112.5</v>
      </c>
      <c r="F29" s="103">
        <v>12.3</v>
      </c>
      <c r="G29" s="126">
        <v>49216636</v>
      </c>
      <c r="H29" s="126">
        <v>7046634</v>
      </c>
      <c r="I29" s="103">
        <v>112.7</v>
      </c>
      <c r="J29" s="103">
        <v>14.3</v>
      </c>
      <c r="K29" s="126">
        <v>471594</v>
      </c>
    </row>
    <row r="30" spans="2:11" ht="12">
      <c r="B30" s="59">
        <v>2005</v>
      </c>
      <c r="C30" s="126">
        <v>65656544</v>
      </c>
      <c r="D30" s="126">
        <v>8043935</v>
      </c>
      <c r="E30" s="103">
        <v>107</v>
      </c>
      <c r="F30" s="103">
        <v>12.3</v>
      </c>
      <c r="G30" s="126">
        <v>56949392</v>
      </c>
      <c r="H30" s="126">
        <v>8144448</v>
      </c>
      <c r="I30" s="103">
        <v>115.6</v>
      </c>
      <c r="J30" s="103">
        <v>14.3</v>
      </c>
      <c r="K30" s="126">
        <v>-100514</v>
      </c>
    </row>
    <row r="31" spans="2:11" ht="12">
      <c r="B31" s="59">
        <v>2006</v>
      </c>
      <c r="C31" s="126">
        <v>75246173</v>
      </c>
      <c r="D31" s="126">
        <v>9191378</v>
      </c>
      <c r="E31" s="103">
        <v>114.3</v>
      </c>
      <c r="F31" s="103">
        <v>12.2</v>
      </c>
      <c r="G31" s="126">
        <v>67344293</v>
      </c>
      <c r="H31" s="126">
        <v>9356309</v>
      </c>
      <c r="I31" s="103">
        <v>114.9</v>
      </c>
      <c r="J31" s="103">
        <v>13.9</v>
      </c>
      <c r="K31" s="126">
        <v>-164932</v>
      </c>
    </row>
    <row r="32" spans="2:11" ht="12">
      <c r="B32" s="59">
        <v>2007</v>
      </c>
      <c r="C32" s="126">
        <v>83931438</v>
      </c>
      <c r="D32" s="126">
        <v>10105177</v>
      </c>
      <c r="E32" s="103">
        <v>109.9</v>
      </c>
      <c r="F32" s="103">
        <v>12</v>
      </c>
      <c r="G32" s="126">
        <v>73135920</v>
      </c>
      <c r="H32" s="126">
        <v>9972368</v>
      </c>
      <c r="I32" s="103">
        <v>106.6</v>
      </c>
      <c r="J32" s="103">
        <v>13.6</v>
      </c>
      <c r="K32" s="126">
        <v>132809</v>
      </c>
    </row>
    <row r="33" spans="2:11" ht="12">
      <c r="B33" s="59">
        <v>2008</v>
      </c>
      <c r="C33" s="126">
        <v>81018088</v>
      </c>
      <c r="D33" s="126">
        <v>10092503</v>
      </c>
      <c r="E33" s="103">
        <v>99.9</v>
      </c>
      <c r="F33" s="103">
        <v>12.5</v>
      </c>
      <c r="G33" s="126">
        <v>78954750</v>
      </c>
      <c r="H33" s="126">
        <v>10318984</v>
      </c>
      <c r="I33" s="103">
        <v>103.5</v>
      </c>
      <c r="J33" s="103">
        <v>13.1</v>
      </c>
      <c r="K33" s="126">
        <v>-226481</v>
      </c>
    </row>
    <row r="34" spans="2:11" ht="12">
      <c r="B34" s="59">
        <v>2009</v>
      </c>
      <c r="C34" s="126">
        <v>54170614</v>
      </c>
      <c r="D34" s="126">
        <v>7435632</v>
      </c>
      <c r="E34" s="103">
        <v>73.7</v>
      </c>
      <c r="F34" s="103">
        <v>13.7</v>
      </c>
      <c r="G34" s="126">
        <v>51499378</v>
      </c>
      <c r="H34" s="126">
        <v>7317872</v>
      </c>
      <c r="I34" s="103">
        <v>70.9</v>
      </c>
      <c r="J34" s="103">
        <v>14.2</v>
      </c>
      <c r="K34" s="126">
        <v>117760</v>
      </c>
    </row>
    <row r="35" spans="2:11" ht="12">
      <c r="B35" s="59">
        <v>2010</v>
      </c>
      <c r="C35" s="126">
        <v>67399627</v>
      </c>
      <c r="D35" s="126">
        <v>8941838</v>
      </c>
      <c r="E35" s="103">
        <v>120.3</v>
      </c>
      <c r="F35" s="103">
        <v>13.3</v>
      </c>
      <c r="G35" s="126">
        <v>60764957</v>
      </c>
      <c r="H35" s="126">
        <v>8669916</v>
      </c>
      <c r="I35" s="103">
        <v>118.5</v>
      </c>
      <c r="J35" s="103">
        <v>14.3</v>
      </c>
      <c r="K35" s="126">
        <v>271922</v>
      </c>
    </row>
    <row r="36" spans="2:11" ht="12">
      <c r="B36" s="59">
        <v>2011</v>
      </c>
      <c r="C36" s="126">
        <v>65546475</v>
      </c>
      <c r="D36" s="126">
        <v>8879298</v>
      </c>
      <c r="E36" s="103">
        <v>99.3</v>
      </c>
      <c r="F36" s="103">
        <v>13.5</v>
      </c>
      <c r="G36" s="126">
        <v>68111187</v>
      </c>
      <c r="H36" s="126">
        <v>10083790</v>
      </c>
      <c r="I36" s="103">
        <v>116.3</v>
      </c>
      <c r="J36" s="103">
        <v>14.8</v>
      </c>
      <c r="K36" s="126">
        <v>-1204492</v>
      </c>
    </row>
    <row r="37" spans="2:11" ht="12">
      <c r="B37" s="59">
        <v>2012</v>
      </c>
      <c r="C37" s="126">
        <v>63747572</v>
      </c>
      <c r="D37" s="126">
        <v>8287100</v>
      </c>
      <c r="E37" s="103">
        <v>93.3</v>
      </c>
      <c r="F37" s="103">
        <v>13</v>
      </c>
      <c r="G37" s="126">
        <v>70688632</v>
      </c>
      <c r="H37" s="126">
        <v>10445435</v>
      </c>
      <c r="I37" s="103">
        <v>103.6</v>
      </c>
      <c r="J37" s="103">
        <v>14.8</v>
      </c>
      <c r="K37" s="126">
        <v>-2158336</v>
      </c>
    </row>
    <row r="38" spans="2:11" ht="12">
      <c r="B38" s="59">
        <v>2013</v>
      </c>
      <c r="C38" s="126">
        <v>69774193</v>
      </c>
      <c r="D38" s="126">
        <v>9217681</v>
      </c>
      <c r="E38" s="103">
        <v>111.2</v>
      </c>
      <c r="F38" s="103">
        <v>13.2</v>
      </c>
      <c r="G38" s="126">
        <v>81242545</v>
      </c>
      <c r="H38" s="126">
        <v>11745390</v>
      </c>
      <c r="I38" s="103">
        <v>112.4</v>
      </c>
      <c r="J38" s="103">
        <v>14.5</v>
      </c>
      <c r="K38" s="126">
        <v>-2527708</v>
      </c>
    </row>
    <row r="39" spans="2:11" ht="12">
      <c r="B39" s="59">
        <v>2014</v>
      </c>
      <c r="C39" s="126">
        <v>73093028</v>
      </c>
      <c r="D39" s="126">
        <v>9985935</v>
      </c>
      <c r="E39" s="103">
        <v>108.3</v>
      </c>
      <c r="F39" s="103">
        <v>13.7</v>
      </c>
      <c r="G39" s="126">
        <v>85909113</v>
      </c>
      <c r="H39" s="126">
        <v>12536030</v>
      </c>
      <c r="I39" s="103">
        <v>106.7</v>
      </c>
      <c r="J39" s="103">
        <v>14.6</v>
      </c>
      <c r="K39" s="126">
        <v>-2550095</v>
      </c>
    </row>
    <row r="40" spans="1:11" ht="12">
      <c r="A40" s="55" t="s">
        <v>115</v>
      </c>
      <c r="B40" s="59">
        <v>2015</v>
      </c>
      <c r="C40" s="126">
        <v>75613929</v>
      </c>
      <c r="D40" s="126">
        <v>10331840</v>
      </c>
      <c r="E40" s="103">
        <v>103.5</v>
      </c>
      <c r="F40" s="103">
        <v>13.7</v>
      </c>
      <c r="G40" s="126">
        <v>78405536</v>
      </c>
      <c r="H40" s="126">
        <v>11473987</v>
      </c>
      <c r="I40" s="103">
        <v>91.5</v>
      </c>
      <c r="J40" s="103">
        <v>14.6</v>
      </c>
      <c r="K40" s="126">
        <v>-1142148</v>
      </c>
    </row>
    <row r="41" spans="1:11" ht="12">
      <c r="A41" s="55" t="s">
        <v>1</v>
      </c>
      <c r="B41" s="59">
        <v>2016</v>
      </c>
      <c r="C41" s="126">
        <v>70035770</v>
      </c>
      <c r="D41" s="126">
        <v>9629736</v>
      </c>
      <c r="E41" s="103">
        <v>93.2</v>
      </c>
      <c r="F41" s="103">
        <v>13.7</v>
      </c>
      <c r="G41" s="126">
        <v>66041974</v>
      </c>
      <c r="H41" s="126">
        <v>9856025</v>
      </c>
      <c r="I41" s="103">
        <v>85.9</v>
      </c>
      <c r="J41" s="103">
        <v>14.9</v>
      </c>
      <c r="K41" s="126">
        <v>-226289</v>
      </c>
    </row>
    <row r="42" spans="2:11" ht="12">
      <c r="B42" s="65" t="s">
        <v>116</v>
      </c>
      <c r="C42" s="61"/>
      <c r="D42" s="61"/>
      <c r="E42" s="101"/>
      <c r="F42" s="101"/>
      <c r="G42" s="61"/>
      <c r="H42" s="61"/>
      <c r="I42" s="101"/>
      <c r="J42" s="101"/>
      <c r="K42" s="61"/>
    </row>
    <row r="43" spans="2:11" ht="12">
      <c r="B43" s="65" t="s">
        <v>115</v>
      </c>
      <c r="C43" s="61"/>
      <c r="D43" s="61"/>
      <c r="E43" s="101"/>
      <c r="F43" s="101"/>
      <c r="G43" s="61"/>
      <c r="H43" s="61"/>
      <c r="I43" s="101"/>
      <c r="J43" s="101"/>
      <c r="K43" s="61"/>
    </row>
    <row r="44" spans="2:11" ht="12">
      <c r="B44" s="65"/>
      <c r="C44" s="61"/>
      <c r="D44" s="61"/>
      <c r="E44" s="101"/>
      <c r="F44" s="101"/>
      <c r="G44" s="61"/>
      <c r="H44" s="61"/>
      <c r="I44" s="101"/>
      <c r="J44" s="101"/>
      <c r="K44" s="61"/>
    </row>
    <row r="45" spans="2:11" ht="12">
      <c r="B45" s="66"/>
      <c r="C45" s="67"/>
      <c r="D45" s="67"/>
      <c r="E45" s="102"/>
      <c r="F45" s="102"/>
      <c r="G45" s="67"/>
      <c r="H45" s="67"/>
      <c r="I45" s="102"/>
      <c r="J45" s="102"/>
      <c r="K45" s="67"/>
    </row>
    <row r="46" spans="2:11" ht="12">
      <c r="B46" s="65"/>
      <c r="C46" s="61"/>
      <c r="D46" s="61"/>
      <c r="E46" s="101"/>
      <c r="F46" s="101"/>
      <c r="G46" s="61"/>
      <c r="H46" s="61"/>
      <c r="I46" s="101"/>
      <c r="J46" s="101"/>
      <c r="K46" s="61"/>
    </row>
    <row r="47" spans="2:11" ht="12">
      <c r="B47" s="65"/>
      <c r="C47" s="61"/>
      <c r="D47" s="61"/>
      <c r="E47" s="101"/>
      <c r="F47" s="101"/>
      <c r="G47" s="61"/>
      <c r="H47" s="61"/>
      <c r="I47" s="101"/>
      <c r="J47" s="101"/>
      <c r="K47" s="61"/>
    </row>
    <row r="48" spans="2:11" ht="12">
      <c r="B48" s="65"/>
      <c r="C48" s="61"/>
      <c r="D48" s="61"/>
      <c r="E48" s="101"/>
      <c r="F48" s="101"/>
      <c r="G48" s="61"/>
      <c r="H48" s="61"/>
      <c r="I48" s="101"/>
      <c r="J48" s="101"/>
      <c r="K48" s="61"/>
    </row>
    <row r="49" spans="2:11" ht="12">
      <c r="B49" s="65"/>
      <c r="C49" s="61"/>
      <c r="D49" s="61"/>
      <c r="E49" s="101"/>
      <c r="F49" s="101"/>
      <c r="G49" s="61"/>
      <c r="H49" s="61"/>
      <c r="I49" s="101"/>
      <c r="J49" s="101"/>
      <c r="K49" s="61"/>
    </row>
    <row r="50" spans="2:11" ht="12">
      <c r="B50" s="65"/>
      <c r="C50" s="61"/>
      <c r="D50" s="61"/>
      <c r="E50" s="101"/>
      <c r="F50" s="101"/>
      <c r="G50" s="61"/>
      <c r="H50" s="61"/>
      <c r="I50" s="101"/>
      <c r="J50" s="101"/>
      <c r="K50" s="61"/>
    </row>
    <row r="51" spans="2:11" ht="12">
      <c r="B51" s="65"/>
      <c r="C51" s="61"/>
      <c r="D51" s="61"/>
      <c r="E51" s="101"/>
      <c r="F51" s="101"/>
      <c r="G51" s="61"/>
      <c r="H51" s="61"/>
      <c r="I51" s="101"/>
      <c r="J51" s="101"/>
      <c r="K51" s="61"/>
    </row>
    <row r="52" spans="2:11" ht="12">
      <c r="B52" s="65"/>
      <c r="C52" s="61"/>
      <c r="D52" s="61"/>
      <c r="E52" s="101"/>
      <c r="F52" s="101"/>
      <c r="G52" s="61"/>
      <c r="H52" s="61"/>
      <c r="I52" s="101"/>
      <c r="J52" s="101"/>
      <c r="K52" s="61"/>
    </row>
    <row r="53" spans="2:11" ht="12">
      <c r="B53" s="65"/>
      <c r="C53" s="61"/>
      <c r="D53" s="61"/>
      <c r="E53" s="101"/>
      <c r="F53" s="101"/>
      <c r="G53" s="61"/>
      <c r="H53" s="61"/>
      <c r="I53" s="101"/>
      <c r="J53" s="101"/>
      <c r="K53" s="61"/>
    </row>
    <row r="54" spans="2:11" ht="12">
      <c r="B54" s="65"/>
      <c r="C54" s="61"/>
      <c r="D54" s="61"/>
      <c r="E54" s="101"/>
      <c r="F54" s="101"/>
      <c r="G54" s="61"/>
      <c r="H54" s="61"/>
      <c r="I54" s="101"/>
      <c r="J54" s="101"/>
      <c r="K54" s="61"/>
    </row>
    <row r="55" spans="2:11" ht="12">
      <c r="B55" s="65"/>
      <c r="C55" s="61"/>
      <c r="D55" s="61"/>
      <c r="E55" s="101"/>
      <c r="F55" s="101"/>
      <c r="G55" s="61"/>
      <c r="H55" s="61"/>
      <c r="I55" s="101"/>
      <c r="J55" s="101"/>
      <c r="K55" s="61"/>
    </row>
    <row r="56" spans="2:11" ht="12">
      <c r="B56" s="65"/>
      <c r="C56" s="61"/>
      <c r="D56" s="61"/>
      <c r="E56" s="101"/>
      <c r="F56" s="101"/>
      <c r="G56" s="61"/>
      <c r="H56" s="61"/>
      <c r="I56" s="101"/>
      <c r="J56" s="101"/>
      <c r="K56" s="61"/>
    </row>
    <row r="57" spans="2:11" ht="12">
      <c r="B57" s="65"/>
      <c r="C57" s="61"/>
      <c r="D57" s="61"/>
      <c r="E57" s="101"/>
      <c r="F57" s="101"/>
      <c r="G57" s="61"/>
      <c r="H57" s="61"/>
      <c r="I57" s="101"/>
      <c r="J57" s="101"/>
      <c r="K57" s="61"/>
    </row>
    <row r="58" spans="2:11" ht="12">
      <c r="B58" s="65"/>
      <c r="C58" s="61"/>
      <c r="D58" s="61"/>
      <c r="E58" s="101"/>
      <c r="F58" s="101"/>
      <c r="G58" s="61"/>
      <c r="H58" s="61"/>
      <c r="I58" s="101"/>
      <c r="J58" s="101"/>
      <c r="K58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00390625" style="55" bestFit="1" customWidth="1"/>
    <col min="2" max="2" width="10.625" style="56" customWidth="1"/>
    <col min="3" max="4" width="9.00390625" style="99" customWidth="1"/>
    <col min="5" max="5" width="10.625" style="56" customWidth="1"/>
    <col min="6" max="7" width="9.00390625" style="99" customWidth="1"/>
    <col min="8" max="8" width="19.875" style="56" customWidth="1"/>
    <col min="9" max="16384" width="9.00390625" style="4" customWidth="1"/>
  </cols>
  <sheetData>
    <row r="2" spans="1:8" ht="24" customHeight="1">
      <c r="A2" s="130" t="s">
        <v>39</v>
      </c>
      <c r="B2" s="131" t="str">
        <f>'概要'!B1</f>
        <v>平成28年分（確定値）</v>
      </c>
      <c r="H2" s="132" t="s">
        <v>15</v>
      </c>
    </row>
    <row r="3" spans="1:8" ht="12">
      <c r="A3" s="57" t="s">
        <v>40</v>
      </c>
      <c r="B3" s="58" t="s">
        <v>9</v>
      </c>
      <c r="C3" s="104" t="s">
        <v>10</v>
      </c>
      <c r="D3" s="104" t="s">
        <v>41</v>
      </c>
      <c r="E3" s="58" t="s">
        <v>12</v>
      </c>
      <c r="F3" s="104" t="s">
        <v>10</v>
      </c>
      <c r="G3" s="104" t="s">
        <v>41</v>
      </c>
      <c r="H3" s="58" t="s">
        <v>88</v>
      </c>
    </row>
    <row r="4" spans="1:8" ht="12">
      <c r="A4" s="59" t="s">
        <v>42</v>
      </c>
      <c r="B4" s="124">
        <v>9629736</v>
      </c>
      <c r="C4" s="103">
        <v>93.2</v>
      </c>
      <c r="D4" s="103">
        <v>100</v>
      </c>
      <c r="E4" s="126">
        <v>9856025</v>
      </c>
      <c r="F4" s="103">
        <v>85.9</v>
      </c>
      <c r="G4" s="103">
        <v>100</v>
      </c>
      <c r="H4" s="126">
        <v>-226289</v>
      </c>
    </row>
    <row r="5" spans="1:8" ht="12">
      <c r="A5" s="60" t="s">
        <v>43</v>
      </c>
      <c r="B5" s="125"/>
      <c r="C5" s="105"/>
      <c r="D5" s="105"/>
      <c r="E5" s="127"/>
      <c r="F5" s="105"/>
      <c r="G5" s="105"/>
      <c r="H5" s="128"/>
    </row>
    <row r="6" spans="1:8" ht="12">
      <c r="A6" s="59" t="s">
        <v>44</v>
      </c>
      <c r="B6" s="124">
        <v>3144465</v>
      </c>
      <c r="C6" s="103">
        <v>92</v>
      </c>
      <c r="D6" s="103">
        <v>32.7</v>
      </c>
      <c r="E6" s="126">
        <v>4341216</v>
      </c>
      <c r="F6" s="103">
        <v>86.8</v>
      </c>
      <c r="G6" s="103">
        <v>44</v>
      </c>
      <c r="H6" s="126">
        <v>-1196750</v>
      </c>
    </row>
    <row r="7" spans="1:8" ht="12">
      <c r="A7" s="59" t="s">
        <v>45</v>
      </c>
      <c r="B7" s="124">
        <v>444353</v>
      </c>
      <c r="C7" s="103">
        <v>90</v>
      </c>
      <c r="D7" s="103">
        <v>4.6</v>
      </c>
      <c r="E7" s="126">
        <v>1159138</v>
      </c>
      <c r="F7" s="103">
        <v>72.5</v>
      </c>
      <c r="G7" s="103">
        <v>11.8</v>
      </c>
      <c r="H7" s="126">
        <v>-714785</v>
      </c>
    </row>
    <row r="8" spans="1:8" ht="12">
      <c r="A8" s="59" t="s">
        <v>46</v>
      </c>
      <c r="B8" s="124">
        <v>7186</v>
      </c>
      <c r="C8" s="103">
        <v>97.3</v>
      </c>
      <c r="D8" s="103">
        <v>0.1</v>
      </c>
      <c r="E8" s="126">
        <v>52022</v>
      </c>
      <c r="F8" s="103">
        <v>89</v>
      </c>
      <c r="G8" s="103">
        <v>0.5</v>
      </c>
      <c r="H8" s="126">
        <v>-44835</v>
      </c>
    </row>
    <row r="9" spans="1:8" ht="12">
      <c r="A9" s="59" t="s">
        <v>47</v>
      </c>
      <c r="B9" s="124">
        <v>88071</v>
      </c>
      <c r="C9" s="103">
        <v>91.5</v>
      </c>
      <c r="D9" s="103">
        <v>0.9</v>
      </c>
      <c r="E9" s="126">
        <v>25110</v>
      </c>
      <c r="F9" s="103">
        <v>79.2</v>
      </c>
      <c r="G9" s="103">
        <v>0.3</v>
      </c>
      <c r="H9" s="126">
        <v>62961</v>
      </c>
    </row>
    <row r="10" spans="1:8" ht="12">
      <c r="A10" s="59" t="s">
        <v>48</v>
      </c>
      <c r="B10" s="124">
        <v>35015</v>
      </c>
      <c r="C10" s="103">
        <v>86.4</v>
      </c>
      <c r="D10" s="103">
        <v>0.4</v>
      </c>
      <c r="E10" s="126">
        <v>8086</v>
      </c>
      <c r="F10" s="103">
        <v>59.4</v>
      </c>
      <c r="G10" s="103">
        <v>0.1</v>
      </c>
      <c r="H10" s="126">
        <v>26929</v>
      </c>
    </row>
    <row r="11" spans="1:8" ht="12">
      <c r="A11" s="59" t="s">
        <v>49</v>
      </c>
      <c r="B11" s="124">
        <v>36959</v>
      </c>
      <c r="C11" s="103">
        <v>95.5</v>
      </c>
      <c r="D11" s="103">
        <v>0.4</v>
      </c>
      <c r="E11" s="126">
        <v>55691</v>
      </c>
      <c r="F11" s="103">
        <v>87.3</v>
      </c>
      <c r="G11" s="103">
        <v>0.6</v>
      </c>
      <c r="H11" s="126">
        <v>-18733</v>
      </c>
    </row>
    <row r="12" spans="1:8" ht="12">
      <c r="A12" s="59" t="s">
        <v>50</v>
      </c>
      <c r="B12" s="124">
        <v>6</v>
      </c>
      <c r="C12" s="103">
        <v>32.3</v>
      </c>
      <c r="D12" s="103">
        <v>0</v>
      </c>
      <c r="E12" s="124">
        <v>2871</v>
      </c>
      <c r="F12" s="103">
        <v>60.9</v>
      </c>
      <c r="G12" s="103">
        <v>0</v>
      </c>
      <c r="H12" s="124">
        <v>-2865</v>
      </c>
    </row>
    <row r="13" spans="1:8" ht="12">
      <c r="A13" s="59" t="s">
        <v>51</v>
      </c>
      <c r="B13" s="124">
        <v>101935</v>
      </c>
      <c r="C13" s="103">
        <v>89.4</v>
      </c>
      <c r="D13" s="103">
        <v>1.1</v>
      </c>
      <c r="E13" s="126">
        <v>135780</v>
      </c>
      <c r="F13" s="103">
        <v>85.2</v>
      </c>
      <c r="G13" s="103">
        <v>1.4</v>
      </c>
      <c r="H13" s="126">
        <v>-33845</v>
      </c>
    </row>
    <row r="14" spans="1:8" ht="12">
      <c r="A14" s="59" t="s">
        <v>52</v>
      </c>
      <c r="B14" s="124">
        <v>49889</v>
      </c>
      <c r="C14" s="103">
        <v>92.6</v>
      </c>
      <c r="D14" s="103">
        <v>0.5</v>
      </c>
      <c r="E14" s="126">
        <v>6238</v>
      </c>
      <c r="F14" s="103">
        <v>66.4</v>
      </c>
      <c r="G14" s="103">
        <v>0.1</v>
      </c>
      <c r="H14" s="126">
        <v>43651</v>
      </c>
    </row>
    <row r="15" spans="1:8" ht="12">
      <c r="A15" s="59" t="s">
        <v>54</v>
      </c>
      <c r="B15" s="124">
        <v>121041</v>
      </c>
      <c r="C15" s="103">
        <v>90.8</v>
      </c>
      <c r="D15" s="103">
        <v>1.3</v>
      </c>
      <c r="E15" s="126">
        <v>72231</v>
      </c>
      <c r="F15" s="103">
        <v>83.7</v>
      </c>
      <c r="G15" s="103">
        <v>0.7</v>
      </c>
      <c r="H15" s="126">
        <v>48810</v>
      </c>
    </row>
    <row r="16" spans="1:8" ht="12">
      <c r="A16" s="59" t="s">
        <v>53</v>
      </c>
      <c r="B16" s="124">
        <v>109</v>
      </c>
      <c r="C16" s="103">
        <v>48.5</v>
      </c>
      <c r="D16" s="103">
        <v>0</v>
      </c>
      <c r="E16" s="126">
        <v>38679</v>
      </c>
      <c r="F16" s="103">
        <v>77.4</v>
      </c>
      <c r="G16" s="103">
        <v>0.4</v>
      </c>
      <c r="H16" s="126">
        <v>-38571</v>
      </c>
    </row>
    <row r="17" spans="1:8" ht="12">
      <c r="A17" s="59" t="s">
        <v>55</v>
      </c>
      <c r="B17" s="124">
        <v>50056</v>
      </c>
      <c r="C17" s="103">
        <v>90.7</v>
      </c>
      <c r="D17" s="103">
        <v>0.5</v>
      </c>
      <c r="E17" s="126">
        <v>56132</v>
      </c>
      <c r="F17" s="103">
        <v>84.6</v>
      </c>
      <c r="G17" s="103">
        <v>0.6</v>
      </c>
      <c r="H17" s="126">
        <v>-6077</v>
      </c>
    </row>
    <row r="18" spans="1:8" ht="12">
      <c r="A18" s="59" t="s">
        <v>85</v>
      </c>
      <c r="B18" s="124">
        <v>50604</v>
      </c>
      <c r="C18" s="103">
        <v>96.9</v>
      </c>
      <c r="D18" s="103">
        <v>0.5</v>
      </c>
      <c r="E18" s="126">
        <v>25812</v>
      </c>
      <c r="F18" s="103">
        <v>79.4</v>
      </c>
      <c r="G18" s="103">
        <v>0.3</v>
      </c>
      <c r="H18" s="126">
        <v>24792</v>
      </c>
    </row>
    <row r="19" spans="1:8" ht="12">
      <c r="A19" s="59" t="s">
        <v>56</v>
      </c>
      <c r="B19" s="124">
        <v>226256</v>
      </c>
      <c r="C19" s="103">
        <v>76.8</v>
      </c>
      <c r="D19" s="103">
        <v>2.3</v>
      </c>
      <c r="E19" s="126">
        <v>45127</v>
      </c>
      <c r="F19" s="103">
        <v>105.7</v>
      </c>
      <c r="G19" s="103">
        <v>0.5</v>
      </c>
      <c r="H19" s="126">
        <v>181129</v>
      </c>
    </row>
    <row r="20" spans="1:8" ht="12">
      <c r="A20" s="59" t="s">
        <v>57</v>
      </c>
      <c r="B20" s="124">
        <v>129536</v>
      </c>
      <c r="C20" s="103">
        <v>85.3</v>
      </c>
      <c r="D20" s="103">
        <v>1.3</v>
      </c>
      <c r="E20" s="126">
        <v>233946</v>
      </c>
      <c r="F20" s="103">
        <v>73.4</v>
      </c>
      <c r="G20" s="103">
        <v>2.4</v>
      </c>
      <c r="H20" s="126">
        <v>-104410</v>
      </c>
    </row>
    <row r="21" spans="1:8" ht="12">
      <c r="A21" s="59" t="s">
        <v>58</v>
      </c>
      <c r="B21" s="124" t="s">
        <v>117</v>
      </c>
      <c r="C21" s="103" t="s">
        <v>117</v>
      </c>
      <c r="D21" s="103" t="s">
        <v>117</v>
      </c>
      <c r="E21" s="126">
        <v>8751</v>
      </c>
      <c r="F21" s="103">
        <v>90.7</v>
      </c>
      <c r="G21" s="103">
        <v>0.1</v>
      </c>
      <c r="H21" s="126">
        <v>-8751</v>
      </c>
    </row>
    <row r="22" spans="1:8" ht="12">
      <c r="A22" s="60" t="s">
        <v>59</v>
      </c>
      <c r="B22" s="125" t="s">
        <v>118</v>
      </c>
      <c r="C22" s="106" t="s">
        <v>118</v>
      </c>
      <c r="D22" s="106" t="s">
        <v>118</v>
      </c>
      <c r="E22" s="127" t="s">
        <v>118</v>
      </c>
      <c r="F22" s="106" t="s">
        <v>118</v>
      </c>
      <c r="G22" s="106" t="s">
        <v>118</v>
      </c>
      <c r="H22" s="128" t="s">
        <v>118</v>
      </c>
    </row>
    <row r="23" spans="1:8" ht="12">
      <c r="A23" s="59" t="s">
        <v>60</v>
      </c>
      <c r="B23" s="124">
        <v>5082246</v>
      </c>
      <c r="C23" s="103">
        <v>95.8</v>
      </c>
      <c r="D23" s="103">
        <v>52.8</v>
      </c>
      <c r="E23" s="126">
        <v>3552140</v>
      </c>
      <c r="F23" s="103">
        <v>90.9</v>
      </c>
      <c r="G23" s="103">
        <v>36</v>
      </c>
      <c r="H23" s="126">
        <v>1530107</v>
      </c>
    </row>
    <row r="24" spans="1:8" ht="12">
      <c r="A24" s="59" t="s">
        <v>61</v>
      </c>
      <c r="B24" s="124">
        <v>12151</v>
      </c>
      <c r="C24" s="103">
        <v>116.9</v>
      </c>
      <c r="D24" s="103">
        <v>0.1</v>
      </c>
      <c r="E24" s="126">
        <v>2143</v>
      </c>
      <c r="F24" s="103">
        <v>87.2</v>
      </c>
      <c r="G24" s="103">
        <v>0</v>
      </c>
      <c r="H24" s="126">
        <v>10007</v>
      </c>
    </row>
    <row r="25" spans="1:8" ht="12">
      <c r="A25" s="59" t="s">
        <v>62</v>
      </c>
      <c r="B25" s="124">
        <v>49858</v>
      </c>
      <c r="C25" s="103">
        <v>78.8</v>
      </c>
      <c r="D25" s="103">
        <v>0.5</v>
      </c>
      <c r="E25" s="126">
        <v>34909</v>
      </c>
      <c r="F25" s="103">
        <v>203.7</v>
      </c>
      <c r="G25" s="103">
        <v>0.4</v>
      </c>
      <c r="H25" s="126">
        <v>14949</v>
      </c>
    </row>
    <row r="26" ht="12">
      <c r="A26" s="89"/>
    </row>
    <row r="27" ht="12">
      <c r="A27" s="8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119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120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121</v>
      </c>
      <c r="J7" s="23"/>
    </row>
    <row r="8" spans="1:10" ht="13.5" customHeight="1">
      <c r="A8" s="49" t="s">
        <v>24</v>
      </c>
      <c r="B8" s="38" t="s">
        <v>118</v>
      </c>
      <c r="C8" s="115" t="s">
        <v>118</v>
      </c>
      <c r="D8" s="40" t="s">
        <v>118</v>
      </c>
      <c r="E8" s="115">
        <v>9629736</v>
      </c>
      <c r="F8" s="40">
        <v>93.2</v>
      </c>
      <c r="G8" s="40">
        <v>100</v>
      </c>
      <c r="H8" s="40">
        <v>100</v>
      </c>
      <c r="I8" s="25" t="s">
        <v>122</v>
      </c>
      <c r="J8" s="25">
        <v>13.7</v>
      </c>
    </row>
    <row r="9" spans="1:10" ht="13.5" customHeight="1">
      <c r="A9" s="49" t="s">
        <v>123</v>
      </c>
      <c r="B9" s="38" t="s">
        <v>1</v>
      </c>
      <c r="C9" s="115" t="s">
        <v>118</v>
      </c>
      <c r="D9" s="40" t="s">
        <v>118</v>
      </c>
      <c r="E9" s="115">
        <v>62520</v>
      </c>
      <c r="F9" s="40">
        <v>104.5</v>
      </c>
      <c r="G9" s="40">
        <v>0.6</v>
      </c>
      <c r="H9" s="40">
        <v>0.6</v>
      </c>
      <c r="I9" s="25" t="s">
        <v>124</v>
      </c>
      <c r="J9" s="25">
        <v>10.3</v>
      </c>
    </row>
    <row r="10" spans="1:10" ht="13.5" customHeight="1">
      <c r="A10" s="49" t="s">
        <v>125</v>
      </c>
      <c r="B10" s="38" t="s">
        <v>1</v>
      </c>
      <c r="C10" s="115" t="s">
        <v>118</v>
      </c>
      <c r="D10" s="40" t="s">
        <v>118</v>
      </c>
      <c r="E10" s="115">
        <v>87569</v>
      </c>
      <c r="F10" s="40">
        <v>79.1</v>
      </c>
      <c r="G10" s="40">
        <v>1.1</v>
      </c>
      <c r="H10" s="40">
        <v>0.9</v>
      </c>
      <c r="I10" s="25" t="s">
        <v>126</v>
      </c>
      <c r="J10" s="25">
        <v>9.2</v>
      </c>
    </row>
    <row r="11" spans="1:10" ht="13.5" customHeight="1">
      <c r="A11" s="49" t="s">
        <v>127</v>
      </c>
      <c r="B11" s="70" t="s">
        <v>1</v>
      </c>
      <c r="C11" s="121" t="s">
        <v>118</v>
      </c>
      <c r="D11" s="71" t="s">
        <v>118</v>
      </c>
      <c r="E11" s="121">
        <v>229793</v>
      </c>
      <c r="F11" s="71">
        <v>89.1</v>
      </c>
      <c r="G11" s="71">
        <v>2.5</v>
      </c>
      <c r="H11" s="71">
        <v>2.4</v>
      </c>
      <c r="I11" s="72" t="s">
        <v>128</v>
      </c>
      <c r="J11" s="72">
        <v>25.6</v>
      </c>
    </row>
    <row r="12" spans="1:10" ht="13.5" customHeight="1">
      <c r="A12" s="49" t="s">
        <v>129</v>
      </c>
      <c r="B12" s="70" t="s">
        <v>1</v>
      </c>
      <c r="C12" s="121" t="s">
        <v>118</v>
      </c>
      <c r="D12" s="71" t="s">
        <v>118</v>
      </c>
      <c r="E12" s="121">
        <v>1004737</v>
      </c>
      <c r="F12" s="71">
        <v>95.9</v>
      </c>
      <c r="G12" s="71">
        <v>10.1</v>
      </c>
      <c r="H12" s="71">
        <v>10.4</v>
      </c>
      <c r="I12" s="72" t="s">
        <v>130</v>
      </c>
      <c r="J12" s="72">
        <v>14.1</v>
      </c>
    </row>
    <row r="13" spans="1:10" ht="13.5" customHeight="1">
      <c r="A13" s="26" t="s">
        <v>131</v>
      </c>
      <c r="B13" s="51" t="s">
        <v>1</v>
      </c>
      <c r="C13" s="120" t="s">
        <v>118</v>
      </c>
      <c r="D13" s="52" t="s">
        <v>118</v>
      </c>
      <c r="E13" s="120">
        <v>165418</v>
      </c>
      <c r="F13" s="52">
        <v>84.8</v>
      </c>
      <c r="G13" s="52">
        <v>1.9</v>
      </c>
      <c r="H13" s="52">
        <v>1.7</v>
      </c>
      <c r="I13" s="27" t="s">
        <v>128</v>
      </c>
      <c r="J13" s="27">
        <v>9.8</v>
      </c>
    </row>
    <row r="14" spans="1:10" ht="13.5" customHeight="1">
      <c r="A14" s="50" t="s">
        <v>132</v>
      </c>
      <c r="B14" s="73" t="s">
        <v>133</v>
      </c>
      <c r="C14" s="117">
        <v>213259</v>
      </c>
      <c r="D14" s="44">
        <v>88.9</v>
      </c>
      <c r="E14" s="117">
        <v>54948</v>
      </c>
      <c r="F14" s="44">
        <v>108.7</v>
      </c>
      <c r="G14" s="44">
        <v>0.5</v>
      </c>
      <c r="H14" s="44">
        <v>0.6</v>
      </c>
      <c r="I14" s="74" t="s">
        <v>124</v>
      </c>
      <c r="J14" s="74">
        <v>14.1</v>
      </c>
    </row>
    <row r="15" spans="1:10" ht="13.5" customHeight="1">
      <c r="A15" s="50" t="s">
        <v>134</v>
      </c>
      <c r="B15" s="73" t="s">
        <v>135</v>
      </c>
      <c r="C15" s="117">
        <v>8402723</v>
      </c>
      <c r="D15" s="44">
        <v>113.1</v>
      </c>
      <c r="E15" s="117">
        <v>161683</v>
      </c>
      <c r="F15" s="44">
        <v>98</v>
      </c>
      <c r="G15" s="44">
        <v>1.6</v>
      </c>
      <c r="H15" s="44">
        <v>1.7</v>
      </c>
      <c r="I15" s="74" t="s">
        <v>136</v>
      </c>
      <c r="J15" s="74">
        <v>33</v>
      </c>
    </row>
    <row r="16" spans="1:10" ht="13.5" customHeight="1">
      <c r="A16" s="50" t="s">
        <v>137</v>
      </c>
      <c r="B16" s="73" t="s">
        <v>133</v>
      </c>
      <c r="C16" s="117">
        <v>625625</v>
      </c>
      <c r="D16" s="44">
        <v>98.7</v>
      </c>
      <c r="E16" s="117">
        <v>317737</v>
      </c>
      <c r="F16" s="44">
        <v>92.9</v>
      </c>
      <c r="G16" s="44">
        <v>3.3</v>
      </c>
      <c r="H16" s="44">
        <v>3.3</v>
      </c>
      <c r="I16" s="74" t="s">
        <v>126</v>
      </c>
      <c r="J16" s="74">
        <v>14</v>
      </c>
    </row>
    <row r="17" spans="1:10" ht="13.5" customHeight="1">
      <c r="A17" s="53" t="s">
        <v>138</v>
      </c>
      <c r="B17" s="75" t="s">
        <v>1</v>
      </c>
      <c r="C17" s="116" t="s">
        <v>118</v>
      </c>
      <c r="D17" s="42" t="s">
        <v>118</v>
      </c>
      <c r="E17" s="116">
        <v>1037846</v>
      </c>
      <c r="F17" s="42">
        <v>83.5</v>
      </c>
      <c r="G17" s="42">
        <v>12</v>
      </c>
      <c r="H17" s="42">
        <v>10.8</v>
      </c>
      <c r="I17" s="76" t="s">
        <v>139</v>
      </c>
      <c r="J17" s="76">
        <v>13.2</v>
      </c>
    </row>
    <row r="18" spans="1:10" ht="13.5" customHeight="1">
      <c r="A18" s="26" t="s">
        <v>140</v>
      </c>
      <c r="B18" s="51" t="s">
        <v>133</v>
      </c>
      <c r="C18" s="120">
        <v>27280</v>
      </c>
      <c r="D18" s="52">
        <v>99.5</v>
      </c>
      <c r="E18" s="120">
        <v>29788</v>
      </c>
      <c r="F18" s="52">
        <v>94.5</v>
      </c>
      <c r="G18" s="52">
        <v>0.3</v>
      </c>
      <c r="H18" s="52">
        <v>0.3</v>
      </c>
      <c r="I18" s="27" t="s">
        <v>136</v>
      </c>
      <c r="J18" s="27">
        <v>3.6</v>
      </c>
    </row>
    <row r="19" spans="1:10" ht="13.5" customHeight="1">
      <c r="A19" s="50" t="s">
        <v>141</v>
      </c>
      <c r="B19" s="73" t="s">
        <v>133</v>
      </c>
      <c r="C19" s="117">
        <v>131945</v>
      </c>
      <c r="D19" s="44">
        <v>96.6</v>
      </c>
      <c r="E19" s="117">
        <v>26659</v>
      </c>
      <c r="F19" s="44">
        <v>93.9</v>
      </c>
      <c r="G19" s="44">
        <v>0.3</v>
      </c>
      <c r="H19" s="44">
        <v>0.3</v>
      </c>
      <c r="I19" s="74" t="s">
        <v>136</v>
      </c>
      <c r="J19" s="74">
        <v>9.8</v>
      </c>
    </row>
    <row r="20" spans="1:10" ht="13.5" customHeight="1">
      <c r="A20" s="50" t="s">
        <v>142</v>
      </c>
      <c r="B20" s="73" t="s">
        <v>1</v>
      </c>
      <c r="C20" s="117" t="s">
        <v>118</v>
      </c>
      <c r="D20" s="44" t="s">
        <v>118</v>
      </c>
      <c r="E20" s="117">
        <v>156645</v>
      </c>
      <c r="F20" s="44">
        <v>93.8</v>
      </c>
      <c r="G20" s="44">
        <v>1.6</v>
      </c>
      <c r="H20" s="44">
        <v>1.6</v>
      </c>
      <c r="I20" s="74" t="s">
        <v>143</v>
      </c>
      <c r="J20" s="74">
        <v>23</v>
      </c>
    </row>
    <row r="21" spans="1:10" ht="13.5" customHeight="1">
      <c r="A21" s="50" t="s">
        <v>144</v>
      </c>
      <c r="B21" s="73" t="s">
        <v>133</v>
      </c>
      <c r="C21" s="117">
        <v>19095</v>
      </c>
      <c r="D21" s="44">
        <v>95.2</v>
      </c>
      <c r="E21" s="117">
        <v>18986</v>
      </c>
      <c r="F21" s="44">
        <v>88.3</v>
      </c>
      <c r="G21" s="44">
        <v>0.2</v>
      </c>
      <c r="H21" s="44">
        <v>0.2</v>
      </c>
      <c r="I21" s="74" t="s">
        <v>136</v>
      </c>
      <c r="J21" s="74">
        <v>16.3</v>
      </c>
    </row>
    <row r="22" spans="1:10" ht="13.5" customHeight="1">
      <c r="A22" s="50" t="s">
        <v>145</v>
      </c>
      <c r="B22" s="73" t="s">
        <v>1</v>
      </c>
      <c r="C22" s="117" t="s">
        <v>118</v>
      </c>
      <c r="D22" s="44" t="s">
        <v>118</v>
      </c>
      <c r="E22" s="117">
        <v>87804</v>
      </c>
      <c r="F22" s="44">
        <v>92</v>
      </c>
      <c r="G22" s="44">
        <v>0.9</v>
      </c>
      <c r="H22" s="44">
        <v>0.9</v>
      </c>
      <c r="I22" s="74" t="s">
        <v>143</v>
      </c>
      <c r="J22" s="74">
        <v>26.2</v>
      </c>
    </row>
    <row r="23" spans="1:10" ht="13.5" customHeight="1">
      <c r="A23" s="50" t="s">
        <v>146</v>
      </c>
      <c r="B23" s="73" t="s">
        <v>1</v>
      </c>
      <c r="C23" s="117" t="s">
        <v>118</v>
      </c>
      <c r="D23" s="44" t="s">
        <v>118</v>
      </c>
      <c r="E23" s="117">
        <v>64682</v>
      </c>
      <c r="F23" s="44">
        <v>99</v>
      </c>
      <c r="G23" s="44">
        <v>0.6</v>
      </c>
      <c r="H23" s="44">
        <v>0.7</v>
      </c>
      <c r="I23" s="74" t="s">
        <v>136</v>
      </c>
      <c r="J23" s="74">
        <v>20.7</v>
      </c>
    </row>
    <row r="24" spans="1:10" ht="13.5" customHeight="1">
      <c r="A24" s="50" t="s">
        <v>147</v>
      </c>
      <c r="B24" s="73" t="s">
        <v>133</v>
      </c>
      <c r="C24" s="117">
        <v>3813691</v>
      </c>
      <c r="D24" s="44">
        <v>88</v>
      </c>
      <c r="E24" s="117">
        <v>305225</v>
      </c>
      <c r="F24" s="44">
        <v>71.1</v>
      </c>
      <c r="G24" s="44">
        <v>4.2</v>
      </c>
      <c r="H24" s="44">
        <v>3.2</v>
      </c>
      <c r="I24" s="74" t="s">
        <v>148</v>
      </c>
      <c r="J24" s="74">
        <v>10.7</v>
      </c>
    </row>
    <row r="25" spans="1:10" ht="13.5" customHeight="1">
      <c r="A25" s="50" t="s">
        <v>149</v>
      </c>
      <c r="B25" s="73" t="s">
        <v>133</v>
      </c>
      <c r="C25" s="117">
        <v>492394</v>
      </c>
      <c r="D25" s="44">
        <v>82.7</v>
      </c>
      <c r="E25" s="117">
        <v>46904</v>
      </c>
      <c r="F25" s="44">
        <v>73.5</v>
      </c>
      <c r="G25" s="44">
        <v>0.6</v>
      </c>
      <c r="H25" s="44">
        <v>0.5</v>
      </c>
      <c r="I25" s="74" t="s">
        <v>126</v>
      </c>
      <c r="J25" s="74">
        <v>10.6</v>
      </c>
    </row>
    <row r="26" spans="1:10" ht="13.5" customHeight="1">
      <c r="A26" s="50" t="s">
        <v>150</v>
      </c>
      <c r="B26" s="73" t="s">
        <v>133</v>
      </c>
      <c r="C26" s="117">
        <v>1169003</v>
      </c>
      <c r="D26" s="44">
        <v>104.5</v>
      </c>
      <c r="E26" s="117">
        <v>81416</v>
      </c>
      <c r="F26" s="44">
        <v>90.3</v>
      </c>
      <c r="G26" s="44">
        <v>0.9</v>
      </c>
      <c r="H26" s="44">
        <v>0.8</v>
      </c>
      <c r="I26" s="74" t="s">
        <v>143</v>
      </c>
      <c r="J26" s="74">
        <v>4.6</v>
      </c>
    </row>
    <row r="27" spans="1:10" ht="13.5" customHeight="1">
      <c r="A27" s="50" t="s">
        <v>151</v>
      </c>
      <c r="B27" s="73" t="s">
        <v>133</v>
      </c>
      <c r="C27" s="117">
        <v>590662</v>
      </c>
      <c r="D27" s="44">
        <v>92.8</v>
      </c>
      <c r="E27" s="117">
        <v>127740</v>
      </c>
      <c r="F27" s="44">
        <v>65</v>
      </c>
      <c r="G27" s="44">
        <v>1.9</v>
      </c>
      <c r="H27" s="44">
        <v>1.3</v>
      </c>
      <c r="I27" s="74" t="s">
        <v>152</v>
      </c>
      <c r="J27" s="74">
        <v>34.1</v>
      </c>
    </row>
    <row r="28" spans="1:10" ht="13.5" customHeight="1">
      <c r="A28" s="50" t="s">
        <v>153</v>
      </c>
      <c r="B28" s="73" t="s">
        <v>133</v>
      </c>
      <c r="C28" s="117">
        <v>269557</v>
      </c>
      <c r="D28" s="44">
        <v>98</v>
      </c>
      <c r="E28" s="117">
        <v>191484</v>
      </c>
      <c r="F28" s="44">
        <v>80.8</v>
      </c>
      <c r="G28" s="44">
        <v>2.3</v>
      </c>
      <c r="H28" s="44">
        <v>2</v>
      </c>
      <c r="I28" s="74" t="s">
        <v>130</v>
      </c>
      <c r="J28" s="74">
        <v>15.5</v>
      </c>
    </row>
    <row r="29" spans="1:10" ht="13.5" customHeight="1">
      <c r="A29" s="50" t="s">
        <v>154</v>
      </c>
      <c r="B29" s="73" t="s">
        <v>1</v>
      </c>
      <c r="C29" s="117" t="s">
        <v>118</v>
      </c>
      <c r="D29" s="44" t="s">
        <v>118</v>
      </c>
      <c r="E29" s="117">
        <v>158428</v>
      </c>
      <c r="F29" s="44">
        <v>91.5</v>
      </c>
      <c r="G29" s="44">
        <v>1.7</v>
      </c>
      <c r="H29" s="44">
        <v>1.6</v>
      </c>
      <c r="I29" s="74" t="s">
        <v>143</v>
      </c>
      <c r="J29" s="74">
        <v>13.9</v>
      </c>
    </row>
    <row r="30" spans="1:10" ht="13.5" customHeight="1">
      <c r="A30" s="53" t="s">
        <v>155</v>
      </c>
      <c r="B30" s="75" t="s">
        <v>1</v>
      </c>
      <c r="C30" s="116" t="s">
        <v>118</v>
      </c>
      <c r="D30" s="42" t="s">
        <v>118</v>
      </c>
      <c r="E30" s="116">
        <v>1638099</v>
      </c>
      <c r="F30" s="42">
        <v>102</v>
      </c>
      <c r="G30" s="42">
        <v>15.5</v>
      </c>
      <c r="H30" s="42">
        <v>17</v>
      </c>
      <c r="I30" s="76" t="s">
        <v>156</v>
      </c>
      <c r="J30" s="76">
        <v>12</v>
      </c>
    </row>
    <row r="31" spans="1:10" ht="13.5" customHeight="1">
      <c r="A31" s="26" t="s">
        <v>157</v>
      </c>
      <c r="B31" s="51" t="s">
        <v>135</v>
      </c>
      <c r="C31" s="120">
        <v>57238652</v>
      </c>
      <c r="D31" s="52">
        <v>107.5</v>
      </c>
      <c r="E31" s="120">
        <v>191212</v>
      </c>
      <c r="F31" s="52">
        <v>108.8</v>
      </c>
      <c r="G31" s="52">
        <v>1.7</v>
      </c>
      <c r="H31" s="52">
        <v>2</v>
      </c>
      <c r="I31" s="27" t="s">
        <v>158</v>
      </c>
      <c r="J31" s="27">
        <v>7.9</v>
      </c>
    </row>
    <row r="32" spans="1:10" ht="13.5" customHeight="1">
      <c r="A32" s="50" t="s">
        <v>159</v>
      </c>
      <c r="B32" s="73" t="s">
        <v>1</v>
      </c>
      <c r="C32" s="117" t="s">
        <v>118</v>
      </c>
      <c r="D32" s="44" t="s">
        <v>118</v>
      </c>
      <c r="E32" s="117">
        <v>199427</v>
      </c>
      <c r="F32" s="44">
        <v>98</v>
      </c>
      <c r="G32" s="44">
        <v>2</v>
      </c>
      <c r="H32" s="44">
        <v>2.1</v>
      </c>
      <c r="I32" s="74" t="s">
        <v>136</v>
      </c>
      <c r="J32" s="74">
        <v>14.1</v>
      </c>
    </row>
    <row r="33" spans="1:10" ht="13.5" customHeight="1">
      <c r="A33" s="50" t="s">
        <v>160</v>
      </c>
      <c r="B33" s="73" t="s">
        <v>161</v>
      </c>
      <c r="C33" s="117">
        <v>2178359</v>
      </c>
      <c r="D33" s="44">
        <v>94.5</v>
      </c>
      <c r="E33" s="117">
        <v>65720</v>
      </c>
      <c r="F33" s="44">
        <v>94</v>
      </c>
      <c r="G33" s="44">
        <v>0.7</v>
      </c>
      <c r="H33" s="44">
        <v>0.7</v>
      </c>
      <c r="I33" s="74" t="s">
        <v>136</v>
      </c>
      <c r="J33" s="74">
        <v>18.9</v>
      </c>
    </row>
    <row r="34" spans="1:10" ht="13.5" customHeight="1">
      <c r="A34" s="50" t="s">
        <v>162</v>
      </c>
      <c r="B34" s="73" t="s">
        <v>135</v>
      </c>
      <c r="C34" s="117">
        <v>7477178</v>
      </c>
      <c r="D34" s="44">
        <v>108.6</v>
      </c>
      <c r="E34" s="117">
        <v>127852</v>
      </c>
      <c r="F34" s="44">
        <v>100.7</v>
      </c>
      <c r="G34" s="44">
        <v>1.2</v>
      </c>
      <c r="H34" s="44">
        <v>1.3</v>
      </c>
      <c r="I34" s="74" t="s">
        <v>124</v>
      </c>
      <c r="J34" s="74">
        <v>12.7</v>
      </c>
    </row>
    <row r="35" spans="1:10" ht="13.5" customHeight="1">
      <c r="A35" s="50" t="s">
        <v>163</v>
      </c>
      <c r="B35" s="73" t="s">
        <v>1</v>
      </c>
      <c r="C35" s="117" t="s">
        <v>118</v>
      </c>
      <c r="D35" s="44" t="s">
        <v>118</v>
      </c>
      <c r="E35" s="117">
        <v>88092</v>
      </c>
      <c r="F35" s="44">
        <v>84</v>
      </c>
      <c r="G35" s="44">
        <v>1</v>
      </c>
      <c r="H35" s="44">
        <v>0.9</v>
      </c>
      <c r="I35" s="74" t="s">
        <v>126</v>
      </c>
      <c r="J35" s="74">
        <v>9</v>
      </c>
    </row>
    <row r="36" spans="1:10" ht="13.5" customHeight="1">
      <c r="A36" s="50" t="s">
        <v>164</v>
      </c>
      <c r="B36" s="73" t="s">
        <v>1</v>
      </c>
      <c r="C36" s="117" t="s">
        <v>118</v>
      </c>
      <c r="D36" s="44" t="s">
        <v>118</v>
      </c>
      <c r="E36" s="117">
        <v>86309</v>
      </c>
      <c r="F36" s="44">
        <v>117.6</v>
      </c>
      <c r="G36" s="44">
        <v>0.7</v>
      </c>
      <c r="H36" s="44">
        <v>0.9</v>
      </c>
      <c r="I36" s="74" t="s">
        <v>165</v>
      </c>
      <c r="J36" s="74">
        <v>39.6</v>
      </c>
    </row>
    <row r="37" spans="1:10" ht="13.5" customHeight="1">
      <c r="A37" s="50" t="s">
        <v>166</v>
      </c>
      <c r="B37" s="73" t="s">
        <v>1</v>
      </c>
      <c r="C37" s="117" t="s">
        <v>118</v>
      </c>
      <c r="D37" s="44" t="s">
        <v>118</v>
      </c>
      <c r="E37" s="117">
        <v>130011</v>
      </c>
      <c r="F37" s="44">
        <v>106.5</v>
      </c>
      <c r="G37" s="44">
        <v>1.2</v>
      </c>
      <c r="H37" s="44">
        <v>1.4</v>
      </c>
      <c r="I37" s="74" t="s">
        <v>165</v>
      </c>
      <c r="J37" s="74">
        <v>13.9</v>
      </c>
    </row>
    <row r="38" spans="1:10" ht="13.5" customHeight="1">
      <c r="A38" s="50" t="s">
        <v>167</v>
      </c>
      <c r="B38" s="73" t="s">
        <v>1</v>
      </c>
      <c r="C38" s="117" t="s">
        <v>118</v>
      </c>
      <c r="D38" s="44" t="s">
        <v>118</v>
      </c>
      <c r="E38" s="117">
        <v>51963</v>
      </c>
      <c r="F38" s="44">
        <v>87.7</v>
      </c>
      <c r="G38" s="44">
        <v>0.6</v>
      </c>
      <c r="H38" s="44">
        <v>0.5</v>
      </c>
      <c r="I38" s="74" t="s">
        <v>143</v>
      </c>
      <c r="J38" s="74">
        <v>13.3</v>
      </c>
    </row>
    <row r="39" spans="1:10" ht="13.5" customHeight="1">
      <c r="A39" s="50" t="s">
        <v>168</v>
      </c>
      <c r="B39" s="73" t="s">
        <v>1</v>
      </c>
      <c r="C39" s="117" t="s">
        <v>118</v>
      </c>
      <c r="D39" s="44" t="s">
        <v>118</v>
      </c>
      <c r="E39" s="117">
        <v>84944</v>
      </c>
      <c r="F39" s="44">
        <v>95.1</v>
      </c>
      <c r="G39" s="44">
        <v>0.9</v>
      </c>
      <c r="H39" s="44">
        <v>0.9</v>
      </c>
      <c r="I39" s="74" t="s">
        <v>136</v>
      </c>
      <c r="J39" s="74">
        <v>6.9</v>
      </c>
    </row>
    <row r="40" spans="1:10" ht="13.5" customHeight="1">
      <c r="A40" s="50" t="s">
        <v>169</v>
      </c>
      <c r="B40" s="73" t="s">
        <v>1</v>
      </c>
      <c r="C40" s="117" t="s">
        <v>118</v>
      </c>
      <c r="D40" s="44" t="s">
        <v>118</v>
      </c>
      <c r="E40" s="117">
        <v>62193</v>
      </c>
      <c r="F40" s="44">
        <v>81.1</v>
      </c>
      <c r="G40" s="44">
        <v>0.7</v>
      </c>
      <c r="H40" s="44">
        <v>0.6</v>
      </c>
      <c r="I40" s="74" t="s">
        <v>143</v>
      </c>
      <c r="J40" s="74">
        <v>11</v>
      </c>
    </row>
    <row r="41" spans="1:10" ht="13.5" customHeight="1">
      <c r="A41" s="50" t="s">
        <v>170</v>
      </c>
      <c r="B41" s="73" t="s">
        <v>133</v>
      </c>
      <c r="C41" s="117">
        <v>43968</v>
      </c>
      <c r="D41" s="44">
        <v>92.9</v>
      </c>
      <c r="E41" s="117">
        <v>53354</v>
      </c>
      <c r="F41" s="44">
        <v>86.7</v>
      </c>
      <c r="G41" s="44">
        <v>0.6</v>
      </c>
      <c r="H41" s="44">
        <v>0.6</v>
      </c>
      <c r="I41" s="74" t="s">
        <v>143</v>
      </c>
      <c r="J41" s="74">
        <v>12.6</v>
      </c>
    </row>
    <row r="42" spans="1:10" ht="13.5" customHeight="1">
      <c r="A42" s="50" t="s">
        <v>171</v>
      </c>
      <c r="B42" s="73" t="s">
        <v>135</v>
      </c>
      <c r="C42" s="117">
        <v>15807633</v>
      </c>
      <c r="D42" s="44">
        <v>110.5</v>
      </c>
      <c r="E42" s="117">
        <v>303316</v>
      </c>
      <c r="F42" s="44">
        <v>122.7</v>
      </c>
      <c r="G42" s="44">
        <v>2.4</v>
      </c>
      <c r="H42" s="44">
        <v>3.1</v>
      </c>
      <c r="I42" s="74" t="s">
        <v>172</v>
      </c>
      <c r="J42" s="74">
        <v>15.7</v>
      </c>
    </row>
    <row r="43" spans="1:10" ht="13.5" customHeight="1">
      <c r="A43" s="53" t="s">
        <v>173</v>
      </c>
      <c r="B43" s="75" t="s">
        <v>1</v>
      </c>
      <c r="C43" s="116" t="s">
        <v>118</v>
      </c>
      <c r="D43" s="42" t="s">
        <v>118</v>
      </c>
      <c r="E43" s="116">
        <v>3733582</v>
      </c>
      <c r="F43" s="42">
        <v>95.2</v>
      </c>
      <c r="G43" s="42">
        <v>37.9</v>
      </c>
      <c r="H43" s="42">
        <v>38.8</v>
      </c>
      <c r="I43" s="76" t="s">
        <v>174</v>
      </c>
      <c r="J43" s="76">
        <v>30.3</v>
      </c>
    </row>
    <row r="44" spans="1:10" ht="13.5" customHeight="1">
      <c r="A44" s="26" t="s">
        <v>175</v>
      </c>
      <c r="B44" s="51" t="s">
        <v>1</v>
      </c>
      <c r="C44" s="120" t="s">
        <v>118</v>
      </c>
      <c r="D44" s="52" t="s">
        <v>118</v>
      </c>
      <c r="E44" s="120">
        <v>142694</v>
      </c>
      <c r="F44" s="52">
        <v>101.6</v>
      </c>
      <c r="G44" s="52">
        <v>1.4</v>
      </c>
      <c r="H44" s="52">
        <v>1.5</v>
      </c>
      <c r="I44" s="27" t="s">
        <v>124</v>
      </c>
      <c r="J44" s="27">
        <v>16.9</v>
      </c>
    </row>
    <row r="45" spans="1:10" ht="13.5" customHeight="1">
      <c r="A45" s="50" t="s">
        <v>176</v>
      </c>
      <c r="B45" s="73" t="s">
        <v>1</v>
      </c>
      <c r="C45" s="117" t="s">
        <v>118</v>
      </c>
      <c r="D45" s="44" t="s">
        <v>118</v>
      </c>
      <c r="E45" s="117">
        <v>408287</v>
      </c>
      <c r="F45" s="44">
        <v>95.5</v>
      </c>
      <c r="G45" s="44">
        <v>4.1</v>
      </c>
      <c r="H45" s="44">
        <v>4.2</v>
      </c>
      <c r="I45" s="74" t="s">
        <v>126</v>
      </c>
      <c r="J45" s="74">
        <v>23</v>
      </c>
    </row>
    <row r="46" spans="1:10" ht="13.5" customHeight="1">
      <c r="A46" s="50" t="s">
        <v>177</v>
      </c>
      <c r="B46" s="73" t="s">
        <v>161</v>
      </c>
      <c r="C46" s="117">
        <v>2115835</v>
      </c>
      <c r="D46" s="44">
        <v>132.9</v>
      </c>
      <c r="E46" s="117">
        <v>91275</v>
      </c>
      <c r="F46" s="44">
        <v>90.1</v>
      </c>
      <c r="G46" s="44">
        <v>1</v>
      </c>
      <c r="H46" s="44">
        <v>0.9</v>
      </c>
      <c r="I46" s="74" t="s">
        <v>143</v>
      </c>
      <c r="J46" s="74">
        <v>18.4</v>
      </c>
    </row>
    <row r="47" spans="1:10" ht="13.5" customHeight="1">
      <c r="A47" s="50" t="s">
        <v>178</v>
      </c>
      <c r="B47" s="73" t="s">
        <v>161</v>
      </c>
      <c r="C47" s="117">
        <v>1239130</v>
      </c>
      <c r="D47" s="44">
        <v>113.7</v>
      </c>
      <c r="E47" s="117">
        <v>45076</v>
      </c>
      <c r="F47" s="44">
        <v>90.3</v>
      </c>
      <c r="G47" s="44">
        <v>0.5</v>
      </c>
      <c r="H47" s="44">
        <v>0.5</v>
      </c>
      <c r="I47" s="74" t="s">
        <v>136</v>
      </c>
      <c r="J47" s="74">
        <v>44</v>
      </c>
    </row>
    <row r="48" spans="1:10" ht="13.5" customHeight="1">
      <c r="A48" s="50" t="s">
        <v>179</v>
      </c>
      <c r="B48" s="73" t="s">
        <v>161</v>
      </c>
      <c r="C48" s="117">
        <v>876705</v>
      </c>
      <c r="D48" s="44">
        <v>174.5</v>
      </c>
      <c r="E48" s="117">
        <v>46199</v>
      </c>
      <c r="F48" s="44">
        <v>89.8</v>
      </c>
      <c r="G48" s="44">
        <v>0.5</v>
      </c>
      <c r="H48" s="44">
        <v>0.5</v>
      </c>
      <c r="I48" s="74" t="s">
        <v>143</v>
      </c>
      <c r="J48" s="74">
        <v>11.7</v>
      </c>
    </row>
    <row r="49" spans="1:10" ht="13.5" customHeight="1">
      <c r="A49" s="50" t="s">
        <v>180</v>
      </c>
      <c r="B49" s="73" t="s">
        <v>161</v>
      </c>
      <c r="C49" s="117">
        <v>41443088</v>
      </c>
      <c r="D49" s="44">
        <v>94.3</v>
      </c>
      <c r="E49" s="117">
        <v>3512</v>
      </c>
      <c r="F49" s="44">
        <v>80.4</v>
      </c>
      <c r="G49" s="44">
        <v>0</v>
      </c>
      <c r="H49" s="44">
        <v>0</v>
      </c>
      <c r="I49" s="74" t="s">
        <v>136</v>
      </c>
      <c r="J49" s="74">
        <v>6.9</v>
      </c>
    </row>
    <row r="50" spans="1:10" ht="13.5" customHeight="1">
      <c r="A50" s="50" t="s">
        <v>181</v>
      </c>
      <c r="B50" s="73" t="s">
        <v>135</v>
      </c>
      <c r="C50" s="117">
        <v>4108142</v>
      </c>
      <c r="D50" s="44">
        <v>155.5</v>
      </c>
      <c r="E50" s="117">
        <v>54499</v>
      </c>
      <c r="F50" s="44">
        <v>106</v>
      </c>
      <c r="G50" s="44">
        <v>0.5</v>
      </c>
      <c r="H50" s="44">
        <v>0.6</v>
      </c>
      <c r="I50" s="74" t="s">
        <v>124</v>
      </c>
      <c r="J50" s="74">
        <v>17.6</v>
      </c>
    </row>
    <row r="51" spans="1:10" ht="13.5" customHeight="1">
      <c r="A51" s="50" t="s">
        <v>182</v>
      </c>
      <c r="B51" s="73" t="s">
        <v>1</v>
      </c>
      <c r="C51" s="117" t="s">
        <v>118</v>
      </c>
      <c r="D51" s="44" t="s">
        <v>118</v>
      </c>
      <c r="E51" s="117">
        <v>278122</v>
      </c>
      <c r="F51" s="44">
        <v>90</v>
      </c>
      <c r="G51" s="44">
        <v>3</v>
      </c>
      <c r="H51" s="44">
        <v>2.9</v>
      </c>
      <c r="I51" s="74" t="s">
        <v>128</v>
      </c>
      <c r="J51" s="74">
        <v>45.1</v>
      </c>
    </row>
    <row r="52" spans="1:10" ht="13.5" customHeight="1">
      <c r="A52" s="50" t="s">
        <v>183</v>
      </c>
      <c r="B52" s="73" t="s">
        <v>1</v>
      </c>
      <c r="C52" s="117" t="s">
        <v>118</v>
      </c>
      <c r="D52" s="44" t="s">
        <v>118</v>
      </c>
      <c r="E52" s="117">
        <v>27256</v>
      </c>
      <c r="F52" s="44">
        <v>85.2</v>
      </c>
      <c r="G52" s="44">
        <v>0.3</v>
      </c>
      <c r="H52" s="44">
        <v>0.3</v>
      </c>
      <c r="I52" s="74" t="s">
        <v>136</v>
      </c>
      <c r="J52" s="74">
        <v>26.5</v>
      </c>
    </row>
    <row r="53" spans="1:10" ht="13.5" customHeight="1">
      <c r="A53" s="50" t="s">
        <v>184</v>
      </c>
      <c r="B53" s="73" t="s">
        <v>1</v>
      </c>
      <c r="C53" s="117" t="s">
        <v>118</v>
      </c>
      <c r="D53" s="44" t="s">
        <v>118</v>
      </c>
      <c r="E53" s="117">
        <v>148385</v>
      </c>
      <c r="F53" s="44">
        <v>109.7</v>
      </c>
      <c r="G53" s="44">
        <v>1.3</v>
      </c>
      <c r="H53" s="44">
        <v>1.5</v>
      </c>
      <c r="I53" s="74" t="s">
        <v>165</v>
      </c>
      <c r="J53" s="74">
        <v>31.1</v>
      </c>
    </row>
    <row r="54" spans="1:10" ht="13.5" customHeight="1">
      <c r="A54" s="50" t="s">
        <v>185</v>
      </c>
      <c r="B54" s="73" t="s">
        <v>1</v>
      </c>
      <c r="C54" s="117" t="s">
        <v>118</v>
      </c>
      <c r="D54" s="44" t="s">
        <v>118</v>
      </c>
      <c r="E54" s="117">
        <v>1751861</v>
      </c>
      <c r="F54" s="44">
        <v>96.8</v>
      </c>
      <c r="G54" s="44">
        <v>17.5</v>
      </c>
      <c r="H54" s="44">
        <v>18.2</v>
      </c>
      <c r="I54" s="74" t="s">
        <v>186</v>
      </c>
      <c r="J54" s="74">
        <v>48.6</v>
      </c>
    </row>
    <row r="55" spans="1:10" ht="13.5" customHeight="1">
      <c r="A55" s="50" t="s">
        <v>187</v>
      </c>
      <c r="B55" s="73" t="s">
        <v>161</v>
      </c>
      <c r="C55" s="117">
        <v>24890898276</v>
      </c>
      <c r="D55" s="44">
        <v>125.6</v>
      </c>
      <c r="E55" s="117">
        <v>1208181</v>
      </c>
      <c r="F55" s="44">
        <v>97.6</v>
      </c>
      <c r="G55" s="44">
        <v>12</v>
      </c>
      <c r="H55" s="44">
        <v>12.5</v>
      </c>
      <c r="I55" s="74" t="s">
        <v>128</v>
      </c>
      <c r="J55" s="74">
        <v>49.7</v>
      </c>
    </row>
    <row r="56" spans="1:10" ht="13.5" customHeight="1">
      <c r="A56" s="50" t="s">
        <v>188</v>
      </c>
      <c r="B56" s="73" t="s">
        <v>1</v>
      </c>
      <c r="C56" s="117" t="s">
        <v>118</v>
      </c>
      <c r="D56" s="44" t="s">
        <v>118</v>
      </c>
      <c r="E56" s="117">
        <v>161952</v>
      </c>
      <c r="F56" s="44">
        <v>97.9</v>
      </c>
      <c r="G56" s="44">
        <v>1.6</v>
      </c>
      <c r="H56" s="44">
        <v>1.7</v>
      </c>
      <c r="I56" s="74" t="s">
        <v>136</v>
      </c>
      <c r="J56" s="74">
        <v>11.4</v>
      </c>
    </row>
    <row r="57" spans="1:10" ht="13.5" customHeight="1">
      <c r="A57" s="50" t="s">
        <v>189</v>
      </c>
      <c r="B57" s="73" t="s">
        <v>190</v>
      </c>
      <c r="C57" s="117">
        <v>749233697</v>
      </c>
      <c r="D57" s="44">
        <v>110.9</v>
      </c>
      <c r="E57" s="117">
        <v>278360</v>
      </c>
      <c r="F57" s="44">
        <v>92.7</v>
      </c>
      <c r="G57" s="44">
        <v>2.9</v>
      </c>
      <c r="H57" s="44">
        <v>2.9</v>
      </c>
      <c r="I57" s="74" t="s">
        <v>126</v>
      </c>
      <c r="J57" s="74">
        <v>61.7</v>
      </c>
    </row>
    <row r="58" spans="1:10" ht="13.5" customHeight="1">
      <c r="A58" s="53" t="s">
        <v>191</v>
      </c>
      <c r="B58" s="75" t="s">
        <v>1</v>
      </c>
      <c r="C58" s="116" t="s">
        <v>118</v>
      </c>
      <c r="D58" s="42" t="s">
        <v>118</v>
      </c>
      <c r="E58" s="116">
        <v>367920</v>
      </c>
      <c r="F58" s="42">
        <v>86.5</v>
      </c>
      <c r="G58" s="42">
        <v>4.1</v>
      </c>
      <c r="H58" s="42">
        <v>3.8</v>
      </c>
      <c r="I58" s="76" t="s">
        <v>186</v>
      </c>
      <c r="J58" s="76">
        <v>2.1</v>
      </c>
    </row>
    <row r="59" spans="1:10" ht="13.5" customHeight="1">
      <c r="A59" s="26" t="s">
        <v>192</v>
      </c>
      <c r="B59" s="51" t="s">
        <v>161</v>
      </c>
      <c r="C59" s="120">
        <v>217408</v>
      </c>
      <c r="D59" s="52">
        <v>94.2</v>
      </c>
      <c r="E59" s="120">
        <v>148062</v>
      </c>
      <c r="F59" s="52">
        <v>84.4</v>
      </c>
      <c r="G59" s="52">
        <v>1.7</v>
      </c>
      <c r="H59" s="52">
        <v>1.5</v>
      </c>
      <c r="I59" s="27" t="s">
        <v>128</v>
      </c>
      <c r="J59" s="27">
        <v>1.3</v>
      </c>
    </row>
    <row r="60" spans="1:10" ht="13.5" customHeight="1">
      <c r="A60" s="50" t="s">
        <v>193</v>
      </c>
      <c r="B60" s="73" t="s">
        <v>135</v>
      </c>
      <c r="C60" s="117">
        <v>97336061</v>
      </c>
      <c r="D60" s="44">
        <v>102.3</v>
      </c>
      <c r="E60" s="117">
        <v>97517</v>
      </c>
      <c r="F60" s="44">
        <v>98.7</v>
      </c>
      <c r="G60" s="44">
        <v>1</v>
      </c>
      <c r="H60" s="44">
        <v>1</v>
      </c>
      <c r="I60" s="74" t="s">
        <v>136</v>
      </c>
      <c r="J60" s="74">
        <v>2.8</v>
      </c>
    </row>
    <row r="61" spans="1:10" ht="13.5" customHeight="1">
      <c r="A61" s="50" t="s">
        <v>194</v>
      </c>
      <c r="B61" s="73" t="s">
        <v>161</v>
      </c>
      <c r="C61" s="117">
        <v>142217</v>
      </c>
      <c r="D61" s="44">
        <v>98.9</v>
      </c>
      <c r="E61" s="117">
        <v>4851</v>
      </c>
      <c r="F61" s="44">
        <v>67.7</v>
      </c>
      <c r="G61" s="44">
        <v>0.1</v>
      </c>
      <c r="H61" s="44">
        <v>0.1</v>
      </c>
      <c r="I61" s="74" t="s">
        <v>136</v>
      </c>
      <c r="J61" s="74">
        <v>1.9</v>
      </c>
    </row>
    <row r="62" spans="1:10" ht="13.5" customHeight="1">
      <c r="A62" s="50" t="s">
        <v>195</v>
      </c>
      <c r="B62" s="73" t="s">
        <v>1</v>
      </c>
      <c r="C62" s="117" t="s">
        <v>118</v>
      </c>
      <c r="D62" s="44" t="s">
        <v>118</v>
      </c>
      <c r="E62" s="117">
        <v>69253</v>
      </c>
      <c r="F62" s="44">
        <v>86.2</v>
      </c>
      <c r="G62" s="44">
        <v>0.8</v>
      </c>
      <c r="H62" s="44">
        <v>0.7</v>
      </c>
      <c r="I62" s="74" t="s">
        <v>143</v>
      </c>
      <c r="J62" s="74">
        <v>59.2</v>
      </c>
    </row>
    <row r="63" spans="1:10" ht="13.5" customHeight="1">
      <c r="A63" s="50" t="s">
        <v>196</v>
      </c>
      <c r="B63" s="73" t="s">
        <v>161</v>
      </c>
      <c r="C63" s="117">
        <v>7</v>
      </c>
      <c r="D63" s="44">
        <v>35</v>
      </c>
      <c r="E63" s="117">
        <v>22406</v>
      </c>
      <c r="F63" s="44">
        <v>74.4</v>
      </c>
      <c r="G63" s="44">
        <v>0.3</v>
      </c>
      <c r="H63" s="44">
        <v>0.2</v>
      </c>
      <c r="I63" s="74" t="s">
        <v>143</v>
      </c>
      <c r="J63" s="74">
        <v>1.7</v>
      </c>
    </row>
    <row r="64" spans="1:10" ht="13.5" customHeight="1">
      <c r="A64" s="53" t="s">
        <v>197</v>
      </c>
      <c r="B64" s="75" t="s">
        <v>1</v>
      </c>
      <c r="C64" s="116" t="s">
        <v>118</v>
      </c>
      <c r="D64" s="42" t="s">
        <v>118</v>
      </c>
      <c r="E64" s="116">
        <v>1467670</v>
      </c>
      <c r="F64" s="42">
        <v>88.3</v>
      </c>
      <c r="G64" s="42">
        <v>16.1</v>
      </c>
      <c r="H64" s="42">
        <v>15.2</v>
      </c>
      <c r="I64" s="76" t="s">
        <v>198</v>
      </c>
      <c r="J64" s="76">
        <v>15.7</v>
      </c>
    </row>
    <row r="65" spans="1:10" ht="13.5" customHeight="1">
      <c r="A65" s="26" t="s">
        <v>199</v>
      </c>
      <c r="B65" s="51" t="s">
        <v>1</v>
      </c>
      <c r="C65" s="120" t="s">
        <v>118</v>
      </c>
      <c r="D65" s="52" t="s">
        <v>118</v>
      </c>
      <c r="E65" s="120">
        <v>10505</v>
      </c>
      <c r="F65" s="52">
        <v>99.6</v>
      </c>
      <c r="G65" s="52">
        <v>0.1</v>
      </c>
      <c r="H65" s="52">
        <v>0.1</v>
      </c>
      <c r="I65" s="27" t="s">
        <v>136</v>
      </c>
      <c r="J65" s="27">
        <v>16.1</v>
      </c>
    </row>
    <row r="66" spans="1:10" ht="13.5" customHeight="1">
      <c r="A66" s="86" t="s">
        <v>200</v>
      </c>
      <c r="B66" s="87" t="s">
        <v>1</v>
      </c>
      <c r="C66" s="118" t="s">
        <v>118</v>
      </c>
      <c r="D66" s="68" t="s">
        <v>118</v>
      </c>
      <c r="E66" s="118">
        <v>537374</v>
      </c>
      <c r="F66" s="68">
        <v>87.5</v>
      </c>
      <c r="G66" s="68">
        <v>5.9</v>
      </c>
      <c r="H66" s="68">
        <v>5.6</v>
      </c>
      <c r="I66" s="88" t="s">
        <v>152</v>
      </c>
      <c r="J66" s="88">
        <v>26.3</v>
      </c>
    </row>
    <row r="67" spans="1:10" ht="13.5" customHeight="1">
      <c r="A67" s="50" t="s">
        <v>201</v>
      </c>
      <c r="B67" s="73" t="s">
        <v>135</v>
      </c>
      <c r="C67" s="117">
        <v>493293</v>
      </c>
      <c r="D67" s="44">
        <v>123.8</v>
      </c>
      <c r="E67" s="117">
        <v>2331</v>
      </c>
      <c r="F67" s="44">
        <v>106.2</v>
      </c>
      <c r="G67" s="44">
        <v>0</v>
      </c>
      <c r="H67" s="44">
        <v>0</v>
      </c>
      <c r="I67" s="74" t="s">
        <v>124</v>
      </c>
      <c r="J67" s="74">
        <v>11.3</v>
      </c>
    </row>
    <row r="68" spans="1:10" ht="13.5" customHeight="1">
      <c r="A68" s="24" t="s">
        <v>202</v>
      </c>
      <c r="B68" s="38" t="s">
        <v>135</v>
      </c>
      <c r="C68" s="115">
        <v>18281232</v>
      </c>
      <c r="D68" s="40">
        <v>93.6</v>
      </c>
      <c r="E68" s="115">
        <v>72242</v>
      </c>
      <c r="F68" s="40">
        <v>111.3</v>
      </c>
      <c r="G68" s="40">
        <v>0.6</v>
      </c>
      <c r="H68" s="40">
        <v>0.8</v>
      </c>
      <c r="I68" s="25" t="s">
        <v>165</v>
      </c>
      <c r="J68" s="25">
        <v>77.5</v>
      </c>
    </row>
    <row r="69" spans="1:10" ht="13.5" customHeight="1">
      <c r="A69" s="77"/>
      <c r="B69" s="78"/>
      <c r="C69" s="79"/>
      <c r="D69" s="80"/>
      <c r="E69" s="79"/>
      <c r="F69" s="80"/>
      <c r="G69" s="80"/>
      <c r="H69" s="80"/>
      <c r="I69" s="80"/>
      <c r="J69" s="80"/>
    </row>
    <row r="70" ht="13.5" customHeight="1"/>
    <row r="71" spans="1:10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ht="13.5" customHeight="1"/>
  </sheetData>
  <sheetProtection/>
  <printOptions horizontalCentered="1" verticalCentered="1"/>
  <pageMargins left="0" right="0" top="0.7874015748031497" bottom="0.393700787401574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203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120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121</v>
      </c>
      <c r="J7" s="23"/>
    </row>
    <row r="8" spans="1:10" ht="13.5" customHeight="1">
      <c r="A8" s="49" t="s">
        <v>24</v>
      </c>
      <c r="B8" s="38" t="s">
        <v>118</v>
      </c>
      <c r="C8" s="115" t="s">
        <v>118</v>
      </c>
      <c r="D8" s="40" t="s">
        <v>118</v>
      </c>
      <c r="E8" s="115">
        <v>9856025</v>
      </c>
      <c r="F8" s="40">
        <v>85.9</v>
      </c>
      <c r="G8" s="40">
        <v>100</v>
      </c>
      <c r="H8" s="40">
        <v>100</v>
      </c>
      <c r="I8" s="40" t="s">
        <v>204</v>
      </c>
      <c r="J8" s="25">
        <v>14.9</v>
      </c>
    </row>
    <row r="9" spans="1:10" ht="13.5" customHeight="1">
      <c r="A9" s="49" t="s">
        <v>205</v>
      </c>
      <c r="B9" s="38" t="s">
        <v>118</v>
      </c>
      <c r="C9" s="115" t="s">
        <v>118</v>
      </c>
      <c r="D9" s="40" t="s">
        <v>118</v>
      </c>
      <c r="E9" s="115">
        <v>7511788</v>
      </c>
      <c r="F9" s="40">
        <v>88</v>
      </c>
      <c r="G9" s="40">
        <v>74.4</v>
      </c>
      <c r="H9" s="40">
        <v>76.2</v>
      </c>
      <c r="I9" s="40" t="s">
        <v>206</v>
      </c>
      <c r="J9" s="25">
        <v>17.2</v>
      </c>
    </row>
    <row r="10" spans="1:10" ht="13.5" customHeight="1">
      <c r="A10" s="49" t="s">
        <v>123</v>
      </c>
      <c r="B10" s="38" t="s">
        <v>118</v>
      </c>
      <c r="C10" s="115" t="s">
        <v>118</v>
      </c>
      <c r="D10" s="40" t="s">
        <v>118</v>
      </c>
      <c r="E10" s="115">
        <v>711855</v>
      </c>
      <c r="F10" s="40">
        <v>95.8</v>
      </c>
      <c r="G10" s="40">
        <v>6.5</v>
      </c>
      <c r="H10" s="40">
        <v>7.2</v>
      </c>
      <c r="I10" s="40" t="s">
        <v>128</v>
      </c>
      <c r="J10" s="25">
        <v>11.2</v>
      </c>
    </row>
    <row r="11" spans="1:10" ht="13.5" customHeight="1">
      <c r="A11" s="50" t="s">
        <v>207</v>
      </c>
      <c r="B11" s="51" t="s">
        <v>133</v>
      </c>
      <c r="C11" s="120">
        <v>613502</v>
      </c>
      <c r="D11" s="52">
        <v>107.8</v>
      </c>
      <c r="E11" s="120">
        <v>290241</v>
      </c>
      <c r="F11" s="52">
        <v>95.2</v>
      </c>
      <c r="G11" s="52">
        <v>2.7</v>
      </c>
      <c r="H11" s="52">
        <v>2.9</v>
      </c>
      <c r="I11" s="52" t="s">
        <v>143</v>
      </c>
      <c r="J11" s="27">
        <v>22.5</v>
      </c>
    </row>
    <row r="12" spans="1:10" ht="13.5" customHeight="1">
      <c r="A12" s="50" t="s">
        <v>208</v>
      </c>
      <c r="B12" s="51" t="s">
        <v>133</v>
      </c>
      <c r="C12" s="120">
        <v>223801</v>
      </c>
      <c r="D12" s="52">
        <v>101.2</v>
      </c>
      <c r="E12" s="120">
        <v>172469</v>
      </c>
      <c r="F12" s="52">
        <v>99.4</v>
      </c>
      <c r="G12" s="52">
        <v>1.5</v>
      </c>
      <c r="H12" s="52">
        <v>1.7</v>
      </c>
      <c r="I12" s="52" t="s">
        <v>136</v>
      </c>
      <c r="J12" s="27">
        <v>11.7</v>
      </c>
    </row>
    <row r="13" spans="1:10" ht="13.5" customHeight="1">
      <c r="A13" s="50" t="s">
        <v>209</v>
      </c>
      <c r="B13" s="51" t="s">
        <v>133</v>
      </c>
      <c r="C13" s="120">
        <v>462714</v>
      </c>
      <c r="D13" s="52">
        <v>107.6</v>
      </c>
      <c r="E13" s="120">
        <v>24558</v>
      </c>
      <c r="F13" s="52">
        <v>89.8</v>
      </c>
      <c r="G13" s="52">
        <v>0.2</v>
      </c>
      <c r="H13" s="52">
        <v>0.2</v>
      </c>
      <c r="I13" s="52" t="s">
        <v>136</v>
      </c>
      <c r="J13" s="27">
        <v>3.4</v>
      </c>
    </row>
    <row r="14" spans="1:10" ht="13.5" customHeight="1">
      <c r="A14" s="50" t="s">
        <v>210</v>
      </c>
      <c r="B14" s="51" t="s">
        <v>135</v>
      </c>
      <c r="C14" s="120">
        <v>251259961</v>
      </c>
      <c r="D14" s="52">
        <v>108.6</v>
      </c>
      <c r="E14" s="120">
        <v>48109</v>
      </c>
      <c r="F14" s="52">
        <v>101.4</v>
      </c>
      <c r="G14" s="52">
        <v>0.4</v>
      </c>
      <c r="H14" s="52">
        <v>0.5</v>
      </c>
      <c r="I14" s="52" t="s">
        <v>124</v>
      </c>
      <c r="J14" s="27">
        <v>9.7</v>
      </c>
    </row>
    <row r="15" spans="1:10" ht="13.5" customHeight="1">
      <c r="A15" s="50" t="s">
        <v>211</v>
      </c>
      <c r="B15" s="51" t="s">
        <v>135</v>
      </c>
      <c r="C15" s="120">
        <v>257301469</v>
      </c>
      <c r="D15" s="52">
        <v>102.7</v>
      </c>
      <c r="E15" s="120">
        <v>53929</v>
      </c>
      <c r="F15" s="52">
        <v>93.6</v>
      </c>
      <c r="G15" s="52">
        <v>0.5</v>
      </c>
      <c r="H15" s="52">
        <v>0.5</v>
      </c>
      <c r="I15" s="52" t="s">
        <v>136</v>
      </c>
      <c r="J15" s="27">
        <v>10.7</v>
      </c>
    </row>
    <row r="16" spans="1:10" ht="13.5" customHeight="1">
      <c r="A16" s="50" t="s">
        <v>212</v>
      </c>
      <c r="B16" s="51" t="s">
        <v>213</v>
      </c>
      <c r="C16" s="120">
        <v>85790324</v>
      </c>
      <c r="D16" s="52">
        <v>92.7</v>
      </c>
      <c r="E16" s="120">
        <v>41766</v>
      </c>
      <c r="F16" s="52">
        <v>92.9</v>
      </c>
      <c r="G16" s="52">
        <v>0.4</v>
      </c>
      <c r="H16" s="52">
        <v>0.4</v>
      </c>
      <c r="I16" s="52" t="s">
        <v>136</v>
      </c>
      <c r="J16" s="27">
        <v>15.7</v>
      </c>
    </row>
    <row r="17" spans="1:10" ht="13.5" customHeight="1">
      <c r="A17" s="50" t="s">
        <v>214</v>
      </c>
      <c r="B17" s="51" t="s">
        <v>118</v>
      </c>
      <c r="C17" s="120" t="s">
        <v>118</v>
      </c>
      <c r="D17" s="52" t="s">
        <v>118</v>
      </c>
      <c r="E17" s="120">
        <v>945</v>
      </c>
      <c r="F17" s="52">
        <v>81.2</v>
      </c>
      <c r="G17" s="52">
        <v>0</v>
      </c>
      <c r="H17" s="52">
        <v>0</v>
      </c>
      <c r="I17" s="52" t="s">
        <v>136</v>
      </c>
      <c r="J17" s="27">
        <v>0.2</v>
      </c>
    </row>
    <row r="18" spans="1:10" ht="13.5" customHeight="1">
      <c r="A18" s="53" t="s">
        <v>125</v>
      </c>
      <c r="B18" s="38" t="s">
        <v>118</v>
      </c>
      <c r="C18" s="115" t="s">
        <v>118</v>
      </c>
      <c r="D18" s="40" t="s">
        <v>118</v>
      </c>
      <c r="E18" s="115">
        <v>239935</v>
      </c>
      <c r="F18" s="40">
        <v>90.1</v>
      </c>
      <c r="G18" s="40">
        <v>2.3</v>
      </c>
      <c r="H18" s="40">
        <v>2.4</v>
      </c>
      <c r="I18" s="40" t="s">
        <v>126</v>
      </c>
      <c r="J18" s="25">
        <v>6</v>
      </c>
    </row>
    <row r="19" spans="1:10" ht="13.5" customHeight="1">
      <c r="A19" s="50" t="s">
        <v>215</v>
      </c>
      <c r="B19" s="51" t="s">
        <v>133</v>
      </c>
      <c r="C19" s="120">
        <v>50400</v>
      </c>
      <c r="D19" s="52">
        <v>110.1</v>
      </c>
      <c r="E19" s="120">
        <v>4233</v>
      </c>
      <c r="F19" s="52">
        <v>89.7</v>
      </c>
      <c r="G19" s="52">
        <v>0</v>
      </c>
      <c r="H19" s="52">
        <v>0</v>
      </c>
      <c r="I19" s="52" t="s">
        <v>136</v>
      </c>
      <c r="J19" s="27">
        <v>1.3</v>
      </c>
    </row>
    <row r="20" spans="1:10" ht="13.5" customHeight="1">
      <c r="A20" s="50" t="s">
        <v>216</v>
      </c>
      <c r="B20" s="51" t="s">
        <v>118</v>
      </c>
      <c r="C20" s="120" t="s">
        <v>118</v>
      </c>
      <c r="D20" s="52" t="s">
        <v>118</v>
      </c>
      <c r="E20" s="120">
        <v>52940</v>
      </c>
      <c r="F20" s="52">
        <v>95.9</v>
      </c>
      <c r="G20" s="52">
        <v>0.5</v>
      </c>
      <c r="H20" s="52">
        <v>0.5</v>
      </c>
      <c r="I20" s="52" t="s">
        <v>136</v>
      </c>
      <c r="J20" s="27">
        <v>14.4</v>
      </c>
    </row>
    <row r="21" spans="1:10" ht="13.5" customHeight="1">
      <c r="A21" s="50" t="s">
        <v>217</v>
      </c>
      <c r="B21" s="51" t="s">
        <v>118</v>
      </c>
      <c r="C21" s="120" t="s">
        <v>118</v>
      </c>
      <c r="D21" s="52" t="s">
        <v>118</v>
      </c>
      <c r="E21" s="120">
        <v>47633</v>
      </c>
      <c r="F21" s="52">
        <v>97</v>
      </c>
      <c r="G21" s="52">
        <v>0.4</v>
      </c>
      <c r="H21" s="52">
        <v>0.5</v>
      </c>
      <c r="I21" s="52" t="s">
        <v>136</v>
      </c>
      <c r="J21" s="27">
        <v>17.2</v>
      </c>
    </row>
    <row r="22" spans="1:10" ht="13.5" customHeight="1">
      <c r="A22" s="50" t="s">
        <v>218</v>
      </c>
      <c r="B22" s="51" t="s">
        <v>133</v>
      </c>
      <c r="C22" s="120">
        <v>97012</v>
      </c>
      <c r="D22" s="52">
        <v>97.6</v>
      </c>
      <c r="E22" s="120">
        <v>6090</v>
      </c>
      <c r="F22" s="52">
        <v>72.6</v>
      </c>
      <c r="G22" s="52">
        <v>0.1</v>
      </c>
      <c r="H22" s="52">
        <v>0.1</v>
      </c>
      <c r="I22" s="52" t="s">
        <v>136</v>
      </c>
      <c r="J22" s="27">
        <v>4.7</v>
      </c>
    </row>
    <row r="23" spans="1:10" ht="13.5" customHeight="1">
      <c r="A23" s="50" t="s">
        <v>219</v>
      </c>
      <c r="B23" s="51" t="s">
        <v>133</v>
      </c>
      <c r="C23" s="120">
        <v>50026</v>
      </c>
      <c r="D23" s="52">
        <v>112.3</v>
      </c>
      <c r="E23" s="120">
        <v>14648</v>
      </c>
      <c r="F23" s="52">
        <v>91.6</v>
      </c>
      <c r="G23" s="52">
        <v>0.1</v>
      </c>
      <c r="H23" s="52">
        <v>0.1</v>
      </c>
      <c r="I23" s="52" t="s">
        <v>136</v>
      </c>
      <c r="J23" s="27">
        <v>22.8</v>
      </c>
    </row>
    <row r="24" spans="1:10" ht="13.5" customHeight="1">
      <c r="A24" s="50" t="s">
        <v>220</v>
      </c>
      <c r="B24" s="51" t="s">
        <v>133</v>
      </c>
      <c r="C24" s="120">
        <v>725278</v>
      </c>
      <c r="D24" s="52">
        <v>58.3</v>
      </c>
      <c r="E24" s="120">
        <v>3967</v>
      </c>
      <c r="F24" s="52">
        <v>43.3</v>
      </c>
      <c r="G24" s="52">
        <v>0.1</v>
      </c>
      <c r="H24" s="52">
        <v>0</v>
      </c>
      <c r="I24" s="52" t="s">
        <v>136</v>
      </c>
      <c r="J24" s="27">
        <v>0.5</v>
      </c>
    </row>
    <row r="25" spans="1:10" ht="13.5" customHeight="1">
      <c r="A25" s="50" t="s">
        <v>221</v>
      </c>
      <c r="B25" s="51" t="s">
        <v>133</v>
      </c>
      <c r="C25" s="120">
        <v>642902</v>
      </c>
      <c r="D25" s="52">
        <v>104.8</v>
      </c>
      <c r="E25" s="120">
        <v>23267</v>
      </c>
      <c r="F25" s="52">
        <v>95.6</v>
      </c>
      <c r="G25" s="52">
        <v>0.2</v>
      </c>
      <c r="H25" s="52">
        <v>0.2</v>
      </c>
      <c r="I25" s="52" t="s">
        <v>136</v>
      </c>
      <c r="J25" s="27">
        <v>2</v>
      </c>
    </row>
    <row r="26" spans="1:10" ht="13.5" customHeight="1">
      <c r="A26" s="50" t="s">
        <v>222</v>
      </c>
      <c r="B26" s="51" t="s">
        <v>133</v>
      </c>
      <c r="C26" s="120">
        <v>293883</v>
      </c>
      <c r="D26" s="52">
        <v>103.4</v>
      </c>
      <c r="E26" s="120">
        <v>35389</v>
      </c>
      <c r="F26" s="52">
        <v>89.3</v>
      </c>
      <c r="G26" s="52">
        <v>0.3</v>
      </c>
      <c r="H26" s="52">
        <v>0.4</v>
      </c>
      <c r="I26" s="52" t="s">
        <v>136</v>
      </c>
      <c r="J26" s="27">
        <v>19.8</v>
      </c>
    </row>
    <row r="27" spans="1:10" ht="13.5" customHeight="1">
      <c r="A27" s="53" t="s">
        <v>127</v>
      </c>
      <c r="B27" s="38" t="s">
        <v>118</v>
      </c>
      <c r="C27" s="115" t="s">
        <v>118</v>
      </c>
      <c r="D27" s="40" t="s">
        <v>118</v>
      </c>
      <c r="E27" s="115">
        <v>1392447</v>
      </c>
      <c r="F27" s="40">
        <v>72.2</v>
      </c>
      <c r="G27" s="40">
        <v>16.8</v>
      </c>
      <c r="H27" s="40">
        <v>14.1</v>
      </c>
      <c r="I27" s="40" t="s">
        <v>223</v>
      </c>
      <c r="J27" s="25">
        <v>11.6</v>
      </c>
    </row>
    <row r="28" spans="1:10" ht="13.5" customHeight="1">
      <c r="A28" s="50" t="s">
        <v>224</v>
      </c>
      <c r="B28" s="51" t="s">
        <v>133</v>
      </c>
      <c r="C28" s="120">
        <v>12899390</v>
      </c>
      <c r="D28" s="52">
        <v>106.3</v>
      </c>
      <c r="E28" s="120">
        <v>110596</v>
      </c>
      <c r="F28" s="52">
        <v>94.1</v>
      </c>
      <c r="G28" s="52">
        <v>1</v>
      </c>
      <c r="H28" s="52">
        <v>1.1</v>
      </c>
      <c r="I28" s="52" t="s">
        <v>143</v>
      </c>
      <c r="J28" s="27">
        <v>6.6</v>
      </c>
    </row>
    <row r="29" spans="1:10" ht="13.5" customHeight="1">
      <c r="A29" s="50" t="s">
        <v>225</v>
      </c>
      <c r="B29" s="51" t="s">
        <v>226</v>
      </c>
      <c r="C29" s="120">
        <v>27091787</v>
      </c>
      <c r="D29" s="52">
        <v>113.8</v>
      </c>
      <c r="E29" s="120">
        <v>788268</v>
      </c>
      <c r="F29" s="52">
        <v>77</v>
      </c>
      <c r="G29" s="52">
        <v>8.9</v>
      </c>
      <c r="H29" s="52">
        <v>8</v>
      </c>
      <c r="I29" s="52" t="s">
        <v>139</v>
      </c>
      <c r="J29" s="27">
        <v>14.2</v>
      </c>
    </row>
    <row r="30" spans="1:10" ht="13.5" customHeight="1">
      <c r="A30" s="50" t="s">
        <v>227</v>
      </c>
      <c r="B30" s="51" t="s">
        <v>118</v>
      </c>
      <c r="C30" s="120" t="s">
        <v>118</v>
      </c>
      <c r="D30" s="52" t="s">
        <v>118</v>
      </c>
      <c r="E30" s="120">
        <v>95066</v>
      </c>
      <c r="F30" s="52">
        <v>66.3</v>
      </c>
      <c r="G30" s="52">
        <v>1.3</v>
      </c>
      <c r="H30" s="52">
        <v>1</v>
      </c>
      <c r="I30" s="52" t="s">
        <v>130</v>
      </c>
      <c r="J30" s="27">
        <v>8.8</v>
      </c>
    </row>
    <row r="31" spans="1:10" ht="13.5" customHeight="1">
      <c r="A31" s="50" t="s">
        <v>228</v>
      </c>
      <c r="B31" s="51" t="s">
        <v>133</v>
      </c>
      <c r="C31" s="120">
        <v>9790923</v>
      </c>
      <c r="D31" s="52">
        <v>96.9</v>
      </c>
      <c r="E31" s="120">
        <v>396212</v>
      </c>
      <c r="F31" s="52">
        <v>61.7</v>
      </c>
      <c r="G31" s="52">
        <v>5.6</v>
      </c>
      <c r="H31" s="52">
        <v>4</v>
      </c>
      <c r="I31" s="52" t="s">
        <v>229</v>
      </c>
      <c r="J31" s="27">
        <v>10.6</v>
      </c>
    </row>
    <row r="32" spans="1:10" ht="13.5" customHeight="1">
      <c r="A32" s="50" t="s">
        <v>230</v>
      </c>
      <c r="B32" s="51" t="s">
        <v>133</v>
      </c>
      <c r="C32" s="120">
        <v>8867553</v>
      </c>
      <c r="D32" s="52">
        <v>97.9</v>
      </c>
      <c r="E32" s="120">
        <v>357676</v>
      </c>
      <c r="F32" s="52">
        <v>61.7</v>
      </c>
      <c r="G32" s="52">
        <v>5</v>
      </c>
      <c r="H32" s="52">
        <v>3.6</v>
      </c>
      <c r="I32" s="52" t="s">
        <v>198</v>
      </c>
      <c r="J32" s="27">
        <v>10.9</v>
      </c>
    </row>
    <row r="33" spans="1:10" ht="13.5" customHeight="1">
      <c r="A33" s="53" t="s">
        <v>129</v>
      </c>
      <c r="B33" s="38" t="s">
        <v>118</v>
      </c>
      <c r="C33" s="115" t="s">
        <v>118</v>
      </c>
      <c r="D33" s="40" t="s">
        <v>118</v>
      </c>
      <c r="E33" s="115">
        <v>1380491</v>
      </c>
      <c r="F33" s="40">
        <v>97.6</v>
      </c>
      <c r="G33" s="40">
        <v>12.3</v>
      </c>
      <c r="H33" s="40">
        <v>14</v>
      </c>
      <c r="I33" s="40" t="s">
        <v>128</v>
      </c>
      <c r="J33" s="25">
        <v>19.4</v>
      </c>
    </row>
    <row r="34" spans="1:10" ht="13.5" customHeight="1">
      <c r="A34" s="50" t="s">
        <v>131</v>
      </c>
      <c r="B34" s="51" t="s">
        <v>118</v>
      </c>
      <c r="C34" s="120" t="s">
        <v>118</v>
      </c>
      <c r="D34" s="52" t="s">
        <v>118</v>
      </c>
      <c r="E34" s="120">
        <v>216834</v>
      </c>
      <c r="F34" s="52">
        <v>89.2</v>
      </c>
      <c r="G34" s="52">
        <v>2.1</v>
      </c>
      <c r="H34" s="52">
        <v>2.2</v>
      </c>
      <c r="I34" s="52" t="s">
        <v>126</v>
      </c>
      <c r="J34" s="27">
        <v>14.4</v>
      </c>
    </row>
    <row r="35" spans="1:10" ht="13.5" customHeight="1">
      <c r="A35" s="50" t="s">
        <v>231</v>
      </c>
      <c r="B35" s="51" t="s">
        <v>133</v>
      </c>
      <c r="C35" s="120">
        <v>473133</v>
      </c>
      <c r="D35" s="52">
        <v>101.5</v>
      </c>
      <c r="E35" s="120">
        <v>89356</v>
      </c>
      <c r="F35" s="52">
        <v>78.2</v>
      </c>
      <c r="G35" s="52">
        <v>1</v>
      </c>
      <c r="H35" s="52">
        <v>0.9</v>
      </c>
      <c r="I35" s="52" t="s">
        <v>126</v>
      </c>
      <c r="J35" s="27">
        <v>15.2</v>
      </c>
    </row>
    <row r="36" spans="1:10" ht="13.5" customHeight="1">
      <c r="A36" s="50" t="s">
        <v>134</v>
      </c>
      <c r="B36" s="51" t="s">
        <v>135</v>
      </c>
      <c r="C36" s="120">
        <v>15545650</v>
      </c>
      <c r="D36" s="52">
        <v>104</v>
      </c>
      <c r="E36" s="120">
        <v>773211</v>
      </c>
      <c r="F36" s="52">
        <v>109.1</v>
      </c>
      <c r="G36" s="52">
        <v>6.2</v>
      </c>
      <c r="H36" s="52">
        <v>7.8</v>
      </c>
      <c r="I36" s="52" t="s">
        <v>232</v>
      </c>
      <c r="J36" s="27">
        <v>27.8</v>
      </c>
    </row>
    <row r="37" spans="1:10" ht="13.5" customHeight="1">
      <c r="A37" s="50" t="s">
        <v>137</v>
      </c>
      <c r="B37" s="51" t="s">
        <v>133</v>
      </c>
      <c r="C37" s="120">
        <v>466850</v>
      </c>
      <c r="D37" s="52">
        <v>108.8</v>
      </c>
      <c r="E37" s="120">
        <v>122291</v>
      </c>
      <c r="F37" s="52">
        <v>91.3</v>
      </c>
      <c r="G37" s="52">
        <v>1.2</v>
      </c>
      <c r="H37" s="52">
        <v>1.2</v>
      </c>
      <c r="I37" s="52" t="s">
        <v>143</v>
      </c>
      <c r="J37" s="27">
        <v>14.3</v>
      </c>
    </row>
    <row r="38" spans="1:10" ht="13.5" customHeight="1">
      <c r="A38" s="53" t="s">
        <v>233</v>
      </c>
      <c r="B38" s="38" t="s">
        <v>118</v>
      </c>
      <c r="C38" s="115" t="s">
        <v>118</v>
      </c>
      <c r="D38" s="40" t="s">
        <v>118</v>
      </c>
      <c r="E38" s="115">
        <v>1052619</v>
      </c>
      <c r="F38" s="40">
        <v>85.8</v>
      </c>
      <c r="G38" s="40">
        <v>10.7</v>
      </c>
      <c r="H38" s="40">
        <v>10.7</v>
      </c>
      <c r="I38" s="40" t="s">
        <v>234</v>
      </c>
      <c r="J38" s="25">
        <v>17.3</v>
      </c>
    </row>
    <row r="39" spans="1:10" ht="13.5" customHeight="1">
      <c r="A39" s="81" t="s">
        <v>235</v>
      </c>
      <c r="B39" s="82" t="s">
        <v>118</v>
      </c>
      <c r="C39" s="119" t="s">
        <v>118</v>
      </c>
      <c r="D39" s="69" t="s">
        <v>118</v>
      </c>
      <c r="E39" s="119">
        <v>105647</v>
      </c>
      <c r="F39" s="69">
        <v>91.2</v>
      </c>
      <c r="G39" s="69">
        <v>1</v>
      </c>
      <c r="H39" s="69">
        <v>1.1</v>
      </c>
      <c r="I39" s="69" t="s">
        <v>143</v>
      </c>
      <c r="J39" s="83">
        <v>14.7</v>
      </c>
    </row>
    <row r="40" spans="1:10" ht="13.5" customHeight="1">
      <c r="A40" s="50" t="s">
        <v>142</v>
      </c>
      <c r="B40" s="73" t="s">
        <v>118</v>
      </c>
      <c r="C40" s="117" t="s">
        <v>118</v>
      </c>
      <c r="D40" s="44" t="s">
        <v>118</v>
      </c>
      <c r="E40" s="117">
        <v>258140</v>
      </c>
      <c r="F40" s="44">
        <v>88.2</v>
      </c>
      <c r="G40" s="44">
        <v>2.5</v>
      </c>
      <c r="H40" s="44">
        <v>2.6</v>
      </c>
      <c r="I40" s="44" t="s">
        <v>128</v>
      </c>
      <c r="J40" s="74">
        <v>29.5</v>
      </c>
    </row>
    <row r="41" spans="1:10" ht="13.5" customHeight="1">
      <c r="A41" s="50" t="s">
        <v>236</v>
      </c>
      <c r="B41" s="73" t="s">
        <v>118</v>
      </c>
      <c r="C41" s="117" t="s">
        <v>118</v>
      </c>
      <c r="D41" s="44" t="s">
        <v>118</v>
      </c>
      <c r="E41" s="117">
        <v>115689</v>
      </c>
      <c r="F41" s="44">
        <v>89.6</v>
      </c>
      <c r="G41" s="44">
        <v>1.1</v>
      </c>
      <c r="H41" s="44">
        <v>1.2</v>
      </c>
      <c r="I41" s="44" t="s">
        <v>143</v>
      </c>
      <c r="J41" s="74">
        <v>16.9</v>
      </c>
    </row>
    <row r="42" spans="1:10" ht="13.5" customHeight="1">
      <c r="A42" s="50" t="s">
        <v>147</v>
      </c>
      <c r="B42" s="73" t="s">
        <v>133</v>
      </c>
      <c r="C42" s="117">
        <v>1910391</v>
      </c>
      <c r="D42" s="44">
        <v>104.5</v>
      </c>
      <c r="E42" s="117">
        <v>156020</v>
      </c>
      <c r="F42" s="44">
        <v>85.7</v>
      </c>
      <c r="G42" s="44">
        <v>1.6</v>
      </c>
      <c r="H42" s="44">
        <v>1.6</v>
      </c>
      <c r="I42" s="44" t="s">
        <v>126</v>
      </c>
      <c r="J42" s="74">
        <v>22.1</v>
      </c>
    </row>
    <row r="43" spans="1:10" ht="13.5" customHeight="1">
      <c r="A43" s="50" t="s">
        <v>153</v>
      </c>
      <c r="B43" s="73" t="s">
        <v>133</v>
      </c>
      <c r="C43" s="117">
        <v>465075</v>
      </c>
      <c r="D43" s="44">
        <v>95.6</v>
      </c>
      <c r="E43" s="117">
        <v>152566</v>
      </c>
      <c r="F43" s="44">
        <v>75.8</v>
      </c>
      <c r="G43" s="44">
        <v>1.8</v>
      </c>
      <c r="H43" s="44">
        <v>1.5</v>
      </c>
      <c r="I43" s="44" t="s">
        <v>130</v>
      </c>
      <c r="J43" s="74">
        <v>11.4</v>
      </c>
    </row>
    <row r="44" spans="1:10" ht="13.5" customHeight="1">
      <c r="A44" s="50" t="s">
        <v>154</v>
      </c>
      <c r="B44" s="73" t="s">
        <v>118</v>
      </c>
      <c r="C44" s="117" t="s">
        <v>118</v>
      </c>
      <c r="D44" s="44" t="s">
        <v>118</v>
      </c>
      <c r="E44" s="117">
        <v>187078</v>
      </c>
      <c r="F44" s="44">
        <v>86.4</v>
      </c>
      <c r="G44" s="44">
        <v>1.9</v>
      </c>
      <c r="H44" s="44">
        <v>1.9</v>
      </c>
      <c r="I44" s="44" t="s">
        <v>128</v>
      </c>
      <c r="J44" s="74">
        <v>16.6</v>
      </c>
    </row>
    <row r="45" spans="1:10" ht="13.5" customHeight="1">
      <c r="A45" s="53" t="s">
        <v>155</v>
      </c>
      <c r="B45" s="75" t="s">
        <v>118</v>
      </c>
      <c r="C45" s="116" t="s">
        <v>118</v>
      </c>
      <c r="D45" s="42" t="s">
        <v>118</v>
      </c>
      <c r="E45" s="116">
        <v>851683</v>
      </c>
      <c r="F45" s="42">
        <v>81.1</v>
      </c>
      <c r="G45" s="42">
        <v>9.2</v>
      </c>
      <c r="H45" s="42">
        <v>8.6</v>
      </c>
      <c r="I45" s="42" t="s">
        <v>237</v>
      </c>
      <c r="J45" s="76">
        <v>13.4</v>
      </c>
    </row>
    <row r="46" spans="1:10" ht="13.5" customHeight="1">
      <c r="A46" s="26" t="s">
        <v>159</v>
      </c>
      <c r="B46" s="51" t="s">
        <v>118</v>
      </c>
      <c r="C46" s="120" t="s">
        <v>118</v>
      </c>
      <c r="D46" s="52" t="s">
        <v>118</v>
      </c>
      <c r="E46" s="120">
        <v>255176</v>
      </c>
      <c r="F46" s="52">
        <v>87.1</v>
      </c>
      <c r="G46" s="52">
        <v>2.6</v>
      </c>
      <c r="H46" s="52">
        <v>2.6</v>
      </c>
      <c r="I46" s="52" t="s">
        <v>128</v>
      </c>
      <c r="J46" s="27">
        <v>11.2</v>
      </c>
    </row>
    <row r="47" spans="1:10" ht="13.5" customHeight="1">
      <c r="A47" s="50" t="s">
        <v>238</v>
      </c>
      <c r="B47" s="73" t="s">
        <v>161</v>
      </c>
      <c r="C47" s="117">
        <v>14481863</v>
      </c>
      <c r="D47" s="44">
        <v>104.4</v>
      </c>
      <c r="E47" s="117">
        <v>195931</v>
      </c>
      <c r="F47" s="44">
        <v>86.9</v>
      </c>
      <c r="G47" s="44">
        <v>2</v>
      </c>
      <c r="H47" s="44">
        <v>2</v>
      </c>
      <c r="I47" s="44" t="s">
        <v>128</v>
      </c>
      <c r="J47" s="74">
        <v>11.4</v>
      </c>
    </row>
    <row r="48" spans="1:10" ht="13.5" customHeight="1">
      <c r="A48" s="50" t="s">
        <v>239</v>
      </c>
      <c r="B48" s="73" t="s">
        <v>135</v>
      </c>
      <c r="C48" s="117">
        <v>12887569</v>
      </c>
      <c r="D48" s="44">
        <v>101.2</v>
      </c>
      <c r="E48" s="117">
        <v>51865</v>
      </c>
      <c r="F48" s="44">
        <v>89.8</v>
      </c>
      <c r="G48" s="44">
        <v>0.5</v>
      </c>
      <c r="H48" s="44">
        <v>0.5</v>
      </c>
      <c r="I48" s="44" t="s">
        <v>143</v>
      </c>
      <c r="J48" s="74">
        <v>11.4</v>
      </c>
    </row>
    <row r="49" spans="1:10" ht="13.5" customHeight="1">
      <c r="A49" s="26" t="s">
        <v>167</v>
      </c>
      <c r="B49" s="51"/>
      <c r="C49" s="120" t="s">
        <v>118</v>
      </c>
      <c r="D49" s="52" t="s">
        <v>118</v>
      </c>
      <c r="E49" s="120">
        <v>77063</v>
      </c>
      <c r="F49" s="52">
        <v>82.2</v>
      </c>
      <c r="G49" s="52">
        <v>0.8</v>
      </c>
      <c r="H49" s="52">
        <v>0.8</v>
      </c>
      <c r="I49" s="52" t="s">
        <v>143</v>
      </c>
      <c r="J49" s="27">
        <v>18.5</v>
      </c>
    </row>
    <row r="50" spans="1:10" ht="13.5" customHeight="1">
      <c r="A50" s="26" t="s">
        <v>171</v>
      </c>
      <c r="B50" s="51" t="s">
        <v>135</v>
      </c>
      <c r="C50" s="120">
        <v>6165439</v>
      </c>
      <c r="D50" s="52">
        <v>95.6</v>
      </c>
      <c r="E50" s="120">
        <v>73329</v>
      </c>
      <c r="F50" s="52">
        <v>43</v>
      </c>
      <c r="G50" s="52">
        <v>1.5</v>
      </c>
      <c r="H50" s="52">
        <v>0.7</v>
      </c>
      <c r="I50" s="52" t="s">
        <v>240</v>
      </c>
      <c r="J50" s="27">
        <v>23.8</v>
      </c>
    </row>
    <row r="51" spans="1:10" ht="13.5" customHeight="1">
      <c r="A51" s="53" t="s">
        <v>241</v>
      </c>
      <c r="B51" s="75" t="s">
        <v>118</v>
      </c>
      <c r="C51" s="116" t="s">
        <v>118</v>
      </c>
      <c r="D51" s="42" t="s">
        <v>118</v>
      </c>
      <c r="E51" s="116">
        <v>1960615</v>
      </c>
      <c r="F51" s="42">
        <v>87.9</v>
      </c>
      <c r="G51" s="42">
        <v>19.4</v>
      </c>
      <c r="H51" s="42">
        <v>19.9</v>
      </c>
      <c r="I51" s="42" t="s">
        <v>242</v>
      </c>
      <c r="J51" s="76">
        <v>18.2</v>
      </c>
    </row>
    <row r="52" spans="1:10" ht="13.5" customHeight="1">
      <c r="A52" s="26" t="s">
        <v>175</v>
      </c>
      <c r="B52" s="51" t="s">
        <v>118</v>
      </c>
      <c r="C52" s="120" t="s">
        <v>118</v>
      </c>
      <c r="D52" s="52" t="s">
        <v>118</v>
      </c>
      <c r="E52" s="120">
        <v>94296</v>
      </c>
      <c r="F52" s="52">
        <v>88.4</v>
      </c>
      <c r="G52" s="52">
        <v>0.9</v>
      </c>
      <c r="H52" s="52">
        <v>1</v>
      </c>
      <c r="I52" s="52" t="s">
        <v>143</v>
      </c>
      <c r="J52" s="27">
        <v>16.6</v>
      </c>
    </row>
    <row r="53" spans="1:10" ht="13.5" customHeight="1">
      <c r="A53" s="50" t="s">
        <v>243</v>
      </c>
      <c r="B53" s="73" t="s">
        <v>118</v>
      </c>
      <c r="C53" s="117" t="s">
        <v>118</v>
      </c>
      <c r="D53" s="44" t="s">
        <v>118</v>
      </c>
      <c r="E53" s="117">
        <v>204517</v>
      </c>
      <c r="F53" s="44">
        <v>89.8</v>
      </c>
      <c r="G53" s="44">
        <v>2</v>
      </c>
      <c r="H53" s="44">
        <v>2.1</v>
      </c>
      <c r="I53" s="44" t="s">
        <v>126</v>
      </c>
      <c r="J53" s="74">
        <v>18.8</v>
      </c>
    </row>
    <row r="54" spans="1:10" ht="13.5" customHeight="1">
      <c r="A54" s="50" t="s">
        <v>182</v>
      </c>
      <c r="B54" s="73" t="s">
        <v>118</v>
      </c>
      <c r="C54" s="117" t="s">
        <v>118</v>
      </c>
      <c r="D54" s="44" t="s">
        <v>118</v>
      </c>
      <c r="E54" s="117">
        <v>653455</v>
      </c>
      <c r="F54" s="44">
        <v>96.4</v>
      </c>
      <c r="G54" s="44">
        <v>5.9</v>
      </c>
      <c r="H54" s="44">
        <v>6.6</v>
      </c>
      <c r="I54" s="44" t="s">
        <v>126</v>
      </c>
      <c r="J54" s="74">
        <v>24</v>
      </c>
    </row>
    <row r="55" spans="1:10" ht="13.5" customHeight="1">
      <c r="A55" s="50" t="s">
        <v>183</v>
      </c>
      <c r="B55" s="73" t="s">
        <v>118</v>
      </c>
      <c r="C55" s="117" t="s">
        <v>118</v>
      </c>
      <c r="D55" s="44" t="s">
        <v>118</v>
      </c>
      <c r="E55" s="117">
        <v>184108</v>
      </c>
      <c r="F55" s="44">
        <v>87</v>
      </c>
      <c r="G55" s="44">
        <v>1.8</v>
      </c>
      <c r="H55" s="44">
        <v>1.9</v>
      </c>
      <c r="I55" s="44" t="s">
        <v>126</v>
      </c>
      <c r="J55" s="74">
        <v>30.1</v>
      </c>
    </row>
    <row r="56" spans="1:10" ht="13.5" customHeight="1">
      <c r="A56" s="50" t="s">
        <v>185</v>
      </c>
      <c r="B56" s="73" t="s">
        <v>118</v>
      </c>
      <c r="C56" s="117" t="s">
        <v>118</v>
      </c>
      <c r="D56" s="44" t="s">
        <v>118</v>
      </c>
      <c r="E56" s="117">
        <v>351706</v>
      </c>
      <c r="F56" s="44">
        <v>78</v>
      </c>
      <c r="G56" s="44">
        <v>3.9</v>
      </c>
      <c r="H56" s="44">
        <v>3.6</v>
      </c>
      <c r="I56" s="44" t="s">
        <v>244</v>
      </c>
      <c r="J56" s="74">
        <v>14</v>
      </c>
    </row>
    <row r="57" spans="1:10" ht="13.5" customHeight="1">
      <c r="A57" s="50" t="s">
        <v>187</v>
      </c>
      <c r="B57" s="73" t="s">
        <v>161</v>
      </c>
      <c r="C57" s="117">
        <v>4554293774</v>
      </c>
      <c r="D57" s="44">
        <v>90.9</v>
      </c>
      <c r="E57" s="117">
        <v>220976</v>
      </c>
      <c r="F57" s="44">
        <v>88.5</v>
      </c>
      <c r="G57" s="44">
        <v>2.2</v>
      </c>
      <c r="H57" s="44">
        <v>2.2</v>
      </c>
      <c r="I57" s="44" t="s">
        <v>128</v>
      </c>
      <c r="J57" s="74">
        <v>12</v>
      </c>
    </row>
    <row r="58" spans="1:10" ht="13.5" customHeight="1">
      <c r="A58" s="53" t="s">
        <v>191</v>
      </c>
      <c r="B58" s="75" t="s">
        <v>118</v>
      </c>
      <c r="C58" s="116" t="s">
        <v>118</v>
      </c>
      <c r="D58" s="42" t="s">
        <v>118</v>
      </c>
      <c r="E58" s="116">
        <v>153051</v>
      </c>
      <c r="F58" s="42">
        <v>96.7</v>
      </c>
      <c r="G58" s="42">
        <v>1.4</v>
      </c>
      <c r="H58" s="42">
        <v>1.6</v>
      </c>
      <c r="I58" s="42" t="s">
        <v>136</v>
      </c>
      <c r="J58" s="76">
        <v>4.9</v>
      </c>
    </row>
    <row r="59" spans="1:10" ht="13.5" customHeight="1">
      <c r="A59" s="26" t="s">
        <v>192</v>
      </c>
      <c r="B59" s="51" t="s">
        <v>161</v>
      </c>
      <c r="C59" s="120">
        <v>846</v>
      </c>
      <c r="D59" s="52">
        <v>154.7</v>
      </c>
      <c r="E59" s="120">
        <v>4373</v>
      </c>
      <c r="F59" s="52">
        <v>204.5</v>
      </c>
      <c r="G59" s="52">
        <v>0</v>
      </c>
      <c r="H59" s="52">
        <v>0</v>
      </c>
      <c r="I59" s="52" t="s">
        <v>124</v>
      </c>
      <c r="J59" s="27">
        <v>0.4</v>
      </c>
    </row>
    <row r="60" spans="1:10" ht="13.5" customHeight="1">
      <c r="A60" s="50" t="s">
        <v>245</v>
      </c>
      <c r="B60" s="73" t="s">
        <v>135</v>
      </c>
      <c r="C60" s="117">
        <v>47015764</v>
      </c>
      <c r="D60" s="44">
        <v>90.2</v>
      </c>
      <c r="E60" s="117">
        <v>46637</v>
      </c>
      <c r="F60" s="44">
        <v>87</v>
      </c>
      <c r="G60" s="44">
        <v>0.5</v>
      </c>
      <c r="H60" s="44">
        <v>0.5</v>
      </c>
      <c r="I60" s="44" t="s">
        <v>143</v>
      </c>
      <c r="J60" s="74">
        <v>5.6</v>
      </c>
    </row>
    <row r="61" spans="1:10" ht="13.5" customHeight="1">
      <c r="A61" s="90" t="s">
        <v>246</v>
      </c>
      <c r="B61" s="91" t="s">
        <v>161</v>
      </c>
      <c r="C61" s="122">
        <v>1292893</v>
      </c>
      <c r="D61" s="92">
        <v>96.5</v>
      </c>
      <c r="E61" s="122">
        <v>14974</v>
      </c>
      <c r="F61" s="92">
        <v>80.6</v>
      </c>
      <c r="G61" s="92">
        <v>0.2</v>
      </c>
      <c r="H61" s="92">
        <v>0.2</v>
      </c>
      <c r="I61" s="92" t="s">
        <v>136</v>
      </c>
      <c r="J61" s="93">
        <v>19.6</v>
      </c>
    </row>
    <row r="62" spans="1:10" ht="13.5" customHeight="1">
      <c r="A62" s="53" t="s">
        <v>197</v>
      </c>
      <c r="B62" s="75" t="s">
        <v>118</v>
      </c>
      <c r="C62" s="116" t="s">
        <v>118</v>
      </c>
      <c r="D62" s="42" t="s">
        <v>118</v>
      </c>
      <c r="E62" s="116">
        <v>2113329</v>
      </c>
      <c r="F62" s="42">
        <v>86.1</v>
      </c>
      <c r="G62" s="42">
        <v>21.4</v>
      </c>
      <c r="H62" s="42">
        <v>21.4</v>
      </c>
      <c r="I62" s="42" t="s">
        <v>247</v>
      </c>
      <c r="J62" s="76">
        <v>20.7</v>
      </c>
    </row>
    <row r="63" spans="1:10" ht="13.5" customHeight="1">
      <c r="A63" s="26" t="s">
        <v>248</v>
      </c>
      <c r="B63" s="51" t="s">
        <v>135</v>
      </c>
      <c r="C63" s="120">
        <v>163798638</v>
      </c>
      <c r="D63" s="52">
        <v>95.9</v>
      </c>
      <c r="E63" s="120">
        <v>82033</v>
      </c>
      <c r="F63" s="52">
        <v>88.5</v>
      </c>
      <c r="G63" s="52">
        <v>0.8</v>
      </c>
      <c r="H63" s="52">
        <v>0.8</v>
      </c>
      <c r="I63" s="52" t="s">
        <v>143</v>
      </c>
      <c r="J63" s="27">
        <v>11.6</v>
      </c>
    </row>
    <row r="64" spans="1:10" ht="13.5" customHeight="1">
      <c r="A64" s="50" t="s">
        <v>249</v>
      </c>
      <c r="B64" s="73" t="s">
        <v>135</v>
      </c>
      <c r="C64" s="117">
        <v>48144271</v>
      </c>
      <c r="D64" s="44">
        <v>103.7</v>
      </c>
      <c r="E64" s="117">
        <v>110716</v>
      </c>
      <c r="F64" s="44">
        <v>85.1</v>
      </c>
      <c r="G64" s="44">
        <v>1.1</v>
      </c>
      <c r="H64" s="44">
        <v>1.1</v>
      </c>
      <c r="I64" s="44" t="s">
        <v>126</v>
      </c>
      <c r="J64" s="74">
        <v>19.9</v>
      </c>
    </row>
    <row r="65" spans="1:10" ht="13.5" customHeight="1">
      <c r="A65" s="50" t="s">
        <v>199</v>
      </c>
      <c r="B65" s="73" t="s">
        <v>118</v>
      </c>
      <c r="C65" s="117" t="s">
        <v>118</v>
      </c>
      <c r="D65" s="44" t="s">
        <v>118</v>
      </c>
      <c r="E65" s="117">
        <v>857533</v>
      </c>
      <c r="F65" s="44">
        <v>83.3</v>
      </c>
      <c r="G65" s="44">
        <v>9</v>
      </c>
      <c r="H65" s="44">
        <v>8.7</v>
      </c>
      <c r="I65" s="44" t="s">
        <v>234</v>
      </c>
      <c r="J65" s="74">
        <v>28.6</v>
      </c>
    </row>
    <row r="66" spans="1:10" ht="13.5" customHeight="1">
      <c r="A66" s="50" t="s">
        <v>250</v>
      </c>
      <c r="B66" s="73" t="s">
        <v>135</v>
      </c>
      <c r="C66" s="117">
        <v>45046305</v>
      </c>
      <c r="D66" s="44">
        <v>96.8</v>
      </c>
      <c r="E66" s="117">
        <v>72123</v>
      </c>
      <c r="F66" s="44">
        <v>87.3</v>
      </c>
      <c r="G66" s="44">
        <v>0.7</v>
      </c>
      <c r="H66" s="44">
        <v>0.7</v>
      </c>
      <c r="I66" s="44" t="s">
        <v>143</v>
      </c>
      <c r="J66" s="74">
        <v>12.3</v>
      </c>
    </row>
    <row r="67" spans="1:10" ht="13.5" customHeight="1">
      <c r="A67" s="50" t="s">
        <v>200</v>
      </c>
      <c r="B67" s="73" t="s">
        <v>118</v>
      </c>
      <c r="C67" s="117" t="s">
        <v>118</v>
      </c>
      <c r="D67" s="44" t="s">
        <v>118</v>
      </c>
      <c r="E67" s="117">
        <v>243392</v>
      </c>
      <c r="F67" s="44">
        <v>84.7</v>
      </c>
      <c r="G67" s="44">
        <v>2.5</v>
      </c>
      <c r="H67" s="44">
        <v>2.5</v>
      </c>
      <c r="I67" s="44" t="s">
        <v>130</v>
      </c>
      <c r="J67" s="74">
        <v>15.6</v>
      </c>
    </row>
    <row r="68" spans="1:10" ht="13.5" customHeight="1">
      <c r="A68" s="24" t="s">
        <v>251</v>
      </c>
      <c r="B68" s="38" t="s">
        <v>135</v>
      </c>
      <c r="C68" s="115">
        <v>21940740</v>
      </c>
      <c r="D68" s="40">
        <v>104</v>
      </c>
      <c r="E68" s="115">
        <v>53704</v>
      </c>
      <c r="F68" s="40">
        <v>74.2</v>
      </c>
      <c r="G68" s="40">
        <v>0.6</v>
      </c>
      <c r="H68" s="40">
        <v>0.5</v>
      </c>
      <c r="I68" s="40" t="s">
        <v>126</v>
      </c>
      <c r="J68" s="25">
        <v>14.1</v>
      </c>
    </row>
    <row r="69" spans="1:10" ht="13.5" customHeight="1">
      <c r="A69" s="77" t="s">
        <v>91</v>
      </c>
      <c r="B69" s="78"/>
      <c r="C69" s="79"/>
      <c r="D69" s="80"/>
      <c r="E69" s="79"/>
      <c r="F69" s="80"/>
      <c r="G69" s="80"/>
      <c r="H69" s="80"/>
      <c r="I69" s="80"/>
      <c r="J69" s="80"/>
    </row>
    <row r="70" spans="1:10" ht="13.5" customHeight="1">
      <c r="A70" s="1"/>
      <c r="B70" s="54"/>
      <c r="C70" s="28"/>
      <c r="D70" s="29"/>
      <c r="E70" s="28"/>
      <c r="F70" s="29"/>
      <c r="G70" s="29"/>
      <c r="H70" s="29"/>
      <c r="I70" s="29"/>
      <c r="J70" s="29"/>
    </row>
    <row r="71" spans="1:10" ht="13.5" customHeight="1">
      <c r="A71" s="30"/>
      <c r="B71" s="30"/>
      <c r="C71" s="31"/>
      <c r="D71" s="32"/>
      <c r="E71" s="31"/>
      <c r="F71" s="32"/>
      <c r="G71" s="32"/>
      <c r="H71" s="32"/>
      <c r="I71" s="32"/>
      <c r="J71" s="32"/>
    </row>
    <row r="72" spans="1:10" ht="13.5" customHeight="1">
      <c r="A72" s="1"/>
      <c r="B72" s="54"/>
      <c r="C72" s="28"/>
      <c r="D72" s="29"/>
      <c r="E72" s="28"/>
      <c r="F72" s="29"/>
      <c r="G72" s="29"/>
      <c r="H72" s="29"/>
      <c r="I72" s="29"/>
      <c r="J72" s="29"/>
    </row>
    <row r="73" ht="13.5" customHeight="1"/>
    <row r="74" spans="1:10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ht="13.5" customHeight="1"/>
  </sheetData>
  <sheetProtection/>
  <printOptions horizontalCentered="1" verticalCentered="1"/>
  <pageMargins left="0" right="0" top="0.7874015748031497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7.75390625" style="13" customWidth="1"/>
    <col min="2" max="2" width="12.75390625" style="13" customWidth="1"/>
    <col min="3" max="6" width="8.75390625" style="13" customWidth="1"/>
    <col min="7" max="7" width="12.75390625" style="13" customWidth="1"/>
    <col min="8" max="11" width="8.75390625" style="13" customWidth="1"/>
    <col min="12" max="12" width="12.75390625" style="13" customWidth="1"/>
    <col min="13" max="16384" width="9.00390625" style="13" customWidth="1"/>
  </cols>
  <sheetData>
    <row r="1" spans="1:2" ht="15.75" customHeight="1">
      <c r="A1" s="94"/>
      <c r="B1" s="12"/>
    </row>
    <row r="2" spans="1:12" ht="15.75" customHeight="1">
      <c r="A2" s="14" t="s">
        <v>252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.75" customHeight="1"/>
    <row r="4" spans="1:12" ht="15.75" customHeight="1">
      <c r="A4" s="14" t="s">
        <v>120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15.75" customHeight="1">
      <c r="L5" s="16" t="s">
        <v>15</v>
      </c>
    </row>
    <row r="6" spans="1:12" ht="15.75" customHeight="1">
      <c r="A6" s="33" t="s">
        <v>29</v>
      </c>
      <c r="B6" s="34" t="s">
        <v>30</v>
      </c>
      <c r="C6" s="35"/>
      <c r="D6" s="35"/>
      <c r="E6" s="35"/>
      <c r="F6" s="35"/>
      <c r="G6" s="34" t="s">
        <v>31</v>
      </c>
      <c r="H6" s="35"/>
      <c r="I6" s="35"/>
      <c r="J6" s="35"/>
      <c r="K6" s="35"/>
      <c r="L6" s="36" t="s">
        <v>32</v>
      </c>
    </row>
    <row r="7" spans="1:12" ht="15.75" customHeight="1">
      <c r="A7" s="37" t="s">
        <v>33</v>
      </c>
      <c r="B7" s="38" t="s">
        <v>19</v>
      </c>
      <c r="C7" s="38" t="s">
        <v>10</v>
      </c>
      <c r="D7" s="38" t="s">
        <v>11</v>
      </c>
      <c r="E7" s="38" t="s">
        <v>121</v>
      </c>
      <c r="F7" s="38" t="s">
        <v>14</v>
      </c>
      <c r="G7" s="38" t="s">
        <v>19</v>
      </c>
      <c r="H7" s="38" t="s">
        <v>10</v>
      </c>
      <c r="I7" s="38" t="s">
        <v>11</v>
      </c>
      <c r="J7" s="38" t="s">
        <v>121</v>
      </c>
      <c r="K7" s="38" t="s">
        <v>14</v>
      </c>
      <c r="L7" s="23" t="s">
        <v>34</v>
      </c>
    </row>
    <row r="8" spans="1:12" ht="15.75" customHeight="1">
      <c r="A8" s="39" t="s">
        <v>24</v>
      </c>
      <c r="B8" s="115">
        <v>9629736</v>
      </c>
      <c r="C8" s="40">
        <v>93.2</v>
      </c>
      <c r="D8" s="40">
        <v>100</v>
      </c>
      <c r="E8" s="40" t="s">
        <v>122</v>
      </c>
      <c r="F8" s="40">
        <v>13.7</v>
      </c>
      <c r="G8" s="115">
        <v>9856025</v>
      </c>
      <c r="H8" s="40">
        <v>85.9</v>
      </c>
      <c r="I8" s="40">
        <v>100</v>
      </c>
      <c r="J8" s="40" t="s">
        <v>204</v>
      </c>
      <c r="K8" s="40">
        <v>14.9</v>
      </c>
      <c r="L8" s="107">
        <v>-226289</v>
      </c>
    </row>
    <row r="9" spans="1:12" ht="15.75" customHeight="1">
      <c r="A9" s="41" t="s">
        <v>253</v>
      </c>
      <c r="B9" s="116">
        <v>7005187</v>
      </c>
      <c r="C9" s="42">
        <v>93.9</v>
      </c>
      <c r="D9" s="42">
        <v>72.7</v>
      </c>
      <c r="E9" s="42" t="s">
        <v>254</v>
      </c>
      <c r="F9" s="42">
        <v>18.9</v>
      </c>
      <c r="G9" s="116">
        <v>6185942</v>
      </c>
      <c r="H9" s="42">
        <v>85.9</v>
      </c>
      <c r="I9" s="42">
        <v>62.8</v>
      </c>
      <c r="J9" s="42" t="s">
        <v>255</v>
      </c>
      <c r="K9" s="42">
        <v>18.6</v>
      </c>
      <c r="L9" s="111">
        <v>819246</v>
      </c>
    </row>
    <row r="10" spans="1:12" ht="15.75" customHeight="1">
      <c r="A10" s="43" t="s">
        <v>256</v>
      </c>
      <c r="B10" s="117">
        <v>923171</v>
      </c>
      <c r="C10" s="44">
        <v>97.6</v>
      </c>
      <c r="D10" s="44">
        <v>9.6</v>
      </c>
      <c r="E10" s="44" t="s">
        <v>126</v>
      </c>
      <c r="F10" s="44">
        <v>18.4</v>
      </c>
      <c r="G10" s="117">
        <v>464764</v>
      </c>
      <c r="H10" s="44">
        <v>84.3</v>
      </c>
      <c r="I10" s="44">
        <v>4.7</v>
      </c>
      <c r="J10" s="44" t="s">
        <v>240</v>
      </c>
      <c r="K10" s="44">
        <v>17.1</v>
      </c>
      <c r="L10" s="110">
        <v>458407</v>
      </c>
    </row>
    <row r="11" spans="1:12" ht="15.75" customHeight="1">
      <c r="A11" s="43" t="s">
        <v>257</v>
      </c>
      <c r="B11" s="117" t="s">
        <v>117</v>
      </c>
      <c r="C11" s="44" t="s">
        <v>117</v>
      </c>
      <c r="D11" s="44" t="s">
        <v>117</v>
      </c>
      <c r="E11" s="44" t="s">
        <v>117</v>
      </c>
      <c r="F11" s="44" t="s">
        <v>117</v>
      </c>
      <c r="G11" s="117" t="s">
        <v>117</v>
      </c>
      <c r="H11" s="44" t="s">
        <v>117</v>
      </c>
      <c r="I11" s="44" t="s">
        <v>117</v>
      </c>
      <c r="J11" s="44" t="s">
        <v>117</v>
      </c>
      <c r="K11" s="44" t="s">
        <v>117</v>
      </c>
      <c r="L11" s="110" t="s">
        <v>117</v>
      </c>
    </row>
    <row r="12" spans="1:12" ht="15.75" customHeight="1">
      <c r="A12" s="43" t="s">
        <v>258</v>
      </c>
      <c r="B12" s="117">
        <v>2449564</v>
      </c>
      <c r="C12" s="44">
        <v>93.6</v>
      </c>
      <c r="D12" s="44">
        <v>25.4</v>
      </c>
      <c r="E12" s="44" t="s">
        <v>259</v>
      </c>
      <c r="F12" s="44">
        <v>19.8</v>
      </c>
      <c r="G12" s="117">
        <v>3635150</v>
      </c>
      <c r="H12" s="44">
        <v>88.4</v>
      </c>
      <c r="I12" s="44">
        <v>36.9</v>
      </c>
      <c r="J12" s="44" t="s">
        <v>260</v>
      </c>
      <c r="K12" s="44">
        <v>21.4</v>
      </c>
      <c r="L12" s="110">
        <v>-1185586</v>
      </c>
    </row>
    <row r="13" spans="1:12" ht="15.75" customHeight="1">
      <c r="A13" s="43" t="s">
        <v>261</v>
      </c>
      <c r="B13" s="117">
        <v>1127873</v>
      </c>
      <c r="C13" s="44">
        <v>101.2</v>
      </c>
      <c r="D13" s="44">
        <v>11.7</v>
      </c>
      <c r="E13" s="44" t="s">
        <v>165</v>
      </c>
      <c r="F13" s="44">
        <v>26.4</v>
      </c>
      <c r="G13" s="117">
        <v>553005</v>
      </c>
      <c r="H13" s="44">
        <v>86.9</v>
      </c>
      <c r="I13" s="44">
        <v>5.6</v>
      </c>
      <c r="J13" s="44" t="s">
        <v>152</v>
      </c>
      <c r="K13" s="44">
        <v>22.2</v>
      </c>
      <c r="L13" s="110">
        <v>574868</v>
      </c>
    </row>
    <row r="14" spans="1:12" ht="15.75" customHeight="1">
      <c r="A14" s="43" t="s">
        <v>262</v>
      </c>
      <c r="B14" s="117">
        <v>909300</v>
      </c>
      <c r="C14" s="44">
        <v>85</v>
      </c>
      <c r="D14" s="44">
        <v>9.4</v>
      </c>
      <c r="E14" s="44" t="s">
        <v>259</v>
      </c>
      <c r="F14" s="44">
        <v>24.9</v>
      </c>
      <c r="G14" s="117">
        <v>58501</v>
      </c>
      <c r="H14" s="44">
        <v>95</v>
      </c>
      <c r="I14" s="44">
        <v>0.6</v>
      </c>
      <c r="J14" s="44" t="s">
        <v>136</v>
      </c>
      <c r="K14" s="44">
        <v>27.6</v>
      </c>
      <c r="L14" s="110">
        <v>850800</v>
      </c>
    </row>
    <row r="15" spans="1:12" ht="15.75" customHeight="1">
      <c r="A15" s="43" t="s">
        <v>263</v>
      </c>
      <c r="B15" s="117">
        <v>210011</v>
      </c>
      <c r="C15" s="44">
        <v>104.8</v>
      </c>
      <c r="D15" s="44">
        <v>2.2</v>
      </c>
      <c r="E15" s="44" t="s">
        <v>165</v>
      </c>
      <c r="F15" s="44">
        <v>14.9</v>
      </c>
      <c r="G15" s="117">
        <v>261366</v>
      </c>
      <c r="H15" s="44">
        <v>90.7</v>
      </c>
      <c r="I15" s="44">
        <v>2.7</v>
      </c>
      <c r="J15" s="44" t="s">
        <v>126</v>
      </c>
      <c r="K15" s="44">
        <v>14.8</v>
      </c>
      <c r="L15" s="110">
        <v>-51355</v>
      </c>
    </row>
    <row r="16" spans="1:12" ht="15.75" customHeight="1">
      <c r="A16" s="43" t="s">
        <v>264</v>
      </c>
      <c r="B16" s="117">
        <v>332063</v>
      </c>
      <c r="C16" s="44">
        <v>93.9</v>
      </c>
      <c r="D16" s="44">
        <v>3.4</v>
      </c>
      <c r="E16" s="44" t="s">
        <v>126</v>
      </c>
      <c r="F16" s="44">
        <v>11.2</v>
      </c>
      <c r="G16" s="117">
        <v>315420</v>
      </c>
      <c r="H16" s="44">
        <v>85.3</v>
      </c>
      <c r="I16" s="44">
        <v>3.2</v>
      </c>
      <c r="J16" s="44" t="s">
        <v>265</v>
      </c>
      <c r="K16" s="44">
        <v>14.4</v>
      </c>
      <c r="L16" s="110">
        <v>16643</v>
      </c>
    </row>
    <row r="17" spans="1:12" ht="15.75" customHeight="1">
      <c r="A17" s="43" t="s">
        <v>266</v>
      </c>
      <c r="B17" s="117">
        <v>357961</v>
      </c>
      <c r="C17" s="44">
        <v>92.9</v>
      </c>
      <c r="D17" s="44">
        <v>3.7</v>
      </c>
      <c r="E17" s="44" t="s">
        <v>128</v>
      </c>
      <c r="F17" s="44">
        <v>16.6</v>
      </c>
      <c r="G17" s="117">
        <v>123295</v>
      </c>
      <c r="H17" s="44">
        <v>79.4</v>
      </c>
      <c r="I17" s="44">
        <v>1.3</v>
      </c>
      <c r="J17" s="44" t="s">
        <v>128</v>
      </c>
      <c r="K17" s="44">
        <v>15.2</v>
      </c>
      <c r="L17" s="110">
        <v>234666</v>
      </c>
    </row>
    <row r="18" spans="1:12" ht="15.75" customHeight="1">
      <c r="A18" s="43" t="s">
        <v>267</v>
      </c>
      <c r="B18" s="117">
        <v>234144</v>
      </c>
      <c r="C18" s="44">
        <v>90.4</v>
      </c>
      <c r="D18" s="44">
        <v>2.4</v>
      </c>
      <c r="E18" s="44" t="s">
        <v>126</v>
      </c>
      <c r="F18" s="44">
        <v>17.8</v>
      </c>
      <c r="G18" s="117">
        <v>211359</v>
      </c>
      <c r="H18" s="44">
        <v>67.3</v>
      </c>
      <c r="I18" s="44">
        <v>2.1</v>
      </c>
      <c r="J18" s="44" t="s">
        <v>244</v>
      </c>
      <c r="K18" s="44">
        <v>11.3</v>
      </c>
      <c r="L18" s="110">
        <v>22785</v>
      </c>
    </row>
    <row r="19" spans="1:12" ht="15.75" customHeight="1">
      <c r="A19" s="43" t="s">
        <v>268</v>
      </c>
      <c r="B19" s="117">
        <v>154585</v>
      </c>
      <c r="C19" s="44">
        <v>92.8</v>
      </c>
      <c r="D19" s="44">
        <v>1.6</v>
      </c>
      <c r="E19" s="44" t="s">
        <v>143</v>
      </c>
      <c r="F19" s="44">
        <v>13.8</v>
      </c>
      <c r="G19" s="117">
        <v>108808</v>
      </c>
      <c r="H19" s="44">
        <v>84.9</v>
      </c>
      <c r="I19" s="44">
        <v>1.1</v>
      </c>
      <c r="J19" s="44" t="s">
        <v>126</v>
      </c>
      <c r="K19" s="44">
        <v>11.1</v>
      </c>
      <c r="L19" s="110">
        <v>45777</v>
      </c>
    </row>
    <row r="20" spans="1:12" ht="15.75" customHeight="1">
      <c r="A20" s="43" t="s">
        <v>269</v>
      </c>
      <c r="B20" s="117">
        <v>109487</v>
      </c>
      <c r="C20" s="44">
        <v>80.3</v>
      </c>
      <c r="D20" s="44">
        <v>1.1</v>
      </c>
      <c r="E20" s="44" t="s">
        <v>128</v>
      </c>
      <c r="F20" s="44">
        <v>8.9</v>
      </c>
      <c r="G20" s="117">
        <v>269364</v>
      </c>
      <c r="H20" s="44">
        <v>71.3</v>
      </c>
      <c r="I20" s="44">
        <v>2.7</v>
      </c>
      <c r="J20" s="44" t="s">
        <v>244</v>
      </c>
      <c r="K20" s="44">
        <v>13.5</v>
      </c>
      <c r="L20" s="110">
        <v>-159878</v>
      </c>
    </row>
    <row r="21" spans="1:12" ht="15.75" customHeight="1">
      <c r="A21" s="43" t="s">
        <v>270</v>
      </c>
      <c r="B21" s="117">
        <v>91767</v>
      </c>
      <c r="C21" s="44">
        <v>109.8</v>
      </c>
      <c r="D21" s="44">
        <v>1</v>
      </c>
      <c r="E21" s="44" t="s">
        <v>165</v>
      </c>
      <c r="F21" s="44">
        <v>10.3</v>
      </c>
      <c r="G21" s="117">
        <v>71074</v>
      </c>
      <c r="H21" s="44">
        <v>91.9</v>
      </c>
      <c r="I21" s="44">
        <v>0.7</v>
      </c>
      <c r="J21" s="44" t="s">
        <v>143</v>
      </c>
      <c r="K21" s="44">
        <v>14</v>
      </c>
      <c r="L21" s="110">
        <v>20694</v>
      </c>
    </row>
    <row r="22" spans="1:12" ht="15.75" customHeight="1">
      <c r="A22" s="43" t="s">
        <v>271</v>
      </c>
      <c r="B22" s="117">
        <v>14848</v>
      </c>
      <c r="C22" s="44">
        <v>97.7</v>
      </c>
      <c r="D22" s="44">
        <v>0.2</v>
      </c>
      <c r="E22" s="44" t="s">
        <v>136</v>
      </c>
      <c r="F22" s="44">
        <v>7.1</v>
      </c>
      <c r="G22" s="117">
        <v>8918</v>
      </c>
      <c r="H22" s="44">
        <v>82.8</v>
      </c>
      <c r="I22" s="44">
        <v>0.1</v>
      </c>
      <c r="J22" s="44" t="s">
        <v>136</v>
      </c>
      <c r="K22" s="44">
        <v>31.1</v>
      </c>
      <c r="L22" s="110">
        <v>5929</v>
      </c>
    </row>
    <row r="23" spans="1:12" ht="15.75" customHeight="1">
      <c r="A23" s="43" t="s">
        <v>272</v>
      </c>
      <c r="B23" s="117">
        <v>3318306</v>
      </c>
      <c r="C23" s="44">
        <v>94.4</v>
      </c>
      <c r="D23" s="44">
        <v>34.5</v>
      </c>
      <c r="E23" s="44" t="s">
        <v>198</v>
      </c>
      <c r="F23" s="44">
        <v>22</v>
      </c>
      <c r="G23" s="117">
        <v>1199565</v>
      </c>
      <c r="H23" s="44">
        <v>85.4</v>
      </c>
      <c r="I23" s="44">
        <v>12.2</v>
      </c>
      <c r="J23" s="44" t="s">
        <v>174</v>
      </c>
      <c r="K23" s="44">
        <v>19.2</v>
      </c>
      <c r="L23" s="110">
        <v>2118741</v>
      </c>
    </row>
    <row r="24" spans="1:12" ht="15.75" customHeight="1">
      <c r="A24" s="43" t="s">
        <v>273</v>
      </c>
      <c r="B24" s="117">
        <v>1428019</v>
      </c>
      <c r="C24" s="44">
        <v>92.9</v>
      </c>
      <c r="D24" s="44">
        <v>14.8</v>
      </c>
      <c r="E24" s="44" t="s">
        <v>274</v>
      </c>
      <c r="F24" s="44">
        <v>13.8</v>
      </c>
      <c r="G24" s="117">
        <v>1362527</v>
      </c>
      <c r="H24" s="44">
        <v>79.5</v>
      </c>
      <c r="I24" s="44">
        <v>13.8</v>
      </c>
      <c r="J24" s="44" t="s">
        <v>275</v>
      </c>
      <c r="K24" s="44">
        <v>13.6</v>
      </c>
      <c r="L24" s="110">
        <v>65492</v>
      </c>
    </row>
    <row r="25" spans="1:12" ht="15.75" customHeight="1">
      <c r="A25" s="41" t="s">
        <v>276</v>
      </c>
      <c r="B25" s="116">
        <v>165436</v>
      </c>
      <c r="C25" s="42">
        <v>93.1</v>
      </c>
      <c r="D25" s="42">
        <v>1.7</v>
      </c>
      <c r="E25" s="42" t="s">
        <v>143</v>
      </c>
      <c r="F25" s="42">
        <v>8.2</v>
      </c>
      <c r="G25" s="116">
        <v>384621</v>
      </c>
      <c r="H25" s="42">
        <v>83.2</v>
      </c>
      <c r="I25" s="42">
        <v>3.9</v>
      </c>
      <c r="J25" s="42" t="s">
        <v>152</v>
      </c>
      <c r="K25" s="42">
        <v>10</v>
      </c>
      <c r="L25" s="111">
        <v>-219184</v>
      </c>
    </row>
    <row r="26" spans="1:12" ht="15.75" customHeight="1">
      <c r="A26" s="43" t="s">
        <v>277</v>
      </c>
      <c r="B26" s="117">
        <v>118427</v>
      </c>
      <c r="C26" s="44">
        <v>94.1</v>
      </c>
      <c r="D26" s="44">
        <v>1.2</v>
      </c>
      <c r="E26" s="44" t="s">
        <v>143</v>
      </c>
      <c r="F26" s="44">
        <v>7.7</v>
      </c>
      <c r="G26" s="117">
        <v>297892</v>
      </c>
      <c r="H26" s="44">
        <v>82.3</v>
      </c>
      <c r="I26" s="44">
        <v>3</v>
      </c>
      <c r="J26" s="44" t="s">
        <v>186</v>
      </c>
      <c r="K26" s="44">
        <v>9</v>
      </c>
      <c r="L26" s="110">
        <v>-179465</v>
      </c>
    </row>
    <row r="27" spans="1:12" ht="15.75" customHeight="1">
      <c r="A27" s="43" t="s">
        <v>278</v>
      </c>
      <c r="B27" s="117">
        <v>31271</v>
      </c>
      <c r="C27" s="44">
        <v>77.8</v>
      </c>
      <c r="D27" s="44">
        <v>0.3</v>
      </c>
      <c r="E27" s="44" t="s">
        <v>143</v>
      </c>
      <c r="F27" s="44">
        <v>13.2</v>
      </c>
      <c r="G27" s="117">
        <v>36440</v>
      </c>
      <c r="H27" s="44">
        <v>89.3</v>
      </c>
      <c r="I27" s="44">
        <v>0.4</v>
      </c>
      <c r="J27" s="44" t="s">
        <v>136</v>
      </c>
      <c r="K27" s="44">
        <v>14.3</v>
      </c>
      <c r="L27" s="110">
        <v>-5170</v>
      </c>
    </row>
    <row r="28" spans="1:12" ht="15.75" customHeight="1">
      <c r="A28" s="41" t="s">
        <v>279</v>
      </c>
      <c r="B28" s="116">
        <v>1165028</v>
      </c>
      <c r="C28" s="42">
        <v>89.2</v>
      </c>
      <c r="D28" s="42">
        <v>12.1</v>
      </c>
      <c r="E28" s="42" t="s">
        <v>280</v>
      </c>
      <c r="F28" s="42">
        <v>7.8</v>
      </c>
      <c r="G28" s="116">
        <v>774372</v>
      </c>
      <c r="H28" s="42">
        <v>90</v>
      </c>
      <c r="I28" s="42">
        <v>7.9</v>
      </c>
      <c r="J28" s="42" t="s">
        <v>240</v>
      </c>
      <c r="K28" s="42">
        <v>9.3</v>
      </c>
      <c r="L28" s="111">
        <v>390656</v>
      </c>
    </row>
    <row r="29" spans="1:12" ht="15.75" customHeight="1">
      <c r="A29" s="43" t="s">
        <v>281</v>
      </c>
      <c r="B29" s="117">
        <v>42330</v>
      </c>
      <c r="C29" s="44">
        <v>75.4</v>
      </c>
      <c r="D29" s="44">
        <v>0.4</v>
      </c>
      <c r="E29" s="44" t="s">
        <v>143</v>
      </c>
      <c r="F29" s="44">
        <v>4.8</v>
      </c>
      <c r="G29" s="117">
        <v>73266</v>
      </c>
      <c r="H29" s="44">
        <v>91</v>
      </c>
      <c r="I29" s="44">
        <v>0.7</v>
      </c>
      <c r="J29" s="44" t="s">
        <v>143</v>
      </c>
      <c r="K29" s="44">
        <v>7.3</v>
      </c>
      <c r="L29" s="110">
        <v>-30936</v>
      </c>
    </row>
    <row r="30" spans="1:12" ht="15.75" customHeight="1">
      <c r="A30" s="43" t="s">
        <v>282</v>
      </c>
      <c r="B30" s="117">
        <v>1122698</v>
      </c>
      <c r="C30" s="44">
        <v>89.8</v>
      </c>
      <c r="D30" s="44">
        <v>11.7</v>
      </c>
      <c r="E30" s="44" t="s">
        <v>148</v>
      </c>
      <c r="F30" s="44">
        <v>7.9</v>
      </c>
      <c r="G30" s="117">
        <v>700155</v>
      </c>
      <c r="H30" s="44">
        <v>89.9</v>
      </c>
      <c r="I30" s="44">
        <v>7.1</v>
      </c>
      <c r="J30" s="44" t="s">
        <v>152</v>
      </c>
      <c r="K30" s="44">
        <v>9.6</v>
      </c>
      <c r="L30" s="110">
        <v>422543</v>
      </c>
    </row>
    <row r="31" spans="1:12" ht="15.75" customHeight="1">
      <c r="A31" s="41" t="s">
        <v>283</v>
      </c>
      <c r="B31" s="116">
        <v>144834</v>
      </c>
      <c r="C31" s="42">
        <v>79.1</v>
      </c>
      <c r="D31" s="42">
        <v>1.5</v>
      </c>
      <c r="E31" s="42" t="s">
        <v>130</v>
      </c>
      <c r="F31" s="42">
        <v>4.8</v>
      </c>
      <c r="G31" s="116">
        <v>263521</v>
      </c>
      <c r="H31" s="42">
        <v>115.8</v>
      </c>
      <c r="I31" s="42">
        <v>2.7</v>
      </c>
      <c r="J31" s="42" t="s">
        <v>156</v>
      </c>
      <c r="K31" s="42">
        <v>9.7</v>
      </c>
      <c r="L31" s="111">
        <v>-118687</v>
      </c>
    </row>
    <row r="32" spans="1:12" ht="15.75" customHeight="1">
      <c r="A32" s="43" t="s">
        <v>284</v>
      </c>
      <c r="B32" s="117">
        <v>57683</v>
      </c>
      <c r="C32" s="44">
        <v>94.9</v>
      </c>
      <c r="D32" s="44">
        <v>0.6</v>
      </c>
      <c r="E32" s="44" t="s">
        <v>136</v>
      </c>
      <c r="F32" s="44">
        <v>5</v>
      </c>
      <c r="G32" s="117">
        <v>72251</v>
      </c>
      <c r="H32" s="44">
        <v>117.9</v>
      </c>
      <c r="I32" s="44">
        <v>0.7</v>
      </c>
      <c r="J32" s="44" t="s">
        <v>165</v>
      </c>
      <c r="K32" s="44">
        <v>11.6</v>
      </c>
      <c r="L32" s="110">
        <v>-14568</v>
      </c>
    </row>
    <row r="33" spans="1:12" ht="15.75" customHeight="1">
      <c r="A33" s="43" t="s">
        <v>285</v>
      </c>
      <c r="B33" s="117">
        <v>13570</v>
      </c>
      <c r="C33" s="44">
        <v>79.4</v>
      </c>
      <c r="D33" s="44">
        <v>0.1</v>
      </c>
      <c r="E33" s="44" t="s">
        <v>136</v>
      </c>
      <c r="F33" s="44">
        <v>2.2</v>
      </c>
      <c r="G33" s="117">
        <v>12160</v>
      </c>
      <c r="H33" s="44">
        <v>6791.7</v>
      </c>
      <c r="I33" s="44">
        <v>0.1</v>
      </c>
      <c r="J33" s="44" t="s">
        <v>165</v>
      </c>
      <c r="K33" s="44">
        <v>31.9</v>
      </c>
      <c r="L33" s="110">
        <v>1410</v>
      </c>
    </row>
    <row r="34" spans="1:12" ht="15.75" customHeight="1">
      <c r="A34" s="43" t="s">
        <v>286</v>
      </c>
      <c r="B34" s="117">
        <v>7157</v>
      </c>
      <c r="C34" s="44">
        <v>30.1</v>
      </c>
      <c r="D34" s="44">
        <v>0.1</v>
      </c>
      <c r="E34" s="44" t="s">
        <v>126</v>
      </c>
      <c r="F34" s="44">
        <v>4.2</v>
      </c>
      <c r="G34" s="117">
        <v>27046</v>
      </c>
      <c r="H34" s="44">
        <v>104.8</v>
      </c>
      <c r="I34" s="44">
        <v>0.3</v>
      </c>
      <c r="J34" s="44" t="s">
        <v>124</v>
      </c>
      <c r="K34" s="44">
        <v>4.6</v>
      </c>
      <c r="L34" s="110">
        <v>-19890</v>
      </c>
    </row>
    <row r="35" spans="1:12" ht="15.75" customHeight="1">
      <c r="A35" s="43" t="s">
        <v>287</v>
      </c>
      <c r="B35" s="117">
        <v>24353</v>
      </c>
      <c r="C35" s="44">
        <v>77.1</v>
      </c>
      <c r="D35" s="44">
        <v>0.3</v>
      </c>
      <c r="E35" s="44" t="s">
        <v>143</v>
      </c>
      <c r="F35" s="44">
        <v>8</v>
      </c>
      <c r="G35" s="117">
        <v>54907</v>
      </c>
      <c r="H35" s="44">
        <v>101.9</v>
      </c>
      <c r="I35" s="44">
        <v>0.6</v>
      </c>
      <c r="J35" s="44" t="s">
        <v>124</v>
      </c>
      <c r="K35" s="44">
        <v>7.5</v>
      </c>
      <c r="L35" s="110">
        <v>-30554</v>
      </c>
    </row>
    <row r="36" spans="1:12" ht="15.75" customHeight="1">
      <c r="A36" s="43" t="s">
        <v>288</v>
      </c>
      <c r="B36" s="117">
        <v>6397</v>
      </c>
      <c r="C36" s="44">
        <v>143.4</v>
      </c>
      <c r="D36" s="44">
        <v>0.1</v>
      </c>
      <c r="E36" s="44" t="s">
        <v>124</v>
      </c>
      <c r="F36" s="44">
        <v>9.3</v>
      </c>
      <c r="G36" s="117">
        <v>5598</v>
      </c>
      <c r="H36" s="44">
        <v>91.3</v>
      </c>
      <c r="I36" s="44">
        <v>0.1</v>
      </c>
      <c r="J36" s="44" t="s">
        <v>136</v>
      </c>
      <c r="K36" s="44">
        <v>6.8</v>
      </c>
      <c r="L36" s="110">
        <v>799</v>
      </c>
    </row>
    <row r="37" spans="1:12" ht="15.75" customHeight="1">
      <c r="A37" s="41" t="s">
        <v>289</v>
      </c>
      <c r="B37" s="116">
        <v>871060</v>
      </c>
      <c r="C37" s="42">
        <v>97.9</v>
      </c>
      <c r="D37" s="42">
        <v>9</v>
      </c>
      <c r="E37" s="42" t="s">
        <v>126</v>
      </c>
      <c r="F37" s="42">
        <v>10.7</v>
      </c>
      <c r="G37" s="116">
        <v>1159546</v>
      </c>
      <c r="H37" s="42">
        <v>90.6</v>
      </c>
      <c r="I37" s="42">
        <v>11.8</v>
      </c>
      <c r="J37" s="42" t="s">
        <v>290</v>
      </c>
      <c r="K37" s="42">
        <v>13.2</v>
      </c>
      <c r="L37" s="111">
        <v>-288486</v>
      </c>
    </row>
    <row r="38" spans="1:12" ht="15.75" customHeight="1">
      <c r="A38" s="43" t="s">
        <v>291</v>
      </c>
      <c r="B38" s="117">
        <v>19183</v>
      </c>
      <c r="C38" s="44">
        <v>118.4</v>
      </c>
      <c r="D38" s="44">
        <v>0.2</v>
      </c>
      <c r="E38" s="44" t="s">
        <v>124</v>
      </c>
      <c r="F38" s="44">
        <v>17.9</v>
      </c>
      <c r="G38" s="117">
        <v>27454</v>
      </c>
      <c r="H38" s="44">
        <v>96</v>
      </c>
      <c r="I38" s="44">
        <v>0.3</v>
      </c>
      <c r="J38" s="44" t="s">
        <v>136</v>
      </c>
      <c r="K38" s="44">
        <v>14.4</v>
      </c>
      <c r="L38" s="110">
        <v>-8271</v>
      </c>
    </row>
    <row r="39" spans="1:12" ht="15.75" customHeight="1">
      <c r="A39" s="43" t="s">
        <v>292</v>
      </c>
      <c r="B39" s="117">
        <v>30477</v>
      </c>
      <c r="C39" s="44">
        <v>94.9</v>
      </c>
      <c r="D39" s="44">
        <v>0.3</v>
      </c>
      <c r="E39" s="44" t="s">
        <v>136</v>
      </c>
      <c r="F39" s="44">
        <v>19.5</v>
      </c>
      <c r="G39" s="117">
        <v>71301</v>
      </c>
      <c r="H39" s="44">
        <v>107.7</v>
      </c>
      <c r="I39" s="44">
        <v>0.7</v>
      </c>
      <c r="J39" s="44" t="s">
        <v>124</v>
      </c>
      <c r="K39" s="44">
        <v>29.7</v>
      </c>
      <c r="L39" s="110">
        <v>-40825</v>
      </c>
    </row>
    <row r="40" spans="1:12" ht="15.75" customHeight="1">
      <c r="A40" s="43" t="s">
        <v>293</v>
      </c>
      <c r="B40" s="117">
        <v>5697</v>
      </c>
      <c r="C40" s="44">
        <v>63.2</v>
      </c>
      <c r="D40" s="44">
        <v>0.1</v>
      </c>
      <c r="E40" s="44" t="s">
        <v>136</v>
      </c>
      <c r="F40" s="44">
        <v>12.6</v>
      </c>
      <c r="G40" s="117">
        <v>27488</v>
      </c>
      <c r="H40" s="44">
        <v>95.6</v>
      </c>
      <c r="I40" s="44">
        <v>0.3</v>
      </c>
      <c r="J40" s="44" t="s">
        <v>136</v>
      </c>
      <c r="K40" s="44">
        <v>12.3</v>
      </c>
      <c r="L40" s="110">
        <v>-21791</v>
      </c>
    </row>
    <row r="41" spans="1:12" ht="15.75" customHeight="1">
      <c r="A41" s="43" t="s">
        <v>294</v>
      </c>
      <c r="B41" s="117">
        <v>114867</v>
      </c>
      <c r="C41" s="44">
        <v>103.7</v>
      </c>
      <c r="D41" s="44">
        <v>1.2</v>
      </c>
      <c r="E41" s="44" t="s">
        <v>124</v>
      </c>
      <c r="F41" s="44">
        <v>7.7</v>
      </c>
      <c r="G41" s="117">
        <v>96203</v>
      </c>
      <c r="H41" s="44">
        <v>61.1</v>
      </c>
      <c r="I41" s="44">
        <v>1</v>
      </c>
      <c r="J41" s="44" t="s">
        <v>265</v>
      </c>
      <c r="K41" s="44">
        <v>13.6</v>
      </c>
      <c r="L41" s="110">
        <v>18664</v>
      </c>
    </row>
    <row r="42" spans="1:12" ht="15.75" customHeight="1">
      <c r="A42" s="43" t="s">
        <v>295</v>
      </c>
      <c r="B42" s="117">
        <v>16067</v>
      </c>
      <c r="C42" s="44">
        <v>132</v>
      </c>
      <c r="D42" s="44">
        <v>0.2</v>
      </c>
      <c r="E42" s="44" t="s">
        <v>124</v>
      </c>
      <c r="F42" s="44">
        <v>19.5</v>
      </c>
      <c r="G42" s="117">
        <v>60834</v>
      </c>
      <c r="H42" s="44">
        <v>111.1</v>
      </c>
      <c r="I42" s="44">
        <v>0.6</v>
      </c>
      <c r="J42" s="44" t="s">
        <v>165</v>
      </c>
      <c r="K42" s="44">
        <v>8.8</v>
      </c>
      <c r="L42" s="110">
        <v>-44767</v>
      </c>
    </row>
    <row r="43" spans="1:12" ht="15.75" customHeight="1">
      <c r="A43" s="43" t="s">
        <v>296</v>
      </c>
      <c r="B43" s="117">
        <v>120451</v>
      </c>
      <c r="C43" s="44">
        <v>95.8</v>
      </c>
      <c r="D43" s="44">
        <v>1.3</v>
      </c>
      <c r="E43" s="44" t="s">
        <v>143</v>
      </c>
      <c r="F43" s="44">
        <v>9.4</v>
      </c>
      <c r="G43" s="117">
        <v>51164</v>
      </c>
      <c r="H43" s="44">
        <v>64.3</v>
      </c>
      <c r="I43" s="44">
        <v>0.5</v>
      </c>
      <c r="J43" s="44" t="s">
        <v>126</v>
      </c>
      <c r="K43" s="44">
        <v>19.9</v>
      </c>
      <c r="L43" s="110">
        <v>69288</v>
      </c>
    </row>
    <row r="44" spans="1:12" ht="15.75" customHeight="1">
      <c r="A44" s="43" t="s">
        <v>297</v>
      </c>
      <c r="B44" s="117">
        <v>47793</v>
      </c>
      <c r="C44" s="44">
        <v>91.8</v>
      </c>
      <c r="D44" s="44">
        <v>0.5</v>
      </c>
      <c r="E44" s="44" t="s">
        <v>136</v>
      </c>
      <c r="F44" s="44">
        <v>7.7</v>
      </c>
      <c r="G44" s="117">
        <v>26958</v>
      </c>
      <c r="H44" s="44">
        <v>117.7</v>
      </c>
      <c r="I44" s="44">
        <v>0.3</v>
      </c>
      <c r="J44" s="44" t="s">
        <v>124</v>
      </c>
      <c r="K44" s="44">
        <v>9.9</v>
      </c>
      <c r="L44" s="110">
        <v>20836</v>
      </c>
    </row>
    <row r="45" spans="1:12" ht="15.75" customHeight="1">
      <c r="A45" s="43" t="s">
        <v>298</v>
      </c>
      <c r="B45" s="117">
        <v>64919</v>
      </c>
      <c r="C45" s="44">
        <v>88.9</v>
      </c>
      <c r="D45" s="44">
        <v>0.7</v>
      </c>
      <c r="E45" s="44" t="s">
        <v>143</v>
      </c>
      <c r="F45" s="44">
        <v>10</v>
      </c>
      <c r="G45" s="117">
        <v>144141</v>
      </c>
      <c r="H45" s="44">
        <v>85.3</v>
      </c>
      <c r="I45" s="44">
        <v>1.5</v>
      </c>
      <c r="J45" s="44" t="s">
        <v>126</v>
      </c>
      <c r="K45" s="44">
        <v>13.3</v>
      </c>
      <c r="L45" s="110">
        <v>-79222</v>
      </c>
    </row>
    <row r="46" spans="1:12" ht="15.75" customHeight="1">
      <c r="A46" s="43" t="s">
        <v>299</v>
      </c>
      <c r="B46" s="117">
        <v>298890</v>
      </c>
      <c r="C46" s="44">
        <v>101.1</v>
      </c>
      <c r="D46" s="44">
        <v>3.1</v>
      </c>
      <c r="E46" s="44" t="s">
        <v>124</v>
      </c>
      <c r="F46" s="44">
        <v>15.6</v>
      </c>
      <c r="G46" s="117">
        <v>271185</v>
      </c>
      <c r="H46" s="44">
        <v>94.4</v>
      </c>
      <c r="I46" s="44">
        <v>2.8</v>
      </c>
      <c r="J46" s="44" t="s">
        <v>143</v>
      </c>
      <c r="K46" s="44">
        <v>11.3</v>
      </c>
      <c r="L46" s="110">
        <v>27705</v>
      </c>
    </row>
    <row r="47" spans="1:12" ht="15.75" customHeight="1">
      <c r="A47" s="43" t="s">
        <v>300</v>
      </c>
      <c r="B47" s="117">
        <v>11289</v>
      </c>
      <c r="C47" s="44">
        <v>95.3</v>
      </c>
      <c r="D47" s="44">
        <v>0.1</v>
      </c>
      <c r="E47" s="44" t="s">
        <v>136</v>
      </c>
      <c r="F47" s="44">
        <v>3.3</v>
      </c>
      <c r="G47" s="117">
        <v>158887</v>
      </c>
      <c r="H47" s="44">
        <v>101.3</v>
      </c>
      <c r="I47" s="44">
        <v>1.6</v>
      </c>
      <c r="J47" s="44" t="s">
        <v>124</v>
      </c>
      <c r="K47" s="44">
        <v>19.1</v>
      </c>
      <c r="L47" s="110">
        <v>-147598</v>
      </c>
    </row>
    <row r="48" spans="1:12" ht="15.75" customHeight="1">
      <c r="A48" s="43" t="s">
        <v>301</v>
      </c>
      <c r="B48" s="117">
        <v>18858</v>
      </c>
      <c r="C48" s="44">
        <v>93.9</v>
      </c>
      <c r="D48" s="44">
        <v>0.2</v>
      </c>
      <c r="E48" s="44" t="s">
        <v>136</v>
      </c>
      <c r="F48" s="44">
        <v>6.1</v>
      </c>
      <c r="G48" s="117">
        <v>37278</v>
      </c>
      <c r="H48" s="44">
        <v>89.5</v>
      </c>
      <c r="I48" s="44">
        <v>0.4</v>
      </c>
      <c r="J48" s="44" t="s">
        <v>136</v>
      </c>
      <c r="K48" s="44">
        <v>9.3</v>
      </c>
      <c r="L48" s="110">
        <v>-18421</v>
      </c>
    </row>
    <row r="49" spans="1:12" ht="15.75" customHeight="1">
      <c r="A49" s="43" t="s">
        <v>302</v>
      </c>
      <c r="B49" s="117">
        <v>68289</v>
      </c>
      <c r="C49" s="44">
        <v>108.3</v>
      </c>
      <c r="D49" s="44">
        <v>0.7</v>
      </c>
      <c r="E49" s="44" t="s">
        <v>165</v>
      </c>
      <c r="F49" s="44">
        <v>13.4</v>
      </c>
      <c r="G49" s="117">
        <v>117112</v>
      </c>
      <c r="H49" s="44">
        <v>95.4</v>
      </c>
      <c r="I49" s="44">
        <v>1.2</v>
      </c>
      <c r="J49" s="44" t="s">
        <v>136</v>
      </c>
      <c r="K49" s="44">
        <v>12.3</v>
      </c>
      <c r="L49" s="110">
        <v>-48823</v>
      </c>
    </row>
    <row r="50" spans="1:12" ht="15.75" customHeight="1">
      <c r="A50" s="43" t="s">
        <v>303</v>
      </c>
      <c r="B50" s="117">
        <v>2963</v>
      </c>
      <c r="C50" s="44">
        <v>64.9</v>
      </c>
      <c r="D50" s="44">
        <v>0</v>
      </c>
      <c r="E50" s="44" t="s">
        <v>136</v>
      </c>
      <c r="F50" s="44">
        <v>7.4</v>
      </c>
      <c r="G50" s="117">
        <v>24897</v>
      </c>
      <c r="H50" s="44">
        <v>107</v>
      </c>
      <c r="I50" s="44">
        <v>0.3</v>
      </c>
      <c r="J50" s="44" t="s">
        <v>124</v>
      </c>
      <c r="K50" s="44">
        <v>16.4</v>
      </c>
      <c r="L50" s="110">
        <v>-21933</v>
      </c>
    </row>
    <row r="51" spans="1:12" ht="15.75" customHeight="1">
      <c r="A51" s="43" t="s">
        <v>304</v>
      </c>
      <c r="B51" s="117">
        <v>11871</v>
      </c>
      <c r="C51" s="44">
        <v>74.2</v>
      </c>
      <c r="D51" s="44">
        <v>0.1</v>
      </c>
      <c r="E51" s="44" t="s">
        <v>136</v>
      </c>
      <c r="F51" s="44">
        <v>10.7</v>
      </c>
      <c r="G51" s="117">
        <v>20046</v>
      </c>
      <c r="H51" s="44">
        <v>107.4</v>
      </c>
      <c r="I51" s="44">
        <v>0.2</v>
      </c>
      <c r="J51" s="44" t="s">
        <v>124</v>
      </c>
      <c r="K51" s="44">
        <v>10.9</v>
      </c>
      <c r="L51" s="110">
        <v>-8176</v>
      </c>
    </row>
    <row r="52" spans="1:12" ht="15.75" customHeight="1">
      <c r="A52" s="43" t="s">
        <v>305</v>
      </c>
      <c r="B52" s="117">
        <v>24295</v>
      </c>
      <c r="C52" s="44">
        <v>131.3</v>
      </c>
      <c r="D52" s="44">
        <v>0.3</v>
      </c>
      <c r="E52" s="44" t="s">
        <v>165</v>
      </c>
      <c r="F52" s="44">
        <v>7.8</v>
      </c>
      <c r="G52" s="117">
        <v>9405</v>
      </c>
      <c r="H52" s="44">
        <v>95.8</v>
      </c>
      <c r="I52" s="44">
        <v>0.1</v>
      </c>
      <c r="J52" s="44" t="s">
        <v>136</v>
      </c>
      <c r="K52" s="44">
        <v>15.3</v>
      </c>
      <c r="L52" s="110">
        <v>14890</v>
      </c>
    </row>
    <row r="53" spans="1:12" ht="15.75" customHeight="1">
      <c r="A53" s="41" t="s">
        <v>306</v>
      </c>
      <c r="B53" s="118">
        <v>97426</v>
      </c>
      <c r="C53" s="68">
        <v>80</v>
      </c>
      <c r="D53" s="68">
        <v>1</v>
      </c>
      <c r="E53" s="68" t="s">
        <v>126</v>
      </c>
      <c r="F53" s="68">
        <v>7.6</v>
      </c>
      <c r="G53" s="118">
        <v>237443</v>
      </c>
      <c r="H53" s="68">
        <v>76.4</v>
      </c>
      <c r="I53" s="68">
        <v>2.4</v>
      </c>
      <c r="J53" s="68" t="s">
        <v>186</v>
      </c>
      <c r="K53" s="68">
        <v>12.7</v>
      </c>
      <c r="L53" s="112">
        <v>-140017</v>
      </c>
    </row>
    <row r="54" spans="1:12" ht="15.75" customHeight="1">
      <c r="A54" s="43" t="s">
        <v>307</v>
      </c>
      <c r="B54" s="119">
        <v>37411</v>
      </c>
      <c r="C54" s="69">
        <v>83.5</v>
      </c>
      <c r="D54" s="69">
        <v>0.4</v>
      </c>
      <c r="E54" s="69" t="s">
        <v>143</v>
      </c>
      <c r="F54" s="69">
        <v>6.7</v>
      </c>
      <c r="G54" s="119">
        <v>182702</v>
      </c>
      <c r="H54" s="69">
        <v>69.6</v>
      </c>
      <c r="I54" s="69">
        <v>1.9</v>
      </c>
      <c r="J54" s="69" t="s">
        <v>152</v>
      </c>
      <c r="K54" s="69">
        <v>14.9</v>
      </c>
      <c r="L54" s="113">
        <v>-145292</v>
      </c>
    </row>
    <row r="55" spans="1:12" ht="15.75" customHeight="1">
      <c r="A55" s="43" t="s">
        <v>308</v>
      </c>
      <c r="B55" s="120">
        <v>865741</v>
      </c>
      <c r="C55" s="52">
        <v>96</v>
      </c>
      <c r="D55" s="52">
        <v>9</v>
      </c>
      <c r="E55" s="52" t="s">
        <v>130</v>
      </c>
      <c r="F55" s="52">
        <v>10.8</v>
      </c>
      <c r="G55" s="120">
        <v>1002211</v>
      </c>
      <c r="H55" s="52">
        <v>89.6</v>
      </c>
      <c r="I55" s="52">
        <v>10.2</v>
      </c>
      <c r="J55" s="52" t="s">
        <v>290</v>
      </c>
      <c r="K55" s="52">
        <v>12.3</v>
      </c>
      <c r="L55" s="109">
        <v>-136470</v>
      </c>
    </row>
    <row r="56" spans="1:12" ht="15.75" customHeight="1">
      <c r="A56" s="41" t="s">
        <v>309</v>
      </c>
      <c r="B56" s="116">
        <v>138880</v>
      </c>
      <c r="C56" s="42">
        <v>101.3</v>
      </c>
      <c r="D56" s="42">
        <v>1.4</v>
      </c>
      <c r="E56" s="42" t="s">
        <v>124</v>
      </c>
      <c r="F56" s="42">
        <v>5.4</v>
      </c>
      <c r="G56" s="116">
        <v>815018</v>
      </c>
      <c r="H56" s="42">
        <v>76.6</v>
      </c>
      <c r="I56" s="42">
        <v>8.3</v>
      </c>
      <c r="J56" s="42" t="s">
        <v>310</v>
      </c>
      <c r="K56" s="42">
        <v>12.5</v>
      </c>
      <c r="L56" s="111">
        <v>-676138</v>
      </c>
    </row>
    <row r="57" spans="1:12" ht="15.75" customHeight="1">
      <c r="A57" s="43" t="s">
        <v>311</v>
      </c>
      <c r="B57" s="117">
        <v>5240</v>
      </c>
      <c r="C57" s="44">
        <v>192.2</v>
      </c>
      <c r="D57" s="44">
        <v>0.1</v>
      </c>
      <c r="E57" s="44" t="s">
        <v>124</v>
      </c>
      <c r="F57" s="44">
        <v>8.3</v>
      </c>
      <c r="G57" s="117">
        <v>28779</v>
      </c>
      <c r="H57" s="44">
        <v>188.6</v>
      </c>
      <c r="I57" s="44">
        <v>0.3</v>
      </c>
      <c r="J57" s="44" t="s">
        <v>165</v>
      </c>
      <c r="K57" s="44">
        <v>7.9</v>
      </c>
      <c r="L57" s="110">
        <v>-23538</v>
      </c>
    </row>
    <row r="58" spans="1:12" ht="15.75" customHeight="1">
      <c r="A58" s="43" t="s">
        <v>312</v>
      </c>
      <c r="B58" s="117">
        <v>40345</v>
      </c>
      <c r="C58" s="44">
        <v>117.6</v>
      </c>
      <c r="D58" s="44">
        <v>0.4</v>
      </c>
      <c r="E58" s="44" t="s">
        <v>165</v>
      </c>
      <c r="F58" s="44">
        <v>7.4</v>
      </c>
      <c r="G58" s="117">
        <v>168327</v>
      </c>
      <c r="H58" s="44">
        <v>97.8</v>
      </c>
      <c r="I58" s="44">
        <v>1.7</v>
      </c>
      <c r="J58" s="44" t="s">
        <v>136</v>
      </c>
      <c r="K58" s="44">
        <v>7.9</v>
      </c>
      <c r="L58" s="110">
        <v>-127983</v>
      </c>
    </row>
    <row r="59" spans="1:12" ht="15.75" customHeight="1">
      <c r="A59" s="43" t="s">
        <v>313</v>
      </c>
      <c r="B59" s="117">
        <v>3823</v>
      </c>
      <c r="C59" s="44">
        <v>66.2</v>
      </c>
      <c r="D59" s="44">
        <v>0</v>
      </c>
      <c r="E59" s="44" t="s">
        <v>136</v>
      </c>
      <c r="F59" s="44">
        <v>2.1</v>
      </c>
      <c r="G59" s="117">
        <v>28907</v>
      </c>
      <c r="H59" s="44">
        <v>36.2</v>
      </c>
      <c r="I59" s="44">
        <v>0.3</v>
      </c>
      <c r="J59" s="44" t="s">
        <v>130</v>
      </c>
      <c r="K59" s="44">
        <v>6.3</v>
      </c>
      <c r="L59" s="110">
        <v>-25084</v>
      </c>
    </row>
    <row r="60" spans="1:12" ht="15.75" customHeight="1">
      <c r="A60" s="43" t="s">
        <v>314</v>
      </c>
      <c r="B60" s="117">
        <v>11716</v>
      </c>
      <c r="C60" s="44">
        <v>149.1</v>
      </c>
      <c r="D60" s="44">
        <v>0.1</v>
      </c>
      <c r="E60" s="44" t="s">
        <v>124</v>
      </c>
      <c r="F60" s="44">
        <v>7</v>
      </c>
      <c r="G60" s="117">
        <v>166666</v>
      </c>
      <c r="H60" s="44">
        <v>67.9</v>
      </c>
      <c r="I60" s="44">
        <v>1.7</v>
      </c>
      <c r="J60" s="44" t="s">
        <v>152</v>
      </c>
      <c r="K60" s="44">
        <v>14.1</v>
      </c>
      <c r="L60" s="110">
        <v>-154950</v>
      </c>
    </row>
    <row r="61" spans="1:12" ht="15.75" customHeight="1">
      <c r="A61" s="43" t="s">
        <v>315</v>
      </c>
      <c r="B61" s="117">
        <v>12361</v>
      </c>
      <c r="C61" s="44">
        <v>95.4</v>
      </c>
      <c r="D61" s="44">
        <v>0.1</v>
      </c>
      <c r="E61" s="44" t="s">
        <v>136</v>
      </c>
      <c r="F61" s="44">
        <v>4.5</v>
      </c>
      <c r="G61" s="117">
        <v>54574</v>
      </c>
      <c r="H61" s="44">
        <v>115.1</v>
      </c>
      <c r="I61" s="44">
        <v>0.6</v>
      </c>
      <c r="J61" s="44" t="s">
        <v>165</v>
      </c>
      <c r="K61" s="44">
        <v>28.5</v>
      </c>
      <c r="L61" s="110">
        <v>-42213</v>
      </c>
    </row>
    <row r="62" spans="1:12" ht="15.75" customHeight="1">
      <c r="A62" s="43" t="s">
        <v>316</v>
      </c>
      <c r="B62" s="117">
        <v>8648</v>
      </c>
      <c r="C62" s="44">
        <v>98.3</v>
      </c>
      <c r="D62" s="44">
        <v>0.1</v>
      </c>
      <c r="E62" s="44" t="s">
        <v>136</v>
      </c>
      <c r="F62" s="44">
        <v>4</v>
      </c>
      <c r="G62" s="117">
        <v>22772</v>
      </c>
      <c r="H62" s="44">
        <v>92.8</v>
      </c>
      <c r="I62" s="44">
        <v>0.2</v>
      </c>
      <c r="J62" s="44" t="s">
        <v>136</v>
      </c>
      <c r="K62" s="44">
        <v>16.1</v>
      </c>
      <c r="L62" s="110">
        <v>-14123</v>
      </c>
    </row>
    <row r="63" spans="1:12" ht="15.75" customHeight="1">
      <c r="A63" s="43" t="s">
        <v>317</v>
      </c>
      <c r="B63" s="117">
        <v>44123</v>
      </c>
      <c r="C63" s="44">
        <v>84.3</v>
      </c>
      <c r="D63" s="44">
        <v>0.5</v>
      </c>
      <c r="E63" s="44" t="s">
        <v>143</v>
      </c>
      <c r="F63" s="44">
        <v>5.1</v>
      </c>
      <c r="G63" s="117">
        <v>335430</v>
      </c>
      <c r="H63" s="44">
        <v>71.3</v>
      </c>
      <c r="I63" s="44">
        <v>3.4</v>
      </c>
      <c r="J63" s="44" t="s">
        <v>148</v>
      </c>
      <c r="K63" s="44">
        <v>17.8</v>
      </c>
      <c r="L63" s="110">
        <v>-291307</v>
      </c>
    </row>
    <row r="64" spans="1:12" ht="15.75" customHeight="1">
      <c r="A64" s="41" t="s">
        <v>318</v>
      </c>
      <c r="B64" s="116">
        <v>41884</v>
      </c>
      <c r="C64" s="42">
        <v>76.1</v>
      </c>
      <c r="D64" s="42">
        <v>0.4</v>
      </c>
      <c r="E64" s="42" t="s">
        <v>143</v>
      </c>
      <c r="F64" s="42">
        <v>5</v>
      </c>
      <c r="G64" s="116">
        <v>35401</v>
      </c>
      <c r="H64" s="42">
        <v>52.1</v>
      </c>
      <c r="I64" s="42">
        <v>0.4</v>
      </c>
      <c r="J64" s="42" t="s">
        <v>128</v>
      </c>
      <c r="K64" s="42">
        <v>4.4</v>
      </c>
      <c r="L64" s="111">
        <v>6483</v>
      </c>
    </row>
    <row r="65" spans="1:12" ht="15.75" customHeight="1">
      <c r="A65" s="43" t="s">
        <v>319</v>
      </c>
      <c r="B65" s="117">
        <v>10467</v>
      </c>
      <c r="C65" s="44">
        <v>82</v>
      </c>
      <c r="D65" s="44">
        <v>0.1</v>
      </c>
      <c r="E65" s="44" t="s">
        <v>136</v>
      </c>
      <c r="F65" s="44">
        <v>8.4</v>
      </c>
      <c r="G65" s="117">
        <v>494</v>
      </c>
      <c r="H65" s="44">
        <v>32.9</v>
      </c>
      <c r="I65" s="44">
        <v>0</v>
      </c>
      <c r="J65" s="44" t="s">
        <v>136</v>
      </c>
      <c r="K65" s="44">
        <v>3.2</v>
      </c>
      <c r="L65" s="110">
        <v>9973</v>
      </c>
    </row>
    <row r="66" spans="1:12" ht="15.75" customHeight="1">
      <c r="A66" s="41" t="s">
        <v>320</v>
      </c>
      <c r="B66" s="116">
        <v>6168</v>
      </c>
      <c r="C66" s="42">
        <v>87.2</v>
      </c>
      <c r="D66" s="42">
        <v>0.1</v>
      </c>
      <c r="E66" s="42" t="s">
        <v>136</v>
      </c>
      <c r="F66" s="42">
        <v>2.5</v>
      </c>
      <c r="G66" s="116">
        <v>4868</v>
      </c>
      <c r="H66" s="42">
        <v>52.9</v>
      </c>
      <c r="I66" s="42">
        <v>0</v>
      </c>
      <c r="J66" s="42" t="s">
        <v>136</v>
      </c>
      <c r="K66" s="42">
        <v>1.1</v>
      </c>
      <c r="L66" s="111">
        <v>1300</v>
      </c>
    </row>
    <row r="67" spans="1:12" ht="15.75" customHeight="1">
      <c r="A67" s="2" t="s">
        <v>35</v>
      </c>
      <c r="B67" s="123"/>
      <c r="C67" s="46"/>
      <c r="D67" s="46"/>
      <c r="E67" s="46"/>
      <c r="F67" s="46"/>
      <c r="G67" s="123"/>
      <c r="H67" s="46"/>
      <c r="I67" s="46"/>
      <c r="J67" s="46"/>
      <c r="K67" s="46"/>
      <c r="L67" s="45"/>
    </row>
    <row r="69" spans="1:12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</sheetData>
  <sheetProtection/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321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120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322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121</v>
      </c>
      <c r="E7" s="22" t="s">
        <v>19</v>
      </c>
      <c r="F7" s="23" t="s">
        <v>10</v>
      </c>
      <c r="G7" s="23" t="s">
        <v>121</v>
      </c>
      <c r="H7" s="22" t="s">
        <v>19</v>
      </c>
      <c r="I7" s="23" t="s">
        <v>10</v>
      </c>
      <c r="J7" s="23" t="s">
        <v>121</v>
      </c>
    </row>
    <row r="8" spans="1:10" ht="15.75" customHeight="1">
      <c r="A8" s="24" t="s">
        <v>24</v>
      </c>
      <c r="B8" s="107">
        <v>1122698</v>
      </c>
      <c r="C8" s="25">
        <v>89.8</v>
      </c>
      <c r="D8" s="25" t="s">
        <v>323</v>
      </c>
      <c r="E8" s="107">
        <v>865741</v>
      </c>
      <c r="F8" s="25">
        <v>96</v>
      </c>
      <c r="G8" s="25" t="s">
        <v>324</v>
      </c>
      <c r="H8" s="107">
        <v>7005187</v>
      </c>
      <c r="I8" s="25">
        <v>93.9</v>
      </c>
      <c r="J8" s="25" t="s">
        <v>325</v>
      </c>
    </row>
    <row r="9" spans="1:10" ht="15.75" customHeight="1">
      <c r="A9" s="24" t="s">
        <v>123</v>
      </c>
      <c r="B9" s="107">
        <v>7453</v>
      </c>
      <c r="C9" s="25">
        <v>101.6</v>
      </c>
      <c r="D9" s="25" t="s">
        <v>124</v>
      </c>
      <c r="E9" s="107">
        <v>2985</v>
      </c>
      <c r="F9" s="25">
        <v>92.2</v>
      </c>
      <c r="G9" s="25" t="s">
        <v>136</v>
      </c>
      <c r="H9" s="107">
        <v>46970</v>
      </c>
      <c r="I9" s="25">
        <v>107.6</v>
      </c>
      <c r="J9" s="25" t="s">
        <v>124</v>
      </c>
    </row>
    <row r="10" spans="1:10" ht="15.75" customHeight="1">
      <c r="A10" s="24" t="s">
        <v>125</v>
      </c>
      <c r="B10" s="107">
        <v>5239</v>
      </c>
      <c r="C10" s="25">
        <v>83.5</v>
      </c>
      <c r="D10" s="25" t="s">
        <v>143</v>
      </c>
      <c r="E10" s="107">
        <v>2366</v>
      </c>
      <c r="F10" s="25">
        <v>55.3</v>
      </c>
      <c r="G10" s="25" t="s">
        <v>126</v>
      </c>
      <c r="H10" s="107">
        <v>77395</v>
      </c>
      <c r="I10" s="25">
        <v>79.3</v>
      </c>
      <c r="J10" s="25" t="s">
        <v>128</v>
      </c>
    </row>
    <row r="11" spans="1:10" ht="15.75" customHeight="1">
      <c r="A11" s="49" t="s">
        <v>127</v>
      </c>
      <c r="B11" s="108">
        <v>11419</v>
      </c>
      <c r="C11" s="72">
        <v>99.7</v>
      </c>
      <c r="D11" s="72" t="s">
        <v>136</v>
      </c>
      <c r="E11" s="108">
        <v>2212</v>
      </c>
      <c r="F11" s="72">
        <v>41.1</v>
      </c>
      <c r="G11" s="72" t="s">
        <v>130</v>
      </c>
      <c r="H11" s="108">
        <v>150453</v>
      </c>
      <c r="I11" s="72">
        <v>106.1</v>
      </c>
      <c r="J11" s="72" t="s">
        <v>165</v>
      </c>
    </row>
    <row r="12" spans="1:10" ht="15.75" customHeight="1">
      <c r="A12" s="49" t="s">
        <v>129</v>
      </c>
      <c r="B12" s="108">
        <v>110957</v>
      </c>
      <c r="C12" s="72">
        <v>89.2</v>
      </c>
      <c r="D12" s="72" t="s">
        <v>274</v>
      </c>
      <c r="E12" s="108">
        <v>116758</v>
      </c>
      <c r="F12" s="72">
        <v>86.4</v>
      </c>
      <c r="G12" s="72" t="s">
        <v>139</v>
      </c>
      <c r="H12" s="108">
        <v>736719</v>
      </c>
      <c r="I12" s="72">
        <v>100.4</v>
      </c>
      <c r="J12" s="72" t="s">
        <v>124</v>
      </c>
    </row>
    <row r="13" spans="1:10" ht="15.75" customHeight="1">
      <c r="A13" s="26" t="s">
        <v>131</v>
      </c>
      <c r="B13" s="109">
        <v>14380</v>
      </c>
      <c r="C13" s="27">
        <v>85.1</v>
      </c>
      <c r="D13" s="27" t="s">
        <v>126</v>
      </c>
      <c r="E13" s="109">
        <v>29988</v>
      </c>
      <c r="F13" s="27">
        <v>77.6</v>
      </c>
      <c r="G13" s="27" t="s">
        <v>290</v>
      </c>
      <c r="H13" s="109">
        <v>107473</v>
      </c>
      <c r="I13" s="27">
        <v>95.4</v>
      </c>
      <c r="J13" s="27" t="s">
        <v>143</v>
      </c>
    </row>
    <row r="14" spans="1:10" ht="15.75" customHeight="1">
      <c r="A14" s="50" t="s">
        <v>132</v>
      </c>
      <c r="B14" s="110">
        <v>4867</v>
      </c>
      <c r="C14" s="74">
        <v>100</v>
      </c>
      <c r="D14" s="74" t="s">
        <v>136</v>
      </c>
      <c r="E14" s="110">
        <v>4288</v>
      </c>
      <c r="F14" s="74">
        <v>121.9</v>
      </c>
      <c r="G14" s="74" t="s">
        <v>165</v>
      </c>
      <c r="H14" s="110">
        <v>44368</v>
      </c>
      <c r="I14" s="74">
        <v>111.4</v>
      </c>
      <c r="J14" s="74" t="s">
        <v>165</v>
      </c>
    </row>
    <row r="15" spans="1:10" ht="15.75" customHeight="1">
      <c r="A15" s="50" t="s">
        <v>134</v>
      </c>
      <c r="B15" s="110">
        <v>53901</v>
      </c>
      <c r="C15" s="74">
        <v>95.1</v>
      </c>
      <c r="D15" s="74" t="s">
        <v>126</v>
      </c>
      <c r="E15" s="110">
        <v>42543</v>
      </c>
      <c r="F15" s="74">
        <v>82.6</v>
      </c>
      <c r="G15" s="74" t="s">
        <v>290</v>
      </c>
      <c r="H15" s="110">
        <v>60340</v>
      </c>
      <c r="I15" s="74">
        <v>113.2</v>
      </c>
      <c r="J15" s="74" t="s">
        <v>165</v>
      </c>
    </row>
    <row r="16" spans="1:10" ht="15.75" customHeight="1">
      <c r="A16" s="50" t="s">
        <v>137</v>
      </c>
      <c r="B16" s="110">
        <v>15532</v>
      </c>
      <c r="C16" s="74">
        <v>83.7</v>
      </c>
      <c r="D16" s="74" t="s">
        <v>126</v>
      </c>
      <c r="E16" s="110">
        <v>13277</v>
      </c>
      <c r="F16" s="74">
        <v>98.5</v>
      </c>
      <c r="G16" s="74" t="s">
        <v>136</v>
      </c>
      <c r="H16" s="110">
        <v>280400</v>
      </c>
      <c r="I16" s="74">
        <v>93.1</v>
      </c>
      <c r="J16" s="74" t="s">
        <v>128</v>
      </c>
    </row>
    <row r="17" spans="1:10" ht="15.75" customHeight="1">
      <c r="A17" s="53" t="s">
        <v>138</v>
      </c>
      <c r="B17" s="111">
        <v>96306</v>
      </c>
      <c r="C17" s="76">
        <v>70.2</v>
      </c>
      <c r="D17" s="76" t="s">
        <v>326</v>
      </c>
      <c r="E17" s="111">
        <v>63509</v>
      </c>
      <c r="F17" s="76">
        <v>89.3</v>
      </c>
      <c r="G17" s="76" t="s">
        <v>240</v>
      </c>
      <c r="H17" s="111">
        <v>744354</v>
      </c>
      <c r="I17" s="76">
        <v>84.2</v>
      </c>
      <c r="J17" s="76" t="s">
        <v>198</v>
      </c>
    </row>
    <row r="18" spans="1:10" ht="15.75" customHeight="1">
      <c r="A18" s="26" t="s">
        <v>140</v>
      </c>
      <c r="B18" s="109">
        <v>5986</v>
      </c>
      <c r="C18" s="27">
        <v>91.1</v>
      </c>
      <c r="D18" s="27" t="s">
        <v>136</v>
      </c>
      <c r="E18" s="109">
        <v>2875</v>
      </c>
      <c r="F18" s="27">
        <v>90.5</v>
      </c>
      <c r="G18" s="27" t="s">
        <v>136</v>
      </c>
      <c r="H18" s="109">
        <v>16219</v>
      </c>
      <c r="I18" s="27">
        <v>97.3</v>
      </c>
      <c r="J18" s="27" t="s">
        <v>136</v>
      </c>
    </row>
    <row r="19" spans="1:10" ht="15.75" customHeight="1">
      <c r="A19" s="50" t="s">
        <v>141</v>
      </c>
      <c r="B19" s="110">
        <v>4302</v>
      </c>
      <c r="C19" s="74">
        <v>86.3</v>
      </c>
      <c r="D19" s="74" t="s">
        <v>143</v>
      </c>
      <c r="E19" s="110">
        <v>745</v>
      </c>
      <c r="F19" s="74">
        <v>96</v>
      </c>
      <c r="G19" s="74" t="s">
        <v>136</v>
      </c>
      <c r="H19" s="110">
        <v>19192</v>
      </c>
      <c r="I19" s="74">
        <v>95.2</v>
      </c>
      <c r="J19" s="74" t="s">
        <v>136</v>
      </c>
    </row>
    <row r="20" spans="1:10" ht="15.75" customHeight="1">
      <c r="A20" s="50" t="s">
        <v>142</v>
      </c>
      <c r="B20" s="110">
        <v>11431</v>
      </c>
      <c r="C20" s="74">
        <v>80.8</v>
      </c>
      <c r="D20" s="74" t="s">
        <v>126</v>
      </c>
      <c r="E20" s="110">
        <v>16093</v>
      </c>
      <c r="F20" s="74">
        <v>97.3</v>
      </c>
      <c r="G20" s="74" t="s">
        <v>136</v>
      </c>
      <c r="H20" s="110">
        <v>124435</v>
      </c>
      <c r="I20" s="74">
        <v>94.7</v>
      </c>
      <c r="J20" s="74" t="s">
        <v>143</v>
      </c>
    </row>
    <row r="21" spans="1:10" ht="15.75" customHeight="1">
      <c r="A21" s="50" t="s">
        <v>144</v>
      </c>
      <c r="B21" s="110">
        <v>1300</v>
      </c>
      <c r="C21" s="74">
        <v>81.4</v>
      </c>
      <c r="D21" s="74" t="s">
        <v>136</v>
      </c>
      <c r="E21" s="110">
        <v>2549</v>
      </c>
      <c r="F21" s="74">
        <v>89.9</v>
      </c>
      <c r="G21" s="74" t="s">
        <v>136</v>
      </c>
      <c r="H21" s="110">
        <v>14418</v>
      </c>
      <c r="I21" s="74">
        <v>89.1</v>
      </c>
      <c r="J21" s="74" t="s">
        <v>136</v>
      </c>
    </row>
    <row r="22" spans="1:10" ht="15.75" customHeight="1">
      <c r="A22" s="50" t="s">
        <v>145</v>
      </c>
      <c r="B22" s="110">
        <v>3029</v>
      </c>
      <c r="C22" s="74">
        <v>66.3</v>
      </c>
      <c r="D22" s="74" t="s">
        <v>143</v>
      </c>
      <c r="E22" s="110">
        <v>9688</v>
      </c>
      <c r="F22" s="74">
        <v>97.3</v>
      </c>
      <c r="G22" s="74" t="s">
        <v>136</v>
      </c>
      <c r="H22" s="110">
        <v>73314</v>
      </c>
      <c r="I22" s="74">
        <v>93.1</v>
      </c>
      <c r="J22" s="74" t="s">
        <v>143</v>
      </c>
    </row>
    <row r="23" spans="1:10" ht="15.75" customHeight="1">
      <c r="A23" s="50" t="s">
        <v>146</v>
      </c>
      <c r="B23" s="110">
        <v>2646</v>
      </c>
      <c r="C23" s="74">
        <v>100.6</v>
      </c>
      <c r="D23" s="74" t="s">
        <v>124</v>
      </c>
      <c r="E23" s="110">
        <v>799</v>
      </c>
      <c r="F23" s="74">
        <v>89.2</v>
      </c>
      <c r="G23" s="74" t="s">
        <v>136</v>
      </c>
      <c r="H23" s="110">
        <v>60493</v>
      </c>
      <c r="I23" s="74">
        <v>99.1</v>
      </c>
      <c r="J23" s="74" t="s">
        <v>136</v>
      </c>
    </row>
    <row r="24" spans="1:10" ht="15.75" customHeight="1">
      <c r="A24" s="50" t="s">
        <v>147</v>
      </c>
      <c r="B24" s="110">
        <v>25508</v>
      </c>
      <c r="C24" s="74">
        <v>45.6</v>
      </c>
      <c r="D24" s="74" t="s">
        <v>242</v>
      </c>
      <c r="E24" s="110">
        <v>5616</v>
      </c>
      <c r="F24" s="74">
        <v>53.3</v>
      </c>
      <c r="G24" s="74" t="s">
        <v>265</v>
      </c>
      <c r="H24" s="110">
        <v>181911</v>
      </c>
      <c r="I24" s="74">
        <v>72.2</v>
      </c>
      <c r="J24" s="74" t="s">
        <v>244</v>
      </c>
    </row>
    <row r="25" spans="1:10" ht="15.75" customHeight="1">
      <c r="A25" s="50" t="s">
        <v>149</v>
      </c>
      <c r="B25" s="110">
        <v>7084</v>
      </c>
      <c r="C25" s="74">
        <v>55.5</v>
      </c>
      <c r="D25" s="74" t="s">
        <v>265</v>
      </c>
      <c r="E25" s="110">
        <v>677</v>
      </c>
      <c r="F25" s="74">
        <v>95.9</v>
      </c>
      <c r="G25" s="74" t="s">
        <v>136</v>
      </c>
      <c r="H25" s="110">
        <v>35560</v>
      </c>
      <c r="I25" s="74">
        <v>77.9</v>
      </c>
      <c r="J25" s="74" t="s">
        <v>143</v>
      </c>
    </row>
    <row r="26" spans="1:10" ht="15.75" customHeight="1">
      <c r="A26" s="50" t="s">
        <v>150</v>
      </c>
      <c r="B26" s="110">
        <v>5498</v>
      </c>
      <c r="C26" s="74">
        <v>104.6</v>
      </c>
      <c r="D26" s="74" t="s">
        <v>124</v>
      </c>
      <c r="E26" s="110">
        <v>1981</v>
      </c>
      <c r="F26" s="74">
        <v>116.4</v>
      </c>
      <c r="G26" s="74" t="s">
        <v>124</v>
      </c>
      <c r="H26" s="110">
        <v>70183</v>
      </c>
      <c r="I26" s="74">
        <v>89.1</v>
      </c>
      <c r="J26" s="74" t="s">
        <v>143</v>
      </c>
    </row>
    <row r="27" spans="1:10" ht="15.75" customHeight="1">
      <c r="A27" s="50" t="s">
        <v>151</v>
      </c>
      <c r="B27" s="110">
        <v>11164</v>
      </c>
      <c r="C27" s="74">
        <v>31.8</v>
      </c>
      <c r="D27" s="74" t="s">
        <v>198</v>
      </c>
      <c r="E27" s="110">
        <v>2863</v>
      </c>
      <c r="F27" s="74">
        <v>36</v>
      </c>
      <c r="G27" s="74" t="s">
        <v>186</v>
      </c>
      <c r="H27" s="110">
        <v>29834</v>
      </c>
      <c r="I27" s="74">
        <v>57.3</v>
      </c>
      <c r="J27" s="74" t="s">
        <v>128</v>
      </c>
    </row>
    <row r="28" spans="1:10" ht="15.75" customHeight="1">
      <c r="A28" s="50" t="s">
        <v>153</v>
      </c>
      <c r="B28" s="110">
        <v>5628</v>
      </c>
      <c r="C28" s="74">
        <v>92.8</v>
      </c>
      <c r="D28" s="74" t="s">
        <v>136</v>
      </c>
      <c r="E28" s="110">
        <v>5829</v>
      </c>
      <c r="F28" s="74">
        <v>71.4</v>
      </c>
      <c r="G28" s="74" t="s">
        <v>128</v>
      </c>
      <c r="H28" s="110">
        <v>167349</v>
      </c>
      <c r="I28" s="74">
        <v>77.9</v>
      </c>
      <c r="J28" s="74" t="s">
        <v>186</v>
      </c>
    </row>
    <row r="29" spans="1:10" ht="15.75" customHeight="1">
      <c r="A29" s="50" t="s">
        <v>154</v>
      </c>
      <c r="B29" s="110">
        <v>24419</v>
      </c>
      <c r="C29" s="74">
        <v>86.8</v>
      </c>
      <c r="D29" s="74" t="s">
        <v>128</v>
      </c>
      <c r="E29" s="110">
        <v>18948</v>
      </c>
      <c r="F29" s="74">
        <v>94.1</v>
      </c>
      <c r="G29" s="74" t="s">
        <v>143</v>
      </c>
      <c r="H29" s="110">
        <v>102227</v>
      </c>
      <c r="I29" s="74">
        <v>92.2</v>
      </c>
      <c r="J29" s="74" t="s">
        <v>143</v>
      </c>
    </row>
    <row r="30" spans="1:10" ht="15.75" customHeight="1">
      <c r="A30" s="53" t="s">
        <v>155</v>
      </c>
      <c r="B30" s="111">
        <v>276173</v>
      </c>
      <c r="C30" s="76">
        <v>84.7</v>
      </c>
      <c r="D30" s="76" t="s">
        <v>324</v>
      </c>
      <c r="E30" s="111">
        <v>215624</v>
      </c>
      <c r="F30" s="76">
        <v>104.6</v>
      </c>
      <c r="G30" s="76" t="s">
        <v>327</v>
      </c>
      <c r="H30" s="111">
        <v>991717</v>
      </c>
      <c r="I30" s="76">
        <v>107.7</v>
      </c>
      <c r="J30" s="76" t="s">
        <v>328</v>
      </c>
    </row>
    <row r="31" spans="1:10" ht="15.75" customHeight="1">
      <c r="A31" s="26" t="s">
        <v>157</v>
      </c>
      <c r="B31" s="109">
        <v>28018</v>
      </c>
      <c r="C31" s="27">
        <v>77.1</v>
      </c>
      <c r="D31" s="27" t="s">
        <v>152</v>
      </c>
      <c r="E31" s="109">
        <v>52985</v>
      </c>
      <c r="F31" s="27">
        <v>130.2</v>
      </c>
      <c r="G31" s="27" t="s">
        <v>329</v>
      </c>
      <c r="H31" s="109">
        <v>80938</v>
      </c>
      <c r="I31" s="27">
        <v>110.1</v>
      </c>
      <c r="J31" s="27" t="s">
        <v>165</v>
      </c>
    </row>
    <row r="32" spans="1:10" ht="15.75" customHeight="1">
      <c r="A32" s="50" t="s">
        <v>159</v>
      </c>
      <c r="B32" s="110">
        <v>42447</v>
      </c>
      <c r="C32" s="74">
        <v>85.6</v>
      </c>
      <c r="D32" s="74" t="s">
        <v>186</v>
      </c>
      <c r="E32" s="110">
        <v>38824</v>
      </c>
      <c r="F32" s="74">
        <v>102.7</v>
      </c>
      <c r="G32" s="74" t="s">
        <v>165</v>
      </c>
      <c r="H32" s="110">
        <v>109747</v>
      </c>
      <c r="I32" s="74">
        <v>104.1</v>
      </c>
      <c r="J32" s="74" t="s">
        <v>165</v>
      </c>
    </row>
    <row r="33" spans="1:10" ht="15.75" customHeight="1">
      <c r="A33" s="50" t="s">
        <v>160</v>
      </c>
      <c r="B33" s="110">
        <v>27096</v>
      </c>
      <c r="C33" s="74">
        <v>86.6</v>
      </c>
      <c r="D33" s="74" t="s">
        <v>128</v>
      </c>
      <c r="E33" s="110">
        <v>15531</v>
      </c>
      <c r="F33" s="74">
        <v>102.9</v>
      </c>
      <c r="G33" s="74" t="s">
        <v>124</v>
      </c>
      <c r="H33" s="110">
        <v>17271</v>
      </c>
      <c r="I33" s="74">
        <v>103.8</v>
      </c>
      <c r="J33" s="74" t="s">
        <v>124</v>
      </c>
    </row>
    <row r="34" spans="1:10" ht="15.75" customHeight="1">
      <c r="A34" s="50" t="s">
        <v>162</v>
      </c>
      <c r="B34" s="110">
        <v>14214</v>
      </c>
      <c r="C34" s="74">
        <v>83.5</v>
      </c>
      <c r="D34" s="74" t="s">
        <v>126</v>
      </c>
      <c r="E34" s="110">
        <v>21595</v>
      </c>
      <c r="F34" s="74">
        <v>102.8</v>
      </c>
      <c r="G34" s="74" t="s">
        <v>165</v>
      </c>
      <c r="H34" s="110">
        <v>90312</v>
      </c>
      <c r="I34" s="74">
        <v>104.2</v>
      </c>
      <c r="J34" s="74" t="s">
        <v>124</v>
      </c>
    </row>
    <row r="35" spans="1:10" ht="15.75" customHeight="1">
      <c r="A35" s="50" t="s">
        <v>163</v>
      </c>
      <c r="B35" s="110">
        <v>22580</v>
      </c>
      <c r="C35" s="74">
        <v>62.1</v>
      </c>
      <c r="D35" s="74" t="s">
        <v>274</v>
      </c>
      <c r="E35" s="110">
        <v>9659</v>
      </c>
      <c r="F35" s="74">
        <v>138.7</v>
      </c>
      <c r="G35" s="74" t="s">
        <v>156</v>
      </c>
      <c r="H35" s="110">
        <v>49219</v>
      </c>
      <c r="I35" s="74">
        <v>90.2</v>
      </c>
      <c r="J35" s="74" t="s">
        <v>143</v>
      </c>
    </row>
    <row r="36" spans="1:10" ht="15.75" customHeight="1">
      <c r="A36" s="50" t="s">
        <v>164</v>
      </c>
      <c r="B36" s="110">
        <v>2144</v>
      </c>
      <c r="C36" s="74">
        <v>118.2</v>
      </c>
      <c r="D36" s="74" t="s">
        <v>124</v>
      </c>
      <c r="E36" s="110">
        <v>5682</v>
      </c>
      <c r="F36" s="74">
        <v>112.6</v>
      </c>
      <c r="G36" s="74" t="s">
        <v>165</v>
      </c>
      <c r="H36" s="110">
        <v>70270</v>
      </c>
      <c r="I36" s="74">
        <v>114.3</v>
      </c>
      <c r="J36" s="74" t="s">
        <v>165</v>
      </c>
    </row>
    <row r="37" spans="1:10" ht="15.75" customHeight="1">
      <c r="A37" s="50" t="s">
        <v>166</v>
      </c>
      <c r="B37" s="110">
        <v>55035</v>
      </c>
      <c r="C37" s="74">
        <v>111.4</v>
      </c>
      <c r="D37" s="74" t="s">
        <v>172</v>
      </c>
      <c r="E37" s="110">
        <v>19421</v>
      </c>
      <c r="F37" s="74">
        <v>89.7</v>
      </c>
      <c r="G37" s="74" t="s">
        <v>126</v>
      </c>
      <c r="H37" s="110">
        <v>29535</v>
      </c>
      <c r="I37" s="74">
        <v>110.1</v>
      </c>
      <c r="J37" s="74" t="s">
        <v>124</v>
      </c>
    </row>
    <row r="38" spans="1:10" ht="15.75" customHeight="1">
      <c r="A38" s="50" t="s">
        <v>167</v>
      </c>
      <c r="B38" s="110">
        <v>12443</v>
      </c>
      <c r="C38" s="74">
        <v>94.4</v>
      </c>
      <c r="D38" s="74" t="s">
        <v>143</v>
      </c>
      <c r="E38" s="110">
        <v>14678</v>
      </c>
      <c r="F38" s="74">
        <v>95.6</v>
      </c>
      <c r="G38" s="74" t="s">
        <v>143</v>
      </c>
      <c r="H38" s="110">
        <v>16642</v>
      </c>
      <c r="I38" s="74">
        <v>86.3</v>
      </c>
      <c r="J38" s="74" t="s">
        <v>136</v>
      </c>
    </row>
    <row r="39" spans="1:10" ht="15.75" customHeight="1">
      <c r="A39" s="50" t="s">
        <v>168</v>
      </c>
      <c r="B39" s="110">
        <v>11824</v>
      </c>
      <c r="C39" s="74">
        <v>89.3</v>
      </c>
      <c r="D39" s="74" t="s">
        <v>143</v>
      </c>
      <c r="E39" s="110">
        <v>9006</v>
      </c>
      <c r="F39" s="74">
        <v>80.4</v>
      </c>
      <c r="G39" s="74" t="s">
        <v>126</v>
      </c>
      <c r="H39" s="110">
        <v>49484</v>
      </c>
      <c r="I39" s="74">
        <v>99.6</v>
      </c>
      <c r="J39" s="74" t="s">
        <v>136</v>
      </c>
    </row>
    <row r="40" spans="1:10" ht="15.75" customHeight="1">
      <c r="A40" s="50" t="s">
        <v>169</v>
      </c>
      <c r="B40" s="110">
        <v>14344</v>
      </c>
      <c r="C40" s="74">
        <v>73.2</v>
      </c>
      <c r="D40" s="74" t="s">
        <v>130</v>
      </c>
      <c r="E40" s="110">
        <v>6760</v>
      </c>
      <c r="F40" s="74">
        <v>133.3</v>
      </c>
      <c r="G40" s="74" t="s">
        <v>158</v>
      </c>
      <c r="H40" s="110">
        <v>33255</v>
      </c>
      <c r="I40" s="74">
        <v>75.6</v>
      </c>
      <c r="J40" s="74" t="s">
        <v>143</v>
      </c>
    </row>
    <row r="41" spans="1:10" ht="15.75" customHeight="1">
      <c r="A41" s="50" t="s">
        <v>170</v>
      </c>
      <c r="B41" s="110">
        <v>5830</v>
      </c>
      <c r="C41" s="74">
        <v>89.6</v>
      </c>
      <c r="D41" s="74" t="s">
        <v>143</v>
      </c>
      <c r="E41" s="110">
        <v>12588</v>
      </c>
      <c r="F41" s="74">
        <v>92.8</v>
      </c>
      <c r="G41" s="74" t="s">
        <v>143</v>
      </c>
      <c r="H41" s="110">
        <v>31321</v>
      </c>
      <c r="I41" s="74">
        <v>83</v>
      </c>
      <c r="J41" s="74" t="s">
        <v>143</v>
      </c>
    </row>
    <row r="42" spans="1:10" ht="15.75" customHeight="1">
      <c r="A42" s="50" t="s">
        <v>171</v>
      </c>
      <c r="B42" s="110">
        <v>21779</v>
      </c>
      <c r="C42" s="74">
        <v>78.5</v>
      </c>
      <c r="D42" s="74" t="s">
        <v>265</v>
      </c>
      <c r="E42" s="110">
        <v>7772</v>
      </c>
      <c r="F42" s="74">
        <v>112.6</v>
      </c>
      <c r="G42" s="74" t="s">
        <v>165</v>
      </c>
      <c r="H42" s="110">
        <v>271985</v>
      </c>
      <c r="I42" s="74">
        <v>128.5</v>
      </c>
      <c r="J42" s="74" t="s">
        <v>330</v>
      </c>
    </row>
    <row r="43" spans="1:10" ht="15.75" customHeight="1">
      <c r="A43" s="53" t="s">
        <v>173</v>
      </c>
      <c r="B43" s="111">
        <v>400199</v>
      </c>
      <c r="C43" s="76">
        <v>97.2</v>
      </c>
      <c r="D43" s="76" t="s">
        <v>244</v>
      </c>
      <c r="E43" s="111">
        <v>268027</v>
      </c>
      <c r="F43" s="76">
        <v>98.6</v>
      </c>
      <c r="G43" s="76" t="s">
        <v>130</v>
      </c>
      <c r="H43" s="111">
        <v>2996009</v>
      </c>
      <c r="I43" s="76">
        <v>94.7</v>
      </c>
      <c r="J43" s="76" t="s">
        <v>310</v>
      </c>
    </row>
    <row r="44" spans="1:10" ht="15.75" customHeight="1">
      <c r="A44" s="26" t="s">
        <v>175</v>
      </c>
      <c r="B44" s="109">
        <v>15205</v>
      </c>
      <c r="C44" s="27">
        <v>105.5</v>
      </c>
      <c r="D44" s="27" t="s">
        <v>165</v>
      </c>
      <c r="E44" s="109">
        <v>13347</v>
      </c>
      <c r="F44" s="27">
        <v>124.7</v>
      </c>
      <c r="G44" s="27" t="s">
        <v>156</v>
      </c>
      <c r="H44" s="109">
        <v>109875</v>
      </c>
      <c r="I44" s="27">
        <v>99</v>
      </c>
      <c r="J44" s="27" t="s">
        <v>136</v>
      </c>
    </row>
    <row r="45" spans="1:10" ht="15.75" customHeight="1">
      <c r="A45" s="50" t="s">
        <v>176</v>
      </c>
      <c r="B45" s="110">
        <v>49054</v>
      </c>
      <c r="C45" s="74">
        <v>96.9</v>
      </c>
      <c r="D45" s="74" t="s">
        <v>143</v>
      </c>
      <c r="E45" s="110">
        <v>34195</v>
      </c>
      <c r="F45" s="74">
        <v>98.3</v>
      </c>
      <c r="G45" s="74" t="s">
        <v>143</v>
      </c>
      <c r="H45" s="110">
        <v>314367</v>
      </c>
      <c r="I45" s="74">
        <v>96.5</v>
      </c>
      <c r="J45" s="74" t="s">
        <v>126</v>
      </c>
    </row>
    <row r="46" spans="1:10" ht="15.75" customHeight="1">
      <c r="A46" s="50" t="s">
        <v>177</v>
      </c>
      <c r="B46" s="110">
        <v>35447</v>
      </c>
      <c r="C46" s="74">
        <v>83.6</v>
      </c>
      <c r="D46" s="74" t="s">
        <v>186</v>
      </c>
      <c r="E46" s="110">
        <v>23878</v>
      </c>
      <c r="F46" s="74">
        <v>103.7</v>
      </c>
      <c r="G46" s="74" t="s">
        <v>165</v>
      </c>
      <c r="H46" s="110">
        <v>28600</v>
      </c>
      <c r="I46" s="74">
        <v>90.8</v>
      </c>
      <c r="J46" s="74" t="s">
        <v>136</v>
      </c>
    </row>
    <row r="47" spans="1:10" ht="15.75" customHeight="1">
      <c r="A47" s="50" t="s">
        <v>178</v>
      </c>
      <c r="B47" s="110">
        <v>22086</v>
      </c>
      <c r="C47" s="74">
        <v>83.1</v>
      </c>
      <c r="D47" s="74" t="s">
        <v>130</v>
      </c>
      <c r="E47" s="110">
        <v>15439</v>
      </c>
      <c r="F47" s="74">
        <v>101.1</v>
      </c>
      <c r="G47" s="74" t="s">
        <v>124</v>
      </c>
      <c r="H47" s="110">
        <v>7013</v>
      </c>
      <c r="I47" s="74">
        <v>100.2</v>
      </c>
      <c r="J47" s="74" t="s">
        <v>124</v>
      </c>
    </row>
    <row r="48" spans="1:10" ht="15.75" customHeight="1">
      <c r="A48" s="50" t="s">
        <v>331</v>
      </c>
      <c r="B48" s="110">
        <v>13361</v>
      </c>
      <c r="C48" s="74">
        <v>84.4</v>
      </c>
      <c r="D48" s="74" t="s">
        <v>126</v>
      </c>
      <c r="E48" s="110">
        <v>8439</v>
      </c>
      <c r="F48" s="74">
        <v>108.6</v>
      </c>
      <c r="G48" s="74" t="s">
        <v>165</v>
      </c>
      <c r="H48" s="110">
        <v>21587</v>
      </c>
      <c r="I48" s="74">
        <v>88.2</v>
      </c>
      <c r="J48" s="74" t="s">
        <v>136</v>
      </c>
    </row>
    <row r="49" spans="1:10" ht="15.75" customHeight="1">
      <c r="A49" s="50" t="s">
        <v>180</v>
      </c>
      <c r="B49" s="110">
        <v>459</v>
      </c>
      <c r="C49" s="74">
        <v>28.6</v>
      </c>
      <c r="D49" s="74" t="s">
        <v>143</v>
      </c>
      <c r="E49" s="110">
        <v>218</v>
      </c>
      <c r="F49" s="74">
        <v>122.7</v>
      </c>
      <c r="G49" s="74" t="s">
        <v>124</v>
      </c>
      <c r="H49" s="110">
        <v>1720</v>
      </c>
      <c r="I49" s="74">
        <v>88</v>
      </c>
      <c r="J49" s="74" t="s">
        <v>136</v>
      </c>
    </row>
    <row r="50" spans="1:10" ht="15.75" customHeight="1">
      <c r="A50" s="50" t="s">
        <v>181</v>
      </c>
      <c r="B50" s="110">
        <v>3415</v>
      </c>
      <c r="C50" s="74">
        <v>79.2</v>
      </c>
      <c r="D50" s="74" t="s">
        <v>143</v>
      </c>
      <c r="E50" s="110">
        <v>4513</v>
      </c>
      <c r="F50" s="74">
        <v>36.4</v>
      </c>
      <c r="G50" s="74" t="s">
        <v>244</v>
      </c>
      <c r="H50" s="110">
        <v>43232</v>
      </c>
      <c r="I50" s="74">
        <v>131.7</v>
      </c>
      <c r="J50" s="74" t="s">
        <v>165</v>
      </c>
    </row>
    <row r="51" spans="1:10" ht="15.75" customHeight="1">
      <c r="A51" s="50" t="s">
        <v>182</v>
      </c>
      <c r="B51" s="110">
        <v>20291</v>
      </c>
      <c r="C51" s="74">
        <v>103.8</v>
      </c>
      <c r="D51" s="74" t="s">
        <v>165</v>
      </c>
      <c r="E51" s="110">
        <v>42375</v>
      </c>
      <c r="F51" s="74">
        <v>117.9</v>
      </c>
      <c r="G51" s="74" t="s">
        <v>332</v>
      </c>
      <c r="H51" s="110">
        <v>212976</v>
      </c>
      <c r="I51" s="74">
        <v>85</v>
      </c>
      <c r="J51" s="74" t="s">
        <v>265</v>
      </c>
    </row>
    <row r="52" spans="1:10" ht="15.75" customHeight="1">
      <c r="A52" s="50" t="s">
        <v>183</v>
      </c>
      <c r="B52" s="110">
        <v>6947</v>
      </c>
      <c r="C52" s="74">
        <v>83.4</v>
      </c>
      <c r="D52" s="74" t="s">
        <v>143</v>
      </c>
      <c r="E52" s="110">
        <v>2077</v>
      </c>
      <c r="F52" s="74">
        <v>102.7</v>
      </c>
      <c r="G52" s="74" t="s">
        <v>124</v>
      </c>
      <c r="H52" s="110">
        <v>16348</v>
      </c>
      <c r="I52" s="74">
        <v>83</v>
      </c>
      <c r="J52" s="74" t="s">
        <v>136</v>
      </c>
    </row>
    <row r="53" spans="1:10" ht="15.75" customHeight="1">
      <c r="A53" s="50" t="s">
        <v>184</v>
      </c>
      <c r="B53" s="110">
        <v>105647</v>
      </c>
      <c r="C53" s="74">
        <v>134.3</v>
      </c>
      <c r="D53" s="74" t="s">
        <v>333</v>
      </c>
      <c r="E53" s="110">
        <v>4548</v>
      </c>
      <c r="F53" s="74">
        <v>29.8</v>
      </c>
      <c r="G53" s="74" t="s">
        <v>148</v>
      </c>
      <c r="H53" s="110">
        <v>37498</v>
      </c>
      <c r="I53" s="74">
        <v>93.9</v>
      </c>
      <c r="J53" s="74" t="s">
        <v>136</v>
      </c>
    </row>
    <row r="54" spans="1:10" ht="15.75" customHeight="1">
      <c r="A54" s="50" t="s">
        <v>185</v>
      </c>
      <c r="B54" s="110">
        <v>67686</v>
      </c>
      <c r="C54" s="74">
        <v>77.6</v>
      </c>
      <c r="D54" s="74" t="s">
        <v>259</v>
      </c>
      <c r="E54" s="110">
        <v>50315</v>
      </c>
      <c r="F54" s="74">
        <v>95.2</v>
      </c>
      <c r="G54" s="74" t="s">
        <v>128</v>
      </c>
      <c r="H54" s="110">
        <v>1622589</v>
      </c>
      <c r="I54" s="74">
        <v>97.8</v>
      </c>
      <c r="J54" s="74" t="s">
        <v>265</v>
      </c>
    </row>
    <row r="55" spans="1:10" ht="15.75" customHeight="1">
      <c r="A55" s="50" t="s">
        <v>187</v>
      </c>
      <c r="B55" s="110">
        <v>16346</v>
      </c>
      <c r="C55" s="74">
        <v>65.9</v>
      </c>
      <c r="D55" s="74" t="s">
        <v>152</v>
      </c>
      <c r="E55" s="110">
        <v>10433</v>
      </c>
      <c r="F55" s="74">
        <v>88.9</v>
      </c>
      <c r="G55" s="74" t="s">
        <v>143</v>
      </c>
      <c r="H55" s="110">
        <v>1180105</v>
      </c>
      <c r="I55" s="74">
        <v>98.3</v>
      </c>
      <c r="J55" s="74" t="s">
        <v>128</v>
      </c>
    </row>
    <row r="56" spans="1:10" ht="15.75" customHeight="1">
      <c r="A56" s="50" t="s">
        <v>188</v>
      </c>
      <c r="B56" s="110">
        <v>38231</v>
      </c>
      <c r="C56" s="74">
        <v>93</v>
      </c>
      <c r="D56" s="74" t="s">
        <v>126</v>
      </c>
      <c r="E56" s="110">
        <v>21241</v>
      </c>
      <c r="F56" s="74">
        <v>99.7</v>
      </c>
      <c r="G56" s="74" t="s">
        <v>136</v>
      </c>
      <c r="H56" s="110">
        <v>93946</v>
      </c>
      <c r="I56" s="74">
        <v>100.3</v>
      </c>
      <c r="J56" s="74" t="s">
        <v>124</v>
      </c>
    </row>
    <row r="57" spans="1:10" ht="15.75" customHeight="1">
      <c r="A57" s="50" t="s">
        <v>189</v>
      </c>
      <c r="B57" s="110">
        <v>19247</v>
      </c>
      <c r="C57" s="74">
        <v>96.6</v>
      </c>
      <c r="D57" s="74" t="s">
        <v>143</v>
      </c>
      <c r="E57" s="110">
        <v>34877</v>
      </c>
      <c r="F57" s="74">
        <v>106.3</v>
      </c>
      <c r="G57" s="74" t="s">
        <v>158</v>
      </c>
      <c r="H57" s="110">
        <v>221699</v>
      </c>
      <c r="I57" s="74">
        <v>90.6</v>
      </c>
      <c r="J57" s="74" t="s">
        <v>128</v>
      </c>
    </row>
    <row r="58" spans="1:10" ht="15.75" customHeight="1">
      <c r="A58" s="53" t="s">
        <v>191</v>
      </c>
      <c r="B58" s="111">
        <v>27897</v>
      </c>
      <c r="C58" s="76">
        <v>78</v>
      </c>
      <c r="D58" s="76" t="s">
        <v>186</v>
      </c>
      <c r="E58" s="111">
        <v>41695</v>
      </c>
      <c r="F58" s="76">
        <v>74.7</v>
      </c>
      <c r="G58" s="76" t="s">
        <v>259</v>
      </c>
      <c r="H58" s="111">
        <v>189625</v>
      </c>
      <c r="I58" s="76">
        <v>85.2</v>
      </c>
      <c r="J58" s="76" t="s">
        <v>130</v>
      </c>
    </row>
    <row r="59" spans="1:10" ht="15.75" customHeight="1">
      <c r="A59" s="26" t="s">
        <v>192</v>
      </c>
      <c r="B59" s="109">
        <v>488</v>
      </c>
      <c r="C59" s="27">
        <v>49.3</v>
      </c>
      <c r="D59" s="27" t="s">
        <v>136</v>
      </c>
      <c r="E59" s="109">
        <v>3421</v>
      </c>
      <c r="F59" s="27">
        <v>81.1</v>
      </c>
      <c r="G59" s="27" t="s">
        <v>143</v>
      </c>
      <c r="H59" s="109">
        <v>84743</v>
      </c>
      <c r="I59" s="27">
        <v>82</v>
      </c>
      <c r="J59" s="27" t="s">
        <v>126</v>
      </c>
    </row>
    <row r="60" spans="1:10" ht="15.75" customHeight="1">
      <c r="A60" s="50" t="s">
        <v>193</v>
      </c>
      <c r="B60" s="110">
        <v>10924</v>
      </c>
      <c r="C60" s="74">
        <v>79.8</v>
      </c>
      <c r="D60" s="74" t="s">
        <v>126</v>
      </c>
      <c r="E60" s="110">
        <v>6868</v>
      </c>
      <c r="F60" s="74">
        <v>109.8</v>
      </c>
      <c r="G60" s="74" t="s">
        <v>165</v>
      </c>
      <c r="H60" s="110">
        <v>63640</v>
      </c>
      <c r="I60" s="74">
        <v>105.5</v>
      </c>
      <c r="J60" s="74" t="s">
        <v>124</v>
      </c>
    </row>
    <row r="61" spans="1:10" ht="15.75" customHeight="1">
      <c r="A61" s="50" t="s">
        <v>194</v>
      </c>
      <c r="B61" s="110">
        <v>5</v>
      </c>
      <c r="C61" s="74">
        <v>1546</v>
      </c>
      <c r="D61" s="74" t="s">
        <v>124</v>
      </c>
      <c r="E61" s="110">
        <v>77</v>
      </c>
      <c r="F61" s="74">
        <v>11.2</v>
      </c>
      <c r="G61" s="74" t="s">
        <v>143</v>
      </c>
      <c r="H61" s="110">
        <v>1342</v>
      </c>
      <c r="I61" s="74">
        <v>56.7</v>
      </c>
      <c r="J61" s="74" t="s">
        <v>136</v>
      </c>
    </row>
    <row r="62" spans="1:10" ht="15.75" customHeight="1">
      <c r="A62" s="50" t="s">
        <v>195</v>
      </c>
      <c r="B62" s="110">
        <v>1197</v>
      </c>
      <c r="C62" s="74">
        <v>99.2</v>
      </c>
      <c r="D62" s="74" t="s">
        <v>136</v>
      </c>
      <c r="E62" s="110">
        <v>29954</v>
      </c>
      <c r="F62" s="74">
        <v>90.7</v>
      </c>
      <c r="G62" s="74" t="s">
        <v>128</v>
      </c>
      <c r="H62" s="110">
        <v>35552</v>
      </c>
      <c r="I62" s="74">
        <v>83.3</v>
      </c>
      <c r="J62" s="74" t="s">
        <v>143</v>
      </c>
    </row>
    <row r="63" spans="1:10" ht="15.75" customHeight="1">
      <c r="A63" s="50" t="s">
        <v>196</v>
      </c>
      <c r="B63" s="110" t="s">
        <v>117</v>
      </c>
      <c r="C63" s="74" t="s">
        <v>117</v>
      </c>
      <c r="D63" s="74" t="s">
        <v>117</v>
      </c>
      <c r="E63" s="110" t="s">
        <v>117</v>
      </c>
      <c r="F63" s="74" t="s">
        <v>334</v>
      </c>
      <c r="G63" s="74" t="s">
        <v>148</v>
      </c>
      <c r="H63" s="110">
        <v>17</v>
      </c>
      <c r="I63" s="74">
        <v>0.2</v>
      </c>
      <c r="J63" s="74" t="s">
        <v>143</v>
      </c>
    </row>
    <row r="64" spans="1:10" ht="15.75" customHeight="1">
      <c r="A64" s="53" t="s">
        <v>197</v>
      </c>
      <c r="B64" s="111">
        <v>187057</v>
      </c>
      <c r="C64" s="76">
        <v>98.5</v>
      </c>
      <c r="D64" s="76" t="s">
        <v>126</v>
      </c>
      <c r="E64" s="111">
        <v>152564</v>
      </c>
      <c r="F64" s="76">
        <v>102.1</v>
      </c>
      <c r="G64" s="76" t="s">
        <v>335</v>
      </c>
      <c r="H64" s="111">
        <v>1071944</v>
      </c>
      <c r="I64" s="76">
        <v>85.4</v>
      </c>
      <c r="J64" s="76" t="s">
        <v>336</v>
      </c>
    </row>
    <row r="65" spans="1:10" ht="15.75" customHeight="1">
      <c r="A65" s="26" t="s">
        <v>199</v>
      </c>
      <c r="B65" s="109">
        <v>657</v>
      </c>
      <c r="C65" s="27">
        <v>88</v>
      </c>
      <c r="D65" s="27" t="s">
        <v>136</v>
      </c>
      <c r="E65" s="109">
        <v>2344</v>
      </c>
      <c r="F65" s="27">
        <v>122.8</v>
      </c>
      <c r="G65" s="27" t="s">
        <v>124</v>
      </c>
      <c r="H65" s="109">
        <v>7221</v>
      </c>
      <c r="I65" s="27">
        <v>94.9</v>
      </c>
      <c r="J65" s="27" t="s">
        <v>136</v>
      </c>
    </row>
    <row r="66" spans="1:10" ht="15.75" customHeight="1">
      <c r="A66" s="86" t="s">
        <v>200</v>
      </c>
      <c r="B66" s="112">
        <v>50389</v>
      </c>
      <c r="C66" s="88">
        <v>100.4</v>
      </c>
      <c r="D66" s="88" t="s">
        <v>124</v>
      </c>
      <c r="E66" s="112">
        <v>43181</v>
      </c>
      <c r="F66" s="88">
        <v>99.7</v>
      </c>
      <c r="G66" s="88" t="s">
        <v>136</v>
      </c>
      <c r="H66" s="112">
        <v>431506</v>
      </c>
      <c r="I66" s="88">
        <v>85.6</v>
      </c>
      <c r="J66" s="88" t="s">
        <v>290</v>
      </c>
    </row>
    <row r="67" spans="1:10" ht="15.75" customHeight="1">
      <c r="A67" s="50" t="s">
        <v>337</v>
      </c>
      <c r="B67" s="110">
        <v>224</v>
      </c>
      <c r="C67" s="74">
        <v>84.5</v>
      </c>
      <c r="D67" s="74" t="s">
        <v>136</v>
      </c>
      <c r="E67" s="110">
        <v>259</v>
      </c>
      <c r="F67" s="74">
        <v>112.8</v>
      </c>
      <c r="G67" s="74" t="s">
        <v>124</v>
      </c>
      <c r="H67" s="110">
        <v>1791</v>
      </c>
      <c r="I67" s="74">
        <v>110.7</v>
      </c>
      <c r="J67" s="74" t="s">
        <v>124</v>
      </c>
    </row>
    <row r="68" spans="1:10" ht="15.75" customHeight="1">
      <c r="A68" s="24" t="s">
        <v>338</v>
      </c>
      <c r="B68" s="107">
        <v>29621</v>
      </c>
      <c r="C68" s="25">
        <v>114.7</v>
      </c>
      <c r="D68" s="25" t="s">
        <v>156</v>
      </c>
      <c r="E68" s="107">
        <v>24343</v>
      </c>
      <c r="F68" s="25">
        <v>128.1</v>
      </c>
      <c r="G68" s="25" t="s">
        <v>232</v>
      </c>
      <c r="H68" s="107">
        <v>15572</v>
      </c>
      <c r="I68" s="25">
        <v>87.4</v>
      </c>
      <c r="J68" s="25" t="s">
        <v>136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339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120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340</v>
      </c>
      <c r="C6" s="19"/>
      <c r="D6" s="20"/>
      <c r="E6" s="18" t="s">
        <v>341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121</v>
      </c>
      <c r="E7" s="22" t="s">
        <v>19</v>
      </c>
      <c r="F7" s="23" t="s">
        <v>10</v>
      </c>
      <c r="G7" s="23" t="s">
        <v>121</v>
      </c>
      <c r="H7" s="22" t="s">
        <v>19</v>
      </c>
      <c r="I7" s="23" t="s">
        <v>10</v>
      </c>
      <c r="J7" s="23" t="s">
        <v>121</v>
      </c>
    </row>
    <row r="8" spans="1:10" ht="15.75" customHeight="1">
      <c r="A8" s="24" t="s">
        <v>24</v>
      </c>
      <c r="B8" s="107">
        <v>2449564</v>
      </c>
      <c r="C8" s="25">
        <v>93.6</v>
      </c>
      <c r="D8" s="25" t="s">
        <v>342</v>
      </c>
      <c r="E8" s="107">
        <v>3318306</v>
      </c>
      <c r="F8" s="25">
        <v>94.4</v>
      </c>
      <c r="G8" s="25" t="s">
        <v>343</v>
      </c>
      <c r="H8" s="107">
        <v>1428019</v>
      </c>
      <c r="I8" s="25">
        <v>92.9</v>
      </c>
      <c r="J8" s="25" t="s">
        <v>344</v>
      </c>
    </row>
    <row r="9" spans="1:10" ht="15.75" customHeight="1">
      <c r="A9" s="24" t="s">
        <v>123</v>
      </c>
      <c r="B9" s="107">
        <v>7333</v>
      </c>
      <c r="C9" s="25">
        <v>116.5</v>
      </c>
      <c r="D9" s="25" t="s">
        <v>124</v>
      </c>
      <c r="E9" s="107">
        <v>34695</v>
      </c>
      <c r="F9" s="25">
        <v>107.3</v>
      </c>
      <c r="G9" s="25" t="s">
        <v>165</v>
      </c>
      <c r="H9" s="107">
        <v>7654</v>
      </c>
      <c r="I9" s="25">
        <v>104.4</v>
      </c>
      <c r="J9" s="25" t="s">
        <v>124</v>
      </c>
    </row>
    <row r="10" spans="1:10" ht="15.75" customHeight="1">
      <c r="A10" s="24" t="s">
        <v>125</v>
      </c>
      <c r="B10" s="107">
        <v>39711</v>
      </c>
      <c r="C10" s="25">
        <v>75.2</v>
      </c>
      <c r="D10" s="25" t="s">
        <v>265</v>
      </c>
      <c r="E10" s="107">
        <v>25754</v>
      </c>
      <c r="F10" s="25">
        <v>89.6</v>
      </c>
      <c r="G10" s="25" t="s">
        <v>143</v>
      </c>
      <c r="H10" s="107">
        <v>10596</v>
      </c>
      <c r="I10" s="25">
        <v>74.7</v>
      </c>
      <c r="J10" s="25" t="s">
        <v>126</v>
      </c>
    </row>
    <row r="11" spans="1:10" ht="15.75" customHeight="1">
      <c r="A11" s="49" t="s">
        <v>127</v>
      </c>
      <c r="B11" s="108">
        <v>23796</v>
      </c>
      <c r="C11" s="72">
        <v>145.6</v>
      </c>
      <c r="D11" s="72" t="s">
        <v>156</v>
      </c>
      <c r="E11" s="108">
        <v>111291</v>
      </c>
      <c r="F11" s="72">
        <v>97.9</v>
      </c>
      <c r="G11" s="72" t="s">
        <v>143</v>
      </c>
      <c r="H11" s="108">
        <v>59937</v>
      </c>
      <c r="I11" s="72">
        <v>119.9</v>
      </c>
      <c r="J11" s="72" t="s">
        <v>232</v>
      </c>
    </row>
    <row r="12" spans="1:10" ht="15.75" customHeight="1">
      <c r="A12" s="49" t="s">
        <v>129</v>
      </c>
      <c r="B12" s="108">
        <v>254530</v>
      </c>
      <c r="C12" s="72">
        <v>103.8</v>
      </c>
      <c r="D12" s="72" t="s">
        <v>335</v>
      </c>
      <c r="E12" s="108">
        <v>372198</v>
      </c>
      <c r="F12" s="72">
        <v>99.9</v>
      </c>
      <c r="G12" s="72" t="s">
        <v>136</v>
      </c>
      <c r="H12" s="108">
        <v>109805</v>
      </c>
      <c r="I12" s="72">
        <v>92.6</v>
      </c>
      <c r="J12" s="72" t="s">
        <v>186</v>
      </c>
    </row>
    <row r="13" spans="1:10" ht="15.75" customHeight="1">
      <c r="A13" s="26" t="s">
        <v>131</v>
      </c>
      <c r="B13" s="109">
        <v>51465</v>
      </c>
      <c r="C13" s="27">
        <v>99.5</v>
      </c>
      <c r="D13" s="27" t="s">
        <v>136</v>
      </c>
      <c r="E13" s="109">
        <v>38917</v>
      </c>
      <c r="F13" s="27">
        <v>91.3</v>
      </c>
      <c r="G13" s="27" t="s">
        <v>143</v>
      </c>
      <c r="H13" s="109">
        <v>18184</v>
      </c>
      <c r="I13" s="27">
        <v>88.9</v>
      </c>
      <c r="J13" s="27" t="s">
        <v>143</v>
      </c>
    </row>
    <row r="14" spans="1:10" ht="15.75" customHeight="1">
      <c r="A14" s="50" t="s">
        <v>132</v>
      </c>
      <c r="B14" s="110">
        <v>9827</v>
      </c>
      <c r="C14" s="74">
        <v>120.9</v>
      </c>
      <c r="D14" s="74" t="s">
        <v>165</v>
      </c>
      <c r="E14" s="110">
        <v>28282</v>
      </c>
      <c r="F14" s="74">
        <v>111.7</v>
      </c>
      <c r="G14" s="74" t="s">
        <v>165</v>
      </c>
      <c r="H14" s="110">
        <v>5931</v>
      </c>
      <c r="I14" s="74">
        <v>91</v>
      </c>
      <c r="J14" s="74" t="s">
        <v>136</v>
      </c>
    </row>
    <row r="15" spans="1:10" ht="15.75" customHeight="1">
      <c r="A15" s="50" t="s">
        <v>134</v>
      </c>
      <c r="B15" s="110">
        <v>25417</v>
      </c>
      <c r="C15" s="74">
        <v>123.3</v>
      </c>
      <c r="D15" s="74" t="s">
        <v>158</v>
      </c>
      <c r="E15" s="110">
        <v>29349</v>
      </c>
      <c r="F15" s="74">
        <v>116.7</v>
      </c>
      <c r="G15" s="74" t="s">
        <v>165</v>
      </c>
      <c r="H15" s="110">
        <v>5309</v>
      </c>
      <c r="I15" s="74">
        <v>67.7</v>
      </c>
      <c r="J15" s="74" t="s">
        <v>126</v>
      </c>
    </row>
    <row r="16" spans="1:10" ht="15.75" customHeight="1">
      <c r="A16" s="50" t="s">
        <v>137</v>
      </c>
      <c r="B16" s="110">
        <v>91954</v>
      </c>
      <c r="C16" s="74">
        <v>96.7</v>
      </c>
      <c r="D16" s="74" t="s">
        <v>143</v>
      </c>
      <c r="E16" s="110">
        <v>145095</v>
      </c>
      <c r="F16" s="74">
        <v>90.9</v>
      </c>
      <c r="G16" s="74" t="s">
        <v>130</v>
      </c>
      <c r="H16" s="110">
        <v>39098</v>
      </c>
      <c r="I16" s="74">
        <v>90.2</v>
      </c>
      <c r="J16" s="74" t="s">
        <v>128</v>
      </c>
    </row>
    <row r="17" spans="1:10" ht="15.75" customHeight="1">
      <c r="A17" s="53" t="s">
        <v>138</v>
      </c>
      <c r="B17" s="111">
        <v>226973</v>
      </c>
      <c r="C17" s="76">
        <v>93.9</v>
      </c>
      <c r="D17" s="76" t="s">
        <v>186</v>
      </c>
      <c r="E17" s="111">
        <v>291350</v>
      </c>
      <c r="F17" s="76">
        <v>80.7</v>
      </c>
      <c r="G17" s="76" t="s">
        <v>139</v>
      </c>
      <c r="H17" s="111">
        <v>220131</v>
      </c>
      <c r="I17" s="76">
        <v>80.2</v>
      </c>
      <c r="J17" s="76" t="s">
        <v>345</v>
      </c>
    </row>
    <row r="18" spans="1:10" ht="15.75" customHeight="1">
      <c r="A18" s="26" t="s">
        <v>140</v>
      </c>
      <c r="B18" s="109">
        <v>4646</v>
      </c>
      <c r="C18" s="27">
        <v>103.2</v>
      </c>
      <c r="D18" s="27" t="s">
        <v>124</v>
      </c>
      <c r="E18" s="109">
        <v>6755</v>
      </c>
      <c r="F18" s="27">
        <v>100.7</v>
      </c>
      <c r="G18" s="27" t="s">
        <v>124</v>
      </c>
      <c r="H18" s="109">
        <v>5498</v>
      </c>
      <c r="I18" s="27">
        <v>89.6</v>
      </c>
      <c r="J18" s="27" t="s">
        <v>136</v>
      </c>
    </row>
    <row r="19" spans="1:10" ht="15.75" customHeight="1">
      <c r="A19" s="50" t="s">
        <v>141</v>
      </c>
      <c r="B19" s="110">
        <v>5185</v>
      </c>
      <c r="C19" s="74">
        <v>102.9</v>
      </c>
      <c r="D19" s="74" t="s">
        <v>124</v>
      </c>
      <c r="E19" s="110">
        <v>7223</v>
      </c>
      <c r="F19" s="74">
        <v>89.3</v>
      </c>
      <c r="G19" s="74" t="s">
        <v>136</v>
      </c>
      <c r="H19" s="110">
        <v>6841</v>
      </c>
      <c r="I19" s="74">
        <v>98.3</v>
      </c>
      <c r="J19" s="74" t="s">
        <v>136</v>
      </c>
    </row>
    <row r="20" spans="1:10" ht="15.75" customHeight="1">
      <c r="A20" s="50" t="s">
        <v>142</v>
      </c>
      <c r="B20" s="110">
        <v>57504</v>
      </c>
      <c r="C20" s="74">
        <v>91.3</v>
      </c>
      <c r="D20" s="74" t="s">
        <v>126</v>
      </c>
      <c r="E20" s="110">
        <v>25934</v>
      </c>
      <c r="F20" s="74">
        <v>94.4</v>
      </c>
      <c r="G20" s="74" t="s">
        <v>136</v>
      </c>
      <c r="H20" s="110">
        <v>39211</v>
      </c>
      <c r="I20" s="74">
        <v>101.2</v>
      </c>
      <c r="J20" s="74" t="s">
        <v>124</v>
      </c>
    </row>
    <row r="21" spans="1:10" ht="15.75" customHeight="1">
      <c r="A21" s="50" t="s">
        <v>144</v>
      </c>
      <c r="B21" s="110">
        <v>3958</v>
      </c>
      <c r="C21" s="74">
        <v>84.8</v>
      </c>
      <c r="D21" s="74" t="s">
        <v>136</v>
      </c>
      <c r="E21" s="110">
        <v>3083</v>
      </c>
      <c r="F21" s="74">
        <v>85.2</v>
      </c>
      <c r="G21" s="74" t="s">
        <v>136</v>
      </c>
      <c r="H21" s="110">
        <v>7128</v>
      </c>
      <c r="I21" s="74">
        <v>93.7</v>
      </c>
      <c r="J21" s="74" t="s">
        <v>136</v>
      </c>
    </row>
    <row r="22" spans="1:10" ht="15.75" customHeight="1">
      <c r="A22" s="50" t="s">
        <v>145</v>
      </c>
      <c r="B22" s="110">
        <v>38398</v>
      </c>
      <c r="C22" s="74">
        <v>87.1</v>
      </c>
      <c r="D22" s="74" t="s">
        <v>126</v>
      </c>
      <c r="E22" s="110">
        <v>13413</v>
      </c>
      <c r="F22" s="74">
        <v>100</v>
      </c>
      <c r="G22" s="74" t="s">
        <v>136</v>
      </c>
      <c r="H22" s="110">
        <v>20328</v>
      </c>
      <c r="I22" s="74">
        <v>103.1</v>
      </c>
      <c r="J22" s="74" t="s">
        <v>124</v>
      </c>
    </row>
    <row r="23" spans="1:10" ht="15.75" customHeight="1">
      <c r="A23" s="50" t="s">
        <v>146</v>
      </c>
      <c r="B23" s="110">
        <v>7877</v>
      </c>
      <c r="C23" s="74">
        <v>75.5</v>
      </c>
      <c r="D23" s="74" t="s">
        <v>143</v>
      </c>
      <c r="E23" s="110">
        <v>47068</v>
      </c>
      <c r="F23" s="74">
        <v>99.7</v>
      </c>
      <c r="G23" s="74" t="s">
        <v>136</v>
      </c>
      <c r="H23" s="110">
        <v>5309</v>
      </c>
      <c r="I23" s="74">
        <v>168.1</v>
      </c>
      <c r="J23" s="74" t="s">
        <v>165</v>
      </c>
    </row>
    <row r="24" spans="1:10" ht="15.75" customHeight="1">
      <c r="A24" s="50" t="s">
        <v>147</v>
      </c>
      <c r="B24" s="110">
        <v>26752</v>
      </c>
      <c r="C24" s="74">
        <v>88.7</v>
      </c>
      <c r="D24" s="74" t="s">
        <v>143</v>
      </c>
      <c r="E24" s="110">
        <v>85614</v>
      </c>
      <c r="F24" s="74">
        <v>64.7</v>
      </c>
      <c r="G24" s="74" t="s">
        <v>346</v>
      </c>
      <c r="H24" s="110">
        <v>63261</v>
      </c>
      <c r="I24" s="74">
        <v>73.7</v>
      </c>
      <c r="J24" s="74" t="s">
        <v>234</v>
      </c>
    </row>
    <row r="25" spans="1:10" ht="15.75" customHeight="1">
      <c r="A25" s="50" t="s">
        <v>149</v>
      </c>
      <c r="B25" s="110">
        <v>6133</v>
      </c>
      <c r="C25" s="74">
        <v>101</v>
      </c>
      <c r="D25" s="74" t="s">
        <v>124</v>
      </c>
      <c r="E25" s="110">
        <v>19085</v>
      </c>
      <c r="F25" s="74">
        <v>70.8</v>
      </c>
      <c r="G25" s="74" t="s">
        <v>126</v>
      </c>
      <c r="H25" s="110">
        <v>11889</v>
      </c>
      <c r="I25" s="74">
        <v>76.3</v>
      </c>
      <c r="J25" s="74" t="s">
        <v>126</v>
      </c>
    </row>
    <row r="26" spans="1:10" ht="15.75" customHeight="1">
      <c r="A26" s="50" t="s">
        <v>150</v>
      </c>
      <c r="B26" s="110">
        <v>15547</v>
      </c>
      <c r="C26" s="74">
        <v>83.3</v>
      </c>
      <c r="D26" s="74" t="s">
        <v>143</v>
      </c>
      <c r="E26" s="110">
        <v>20496</v>
      </c>
      <c r="F26" s="74">
        <v>93</v>
      </c>
      <c r="G26" s="74" t="s">
        <v>136</v>
      </c>
      <c r="H26" s="110">
        <v>27382</v>
      </c>
      <c r="I26" s="74">
        <v>90.5</v>
      </c>
      <c r="J26" s="74" t="s">
        <v>126</v>
      </c>
    </row>
    <row r="27" spans="1:10" ht="15.75" customHeight="1">
      <c r="A27" s="50" t="s">
        <v>151</v>
      </c>
      <c r="B27" s="110">
        <v>5056</v>
      </c>
      <c r="C27" s="74">
        <v>93.9</v>
      </c>
      <c r="D27" s="74" t="s">
        <v>136</v>
      </c>
      <c r="E27" s="110">
        <v>12084</v>
      </c>
      <c r="F27" s="74">
        <v>45.7</v>
      </c>
      <c r="G27" s="74" t="s">
        <v>130</v>
      </c>
      <c r="H27" s="110">
        <v>11538</v>
      </c>
      <c r="I27" s="74">
        <v>50.1</v>
      </c>
      <c r="J27" s="74" t="s">
        <v>152</v>
      </c>
    </row>
    <row r="28" spans="1:10" ht="15.75" customHeight="1">
      <c r="A28" s="50" t="s">
        <v>153</v>
      </c>
      <c r="B28" s="110">
        <v>65134</v>
      </c>
      <c r="C28" s="74">
        <v>94</v>
      </c>
      <c r="D28" s="74" t="s">
        <v>126</v>
      </c>
      <c r="E28" s="110">
        <v>40415</v>
      </c>
      <c r="F28" s="74">
        <v>81.5</v>
      </c>
      <c r="G28" s="74" t="s">
        <v>128</v>
      </c>
      <c r="H28" s="110">
        <v>57411</v>
      </c>
      <c r="I28" s="74">
        <v>65.2</v>
      </c>
      <c r="J28" s="74" t="s">
        <v>139</v>
      </c>
    </row>
    <row r="29" spans="1:10" ht="15.75" customHeight="1">
      <c r="A29" s="50" t="s">
        <v>154</v>
      </c>
      <c r="B29" s="110">
        <v>38390</v>
      </c>
      <c r="C29" s="74">
        <v>103.7</v>
      </c>
      <c r="D29" s="74" t="s">
        <v>165</v>
      </c>
      <c r="E29" s="110">
        <v>36690</v>
      </c>
      <c r="F29" s="74">
        <v>82.4</v>
      </c>
      <c r="G29" s="74" t="s">
        <v>126</v>
      </c>
      <c r="H29" s="110">
        <v>30501</v>
      </c>
      <c r="I29" s="74">
        <v>88.8</v>
      </c>
      <c r="J29" s="74" t="s">
        <v>128</v>
      </c>
    </row>
    <row r="30" spans="1:10" ht="15.75" customHeight="1">
      <c r="A30" s="53" t="s">
        <v>155</v>
      </c>
      <c r="B30" s="111">
        <v>273712</v>
      </c>
      <c r="C30" s="76">
        <v>107</v>
      </c>
      <c r="D30" s="76" t="s">
        <v>332</v>
      </c>
      <c r="E30" s="111">
        <v>466126</v>
      </c>
      <c r="F30" s="76">
        <v>115</v>
      </c>
      <c r="G30" s="76" t="s">
        <v>347</v>
      </c>
      <c r="H30" s="111">
        <v>280093</v>
      </c>
      <c r="I30" s="76">
        <v>97</v>
      </c>
      <c r="J30" s="76" t="s">
        <v>186</v>
      </c>
    </row>
    <row r="31" spans="1:10" ht="15.75" customHeight="1">
      <c r="A31" s="26" t="s">
        <v>157</v>
      </c>
      <c r="B31" s="109">
        <v>20979</v>
      </c>
      <c r="C31" s="27">
        <v>126.3</v>
      </c>
      <c r="D31" s="27" t="s">
        <v>158</v>
      </c>
      <c r="E31" s="109">
        <v>42269</v>
      </c>
      <c r="F31" s="27">
        <v>116.1</v>
      </c>
      <c r="G31" s="27" t="s">
        <v>158</v>
      </c>
      <c r="H31" s="109">
        <v>39257</v>
      </c>
      <c r="I31" s="27">
        <v>109.4</v>
      </c>
      <c r="J31" s="27" t="s">
        <v>158</v>
      </c>
    </row>
    <row r="32" spans="1:10" ht="15.75" customHeight="1">
      <c r="A32" s="50" t="s">
        <v>159</v>
      </c>
      <c r="B32" s="110">
        <v>61150</v>
      </c>
      <c r="C32" s="74">
        <v>95.7</v>
      </c>
      <c r="D32" s="74" t="s">
        <v>143</v>
      </c>
      <c r="E32" s="110">
        <v>22023</v>
      </c>
      <c r="F32" s="74">
        <v>97</v>
      </c>
      <c r="G32" s="74" t="s">
        <v>136</v>
      </c>
      <c r="H32" s="110">
        <v>28112</v>
      </c>
      <c r="I32" s="74">
        <v>134.5</v>
      </c>
      <c r="J32" s="74" t="s">
        <v>172</v>
      </c>
    </row>
    <row r="33" spans="1:10" ht="15.75" customHeight="1">
      <c r="A33" s="50" t="s">
        <v>160</v>
      </c>
      <c r="B33" s="110">
        <v>5751</v>
      </c>
      <c r="C33" s="74">
        <v>108.8</v>
      </c>
      <c r="D33" s="74" t="s">
        <v>124</v>
      </c>
      <c r="E33" s="110">
        <v>8042</v>
      </c>
      <c r="F33" s="74">
        <v>100.8</v>
      </c>
      <c r="G33" s="74" t="s">
        <v>124</v>
      </c>
      <c r="H33" s="110">
        <v>4183</v>
      </c>
      <c r="I33" s="74">
        <v>93.4</v>
      </c>
      <c r="J33" s="74" t="s">
        <v>136</v>
      </c>
    </row>
    <row r="34" spans="1:10" ht="15.75" customHeight="1">
      <c r="A34" s="50" t="s">
        <v>162</v>
      </c>
      <c r="B34" s="110">
        <v>54526</v>
      </c>
      <c r="C34" s="74">
        <v>94.2</v>
      </c>
      <c r="D34" s="74" t="s">
        <v>143</v>
      </c>
      <c r="E34" s="110">
        <v>13559</v>
      </c>
      <c r="F34" s="74">
        <v>95</v>
      </c>
      <c r="G34" s="74" t="s">
        <v>136</v>
      </c>
      <c r="H34" s="110">
        <v>22883</v>
      </c>
      <c r="I34" s="74">
        <v>148.6</v>
      </c>
      <c r="J34" s="74" t="s">
        <v>172</v>
      </c>
    </row>
    <row r="35" spans="1:10" ht="15.75" customHeight="1">
      <c r="A35" s="50" t="s">
        <v>163</v>
      </c>
      <c r="B35" s="110">
        <v>15971</v>
      </c>
      <c r="C35" s="74">
        <v>85.5</v>
      </c>
      <c r="D35" s="74" t="s">
        <v>143</v>
      </c>
      <c r="E35" s="110">
        <v>14376</v>
      </c>
      <c r="F35" s="74">
        <v>87.4</v>
      </c>
      <c r="G35" s="74" t="s">
        <v>143</v>
      </c>
      <c r="H35" s="110">
        <v>15194</v>
      </c>
      <c r="I35" s="74">
        <v>86.4</v>
      </c>
      <c r="J35" s="74" t="s">
        <v>126</v>
      </c>
    </row>
    <row r="36" spans="1:10" ht="15.75" customHeight="1">
      <c r="A36" s="50" t="s">
        <v>164</v>
      </c>
      <c r="B36" s="110">
        <v>27439</v>
      </c>
      <c r="C36" s="74">
        <v>119.2</v>
      </c>
      <c r="D36" s="74" t="s">
        <v>158</v>
      </c>
      <c r="E36" s="110">
        <v>8572</v>
      </c>
      <c r="F36" s="74">
        <v>108.3</v>
      </c>
      <c r="G36" s="74" t="s">
        <v>124</v>
      </c>
      <c r="H36" s="110">
        <v>11735</v>
      </c>
      <c r="I36" s="74">
        <v>75.2</v>
      </c>
      <c r="J36" s="74" t="s">
        <v>128</v>
      </c>
    </row>
    <row r="37" spans="1:10" ht="15.75" customHeight="1">
      <c r="A37" s="50" t="s">
        <v>166</v>
      </c>
      <c r="B37" s="110">
        <v>1267</v>
      </c>
      <c r="C37" s="74">
        <v>73.9</v>
      </c>
      <c r="D37" s="74" t="s">
        <v>136</v>
      </c>
      <c r="E37" s="110">
        <v>14684</v>
      </c>
      <c r="F37" s="74">
        <v>150.2</v>
      </c>
      <c r="G37" s="74" t="s">
        <v>165</v>
      </c>
      <c r="H37" s="110">
        <v>15018</v>
      </c>
      <c r="I37" s="74">
        <v>92.6</v>
      </c>
      <c r="J37" s="74" t="s">
        <v>143</v>
      </c>
    </row>
    <row r="38" spans="1:10" ht="15.75" customHeight="1">
      <c r="A38" s="50" t="s">
        <v>167</v>
      </c>
      <c r="B38" s="110">
        <v>4259</v>
      </c>
      <c r="C38" s="74">
        <v>79.8</v>
      </c>
      <c r="D38" s="74" t="s">
        <v>136</v>
      </c>
      <c r="E38" s="110">
        <v>5967</v>
      </c>
      <c r="F38" s="74">
        <v>80.2</v>
      </c>
      <c r="G38" s="74" t="s">
        <v>136</v>
      </c>
      <c r="H38" s="110">
        <v>6477</v>
      </c>
      <c r="I38" s="74">
        <v>94.4</v>
      </c>
      <c r="J38" s="74" t="s">
        <v>136</v>
      </c>
    </row>
    <row r="39" spans="1:10" ht="15.75" customHeight="1">
      <c r="A39" s="50" t="s">
        <v>168</v>
      </c>
      <c r="B39" s="110">
        <v>13972</v>
      </c>
      <c r="C39" s="74">
        <v>106.6</v>
      </c>
      <c r="D39" s="74" t="s">
        <v>124</v>
      </c>
      <c r="E39" s="110">
        <v>24221</v>
      </c>
      <c r="F39" s="74">
        <v>100.9</v>
      </c>
      <c r="G39" s="74" t="s">
        <v>124</v>
      </c>
      <c r="H39" s="110">
        <v>14872</v>
      </c>
      <c r="I39" s="74">
        <v>88.5</v>
      </c>
      <c r="J39" s="74" t="s">
        <v>143</v>
      </c>
    </row>
    <row r="40" spans="1:10" ht="15.75" customHeight="1">
      <c r="A40" s="50" t="s">
        <v>169</v>
      </c>
      <c r="B40" s="110">
        <v>4786</v>
      </c>
      <c r="C40" s="74">
        <v>99.6</v>
      </c>
      <c r="D40" s="74" t="s">
        <v>136</v>
      </c>
      <c r="E40" s="110">
        <v>12685</v>
      </c>
      <c r="F40" s="74">
        <v>75.5</v>
      </c>
      <c r="G40" s="74" t="s">
        <v>143</v>
      </c>
      <c r="H40" s="110">
        <v>15252</v>
      </c>
      <c r="I40" s="74">
        <v>67.9</v>
      </c>
      <c r="J40" s="74" t="s">
        <v>265</v>
      </c>
    </row>
    <row r="41" spans="1:10" ht="15.75" customHeight="1">
      <c r="A41" s="50" t="s">
        <v>170</v>
      </c>
      <c r="B41" s="110">
        <v>4698</v>
      </c>
      <c r="C41" s="74">
        <v>82.4</v>
      </c>
      <c r="D41" s="74" t="s">
        <v>136</v>
      </c>
      <c r="E41" s="110">
        <v>16630</v>
      </c>
      <c r="F41" s="74">
        <v>84.2</v>
      </c>
      <c r="G41" s="74" t="s">
        <v>143</v>
      </c>
      <c r="H41" s="110">
        <v>16239</v>
      </c>
      <c r="I41" s="74">
        <v>82.2</v>
      </c>
      <c r="J41" s="74" t="s">
        <v>126</v>
      </c>
    </row>
    <row r="42" spans="1:10" ht="15.75" customHeight="1">
      <c r="A42" s="50" t="s">
        <v>171</v>
      </c>
      <c r="B42" s="110">
        <v>53164</v>
      </c>
      <c r="C42" s="74">
        <v>122.5</v>
      </c>
      <c r="D42" s="74" t="s">
        <v>335</v>
      </c>
      <c r="E42" s="110">
        <v>209456</v>
      </c>
      <c r="F42" s="74">
        <v>132.4</v>
      </c>
      <c r="G42" s="74" t="s">
        <v>348</v>
      </c>
      <c r="H42" s="110">
        <v>27827</v>
      </c>
      <c r="I42" s="74">
        <v>126.6</v>
      </c>
      <c r="J42" s="74" t="s">
        <v>335</v>
      </c>
    </row>
    <row r="43" spans="1:10" ht="15.75" customHeight="1">
      <c r="A43" s="53" t="s">
        <v>173</v>
      </c>
      <c r="B43" s="111">
        <v>1121768</v>
      </c>
      <c r="C43" s="76">
        <v>95.4</v>
      </c>
      <c r="D43" s="76" t="s">
        <v>229</v>
      </c>
      <c r="E43" s="111">
        <v>1485025</v>
      </c>
      <c r="F43" s="76">
        <v>92.7</v>
      </c>
      <c r="G43" s="76" t="s">
        <v>326</v>
      </c>
      <c r="H43" s="111">
        <v>512667</v>
      </c>
      <c r="I43" s="76">
        <v>96.1</v>
      </c>
      <c r="J43" s="76" t="s">
        <v>280</v>
      </c>
    </row>
    <row r="44" spans="1:10" ht="15.75" customHeight="1">
      <c r="A44" s="26" t="s">
        <v>175</v>
      </c>
      <c r="B44" s="109">
        <v>30779</v>
      </c>
      <c r="C44" s="27">
        <v>108.6</v>
      </c>
      <c r="D44" s="27" t="s">
        <v>165</v>
      </c>
      <c r="E44" s="109">
        <v>64238</v>
      </c>
      <c r="F44" s="27">
        <v>92.5</v>
      </c>
      <c r="G44" s="27" t="s">
        <v>143</v>
      </c>
      <c r="H44" s="109">
        <v>16601</v>
      </c>
      <c r="I44" s="27">
        <v>101.7</v>
      </c>
      <c r="J44" s="27" t="s">
        <v>124</v>
      </c>
    </row>
    <row r="45" spans="1:10" ht="15.75" customHeight="1">
      <c r="A45" s="50" t="s">
        <v>176</v>
      </c>
      <c r="B45" s="110">
        <v>95102</v>
      </c>
      <c r="C45" s="74">
        <v>102.2</v>
      </c>
      <c r="D45" s="74" t="s">
        <v>165</v>
      </c>
      <c r="E45" s="110">
        <v>165706</v>
      </c>
      <c r="F45" s="74">
        <v>91</v>
      </c>
      <c r="G45" s="74" t="s">
        <v>265</v>
      </c>
      <c r="H45" s="110">
        <v>61561</v>
      </c>
      <c r="I45" s="74">
        <v>104.7</v>
      </c>
      <c r="J45" s="74" t="s">
        <v>158</v>
      </c>
    </row>
    <row r="46" spans="1:10" ht="15.75" customHeight="1">
      <c r="A46" s="50" t="s">
        <v>177</v>
      </c>
      <c r="B46" s="110">
        <v>14844</v>
      </c>
      <c r="C46" s="74">
        <v>112.6</v>
      </c>
      <c r="D46" s="74" t="s">
        <v>165</v>
      </c>
      <c r="E46" s="110">
        <v>9755</v>
      </c>
      <c r="F46" s="74">
        <v>69.1</v>
      </c>
      <c r="G46" s="74" t="s">
        <v>143</v>
      </c>
      <c r="H46" s="110">
        <v>2874</v>
      </c>
      <c r="I46" s="74">
        <v>78.9</v>
      </c>
      <c r="J46" s="74" t="s">
        <v>143</v>
      </c>
    </row>
    <row r="47" spans="1:10" ht="15.75" customHeight="1">
      <c r="A47" s="50" t="s">
        <v>178</v>
      </c>
      <c r="B47" s="110">
        <v>2720</v>
      </c>
      <c r="C47" s="74">
        <v>86.6</v>
      </c>
      <c r="D47" s="74" t="s">
        <v>136</v>
      </c>
      <c r="E47" s="110">
        <v>3906</v>
      </c>
      <c r="F47" s="74">
        <v>111.6</v>
      </c>
      <c r="G47" s="74" t="s">
        <v>124</v>
      </c>
      <c r="H47" s="110">
        <v>670</v>
      </c>
      <c r="I47" s="74">
        <v>102.2</v>
      </c>
      <c r="J47" s="74" t="s">
        <v>124</v>
      </c>
    </row>
    <row r="48" spans="1:10" ht="15.75" customHeight="1">
      <c r="A48" s="50" t="s">
        <v>331</v>
      </c>
      <c r="B48" s="110">
        <v>12123</v>
      </c>
      <c r="C48" s="74">
        <v>120.8</v>
      </c>
      <c r="D48" s="74" t="s">
        <v>165</v>
      </c>
      <c r="E48" s="110">
        <v>5848</v>
      </c>
      <c r="F48" s="74">
        <v>55.1</v>
      </c>
      <c r="G48" s="74" t="s">
        <v>143</v>
      </c>
      <c r="H48" s="110">
        <v>2204</v>
      </c>
      <c r="I48" s="74">
        <v>73.8</v>
      </c>
      <c r="J48" s="74" t="s">
        <v>143</v>
      </c>
    </row>
    <row r="49" spans="1:10" ht="15.75" customHeight="1">
      <c r="A49" s="50" t="s">
        <v>180</v>
      </c>
      <c r="B49" s="110">
        <v>550</v>
      </c>
      <c r="C49" s="74">
        <v>120.3</v>
      </c>
      <c r="D49" s="74" t="s">
        <v>124</v>
      </c>
      <c r="E49" s="110">
        <v>945</v>
      </c>
      <c r="F49" s="74">
        <v>84.3</v>
      </c>
      <c r="G49" s="74" t="s">
        <v>136</v>
      </c>
      <c r="H49" s="110">
        <v>321</v>
      </c>
      <c r="I49" s="74">
        <v>69.8</v>
      </c>
      <c r="J49" s="74" t="s">
        <v>136</v>
      </c>
    </row>
    <row r="50" spans="1:10" ht="15.75" customHeight="1">
      <c r="A50" s="50" t="s">
        <v>181</v>
      </c>
      <c r="B50" s="110">
        <v>31970</v>
      </c>
      <c r="C50" s="74">
        <v>142.8</v>
      </c>
      <c r="D50" s="74" t="s">
        <v>335</v>
      </c>
      <c r="E50" s="110">
        <v>8293</v>
      </c>
      <c r="F50" s="74">
        <v>116.1</v>
      </c>
      <c r="G50" s="74" t="s">
        <v>124</v>
      </c>
      <c r="H50" s="110">
        <v>3539</v>
      </c>
      <c r="I50" s="74">
        <v>85.4</v>
      </c>
      <c r="J50" s="74" t="s">
        <v>136</v>
      </c>
    </row>
    <row r="51" spans="1:10" ht="15.75" customHeight="1">
      <c r="A51" s="50" t="s">
        <v>182</v>
      </c>
      <c r="B51" s="110">
        <v>169203</v>
      </c>
      <c r="C51" s="74">
        <v>88.9</v>
      </c>
      <c r="D51" s="74" t="s">
        <v>240</v>
      </c>
      <c r="E51" s="110">
        <v>29652</v>
      </c>
      <c r="F51" s="74">
        <v>74.2</v>
      </c>
      <c r="G51" s="74" t="s">
        <v>128</v>
      </c>
      <c r="H51" s="110">
        <v>14286</v>
      </c>
      <c r="I51" s="74">
        <v>64.8</v>
      </c>
      <c r="J51" s="74" t="s">
        <v>265</v>
      </c>
    </row>
    <row r="52" spans="1:10" ht="15.75" customHeight="1">
      <c r="A52" s="50" t="s">
        <v>183</v>
      </c>
      <c r="B52" s="110">
        <v>7292</v>
      </c>
      <c r="C52" s="74">
        <v>77.7</v>
      </c>
      <c r="D52" s="74" t="s">
        <v>143</v>
      </c>
      <c r="E52" s="110">
        <v>7354</v>
      </c>
      <c r="F52" s="74">
        <v>85.6</v>
      </c>
      <c r="G52" s="74" t="s">
        <v>136</v>
      </c>
      <c r="H52" s="110">
        <v>1992</v>
      </c>
      <c r="I52" s="74">
        <v>68.6</v>
      </c>
      <c r="J52" s="74" t="s">
        <v>143</v>
      </c>
    </row>
    <row r="53" spans="1:10" ht="15.75" customHeight="1">
      <c r="A53" s="50" t="s">
        <v>184</v>
      </c>
      <c r="B53" s="110">
        <v>20439</v>
      </c>
      <c r="C53" s="74">
        <v>115.9</v>
      </c>
      <c r="D53" s="74" t="s">
        <v>165</v>
      </c>
      <c r="E53" s="110">
        <v>14876</v>
      </c>
      <c r="F53" s="74">
        <v>75.2</v>
      </c>
      <c r="G53" s="74" t="s">
        <v>143</v>
      </c>
      <c r="H53" s="110">
        <v>2160</v>
      </c>
      <c r="I53" s="74">
        <v>83.6</v>
      </c>
      <c r="J53" s="74" t="s">
        <v>136</v>
      </c>
    </row>
    <row r="54" spans="1:10" ht="15.75" customHeight="1">
      <c r="A54" s="50" t="s">
        <v>185</v>
      </c>
      <c r="B54" s="110">
        <v>567346</v>
      </c>
      <c r="C54" s="74">
        <v>94.8</v>
      </c>
      <c r="D54" s="74" t="s">
        <v>148</v>
      </c>
      <c r="E54" s="110">
        <v>889811</v>
      </c>
      <c r="F54" s="74">
        <v>99.6</v>
      </c>
      <c r="G54" s="74" t="s">
        <v>143</v>
      </c>
      <c r="H54" s="110">
        <v>255096</v>
      </c>
      <c r="I54" s="74">
        <v>93</v>
      </c>
      <c r="J54" s="74" t="s">
        <v>346</v>
      </c>
    </row>
    <row r="55" spans="1:10" ht="15.75" customHeight="1">
      <c r="A55" s="50" t="s">
        <v>187</v>
      </c>
      <c r="B55" s="110">
        <v>448128</v>
      </c>
      <c r="C55" s="74">
        <v>97.6</v>
      </c>
      <c r="D55" s="74" t="s">
        <v>130</v>
      </c>
      <c r="E55" s="110">
        <v>656322</v>
      </c>
      <c r="F55" s="74">
        <v>97.9</v>
      </c>
      <c r="G55" s="74" t="s">
        <v>130</v>
      </c>
      <c r="H55" s="110">
        <v>147539</v>
      </c>
      <c r="I55" s="74">
        <v>93</v>
      </c>
      <c r="J55" s="74" t="s">
        <v>152</v>
      </c>
    </row>
    <row r="56" spans="1:10" ht="15.75" customHeight="1">
      <c r="A56" s="50" t="s">
        <v>188</v>
      </c>
      <c r="B56" s="110">
        <v>25722</v>
      </c>
      <c r="C56" s="74">
        <v>101.5</v>
      </c>
      <c r="D56" s="74" t="s">
        <v>124</v>
      </c>
      <c r="E56" s="110">
        <v>49525</v>
      </c>
      <c r="F56" s="74">
        <v>97.4</v>
      </c>
      <c r="G56" s="74" t="s">
        <v>136</v>
      </c>
      <c r="H56" s="110">
        <v>25065</v>
      </c>
      <c r="I56" s="74">
        <v>107.7</v>
      </c>
      <c r="J56" s="74" t="s">
        <v>165</v>
      </c>
    </row>
    <row r="57" spans="1:10" ht="15.75" customHeight="1">
      <c r="A57" s="50" t="s">
        <v>189</v>
      </c>
      <c r="B57" s="110">
        <v>75452</v>
      </c>
      <c r="C57" s="74">
        <v>97</v>
      </c>
      <c r="D57" s="74" t="s">
        <v>143</v>
      </c>
      <c r="E57" s="110">
        <v>125148</v>
      </c>
      <c r="F57" s="74">
        <v>86.1</v>
      </c>
      <c r="G57" s="74" t="s">
        <v>186</v>
      </c>
      <c r="H57" s="110">
        <v>31732</v>
      </c>
      <c r="I57" s="74">
        <v>95.2</v>
      </c>
      <c r="J57" s="74" t="s">
        <v>143</v>
      </c>
    </row>
    <row r="58" spans="1:10" ht="15.75" customHeight="1">
      <c r="A58" s="53" t="s">
        <v>191</v>
      </c>
      <c r="B58" s="111">
        <v>23327</v>
      </c>
      <c r="C58" s="76">
        <v>125.6</v>
      </c>
      <c r="D58" s="76" t="s">
        <v>158</v>
      </c>
      <c r="E58" s="111">
        <v>67720</v>
      </c>
      <c r="F58" s="76">
        <v>80.7</v>
      </c>
      <c r="G58" s="76" t="s">
        <v>265</v>
      </c>
      <c r="H58" s="111">
        <v>84747</v>
      </c>
      <c r="I58" s="76">
        <v>91.7</v>
      </c>
      <c r="J58" s="76" t="s">
        <v>265</v>
      </c>
    </row>
    <row r="59" spans="1:10" ht="15.75" customHeight="1">
      <c r="A59" s="26" t="s">
        <v>192</v>
      </c>
      <c r="B59" s="109">
        <v>774</v>
      </c>
      <c r="C59" s="27">
        <v>70.3</v>
      </c>
      <c r="D59" s="27" t="s">
        <v>136</v>
      </c>
      <c r="E59" s="109">
        <v>11313</v>
      </c>
      <c r="F59" s="27">
        <v>121.9</v>
      </c>
      <c r="G59" s="27" t="s">
        <v>165</v>
      </c>
      <c r="H59" s="109">
        <v>56874</v>
      </c>
      <c r="I59" s="27">
        <v>104</v>
      </c>
      <c r="J59" s="27" t="s">
        <v>165</v>
      </c>
    </row>
    <row r="60" spans="1:10" ht="15.75" customHeight="1">
      <c r="A60" s="50" t="s">
        <v>193</v>
      </c>
      <c r="B60" s="110">
        <v>14721</v>
      </c>
      <c r="C60" s="74">
        <v>156.7</v>
      </c>
      <c r="D60" s="74" t="s">
        <v>158</v>
      </c>
      <c r="E60" s="110">
        <v>30874</v>
      </c>
      <c r="F60" s="74">
        <v>87.4</v>
      </c>
      <c r="G60" s="74" t="s">
        <v>143</v>
      </c>
      <c r="H60" s="110">
        <v>18875</v>
      </c>
      <c r="I60" s="74">
        <v>100.7</v>
      </c>
      <c r="J60" s="74" t="s">
        <v>124</v>
      </c>
    </row>
    <row r="61" spans="1:10" ht="15.75" customHeight="1">
      <c r="A61" s="50" t="s">
        <v>194</v>
      </c>
      <c r="B61" s="110">
        <v>9</v>
      </c>
      <c r="C61" s="74">
        <v>11.7</v>
      </c>
      <c r="D61" s="74" t="s">
        <v>136</v>
      </c>
      <c r="E61" s="110">
        <v>374</v>
      </c>
      <c r="F61" s="74">
        <v>46.3</v>
      </c>
      <c r="G61" s="74" t="s">
        <v>136</v>
      </c>
      <c r="H61" s="110">
        <v>981</v>
      </c>
      <c r="I61" s="74">
        <v>65.8</v>
      </c>
      <c r="J61" s="74" t="s">
        <v>136</v>
      </c>
    </row>
    <row r="62" spans="1:10" ht="15.75" customHeight="1">
      <c r="A62" s="50" t="s">
        <v>195</v>
      </c>
      <c r="B62" s="110">
        <v>6266</v>
      </c>
      <c r="C62" s="74">
        <v>105.2</v>
      </c>
      <c r="D62" s="74" t="s">
        <v>124</v>
      </c>
      <c r="E62" s="110">
        <v>23736</v>
      </c>
      <c r="F62" s="74">
        <v>80.6</v>
      </c>
      <c r="G62" s="74" t="s">
        <v>126</v>
      </c>
      <c r="H62" s="110">
        <v>6132</v>
      </c>
      <c r="I62" s="74">
        <v>74.1</v>
      </c>
      <c r="J62" s="74" t="s">
        <v>143</v>
      </c>
    </row>
    <row r="63" spans="1:10" ht="15.75" customHeight="1">
      <c r="A63" s="50" t="s">
        <v>196</v>
      </c>
      <c r="B63" s="110" t="s">
        <v>117</v>
      </c>
      <c r="C63" s="74" t="s">
        <v>117</v>
      </c>
      <c r="D63" s="74" t="s">
        <v>117</v>
      </c>
      <c r="E63" s="110">
        <v>17</v>
      </c>
      <c r="F63" s="74">
        <v>0.2</v>
      </c>
      <c r="G63" s="74" t="s">
        <v>126</v>
      </c>
      <c r="H63" s="110">
        <v>17</v>
      </c>
      <c r="I63" s="74">
        <v>0.2</v>
      </c>
      <c r="J63" s="74" t="s">
        <v>265</v>
      </c>
    </row>
    <row r="64" spans="1:10" ht="15.75" customHeight="1">
      <c r="A64" s="53" t="s">
        <v>197</v>
      </c>
      <c r="B64" s="111">
        <v>478415</v>
      </c>
      <c r="C64" s="76">
        <v>79.3</v>
      </c>
      <c r="D64" s="76" t="s">
        <v>349</v>
      </c>
      <c r="E64" s="111">
        <v>464147</v>
      </c>
      <c r="F64" s="76">
        <v>89.9</v>
      </c>
      <c r="G64" s="76" t="s">
        <v>234</v>
      </c>
      <c r="H64" s="111">
        <v>142390</v>
      </c>
      <c r="I64" s="76">
        <v>89.9</v>
      </c>
      <c r="J64" s="76" t="s">
        <v>290</v>
      </c>
    </row>
    <row r="65" spans="1:10" ht="15.75" customHeight="1">
      <c r="A65" s="26" t="s">
        <v>199</v>
      </c>
      <c r="B65" s="109">
        <v>1681</v>
      </c>
      <c r="C65" s="27">
        <v>77.7</v>
      </c>
      <c r="D65" s="27" t="s">
        <v>136</v>
      </c>
      <c r="E65" s="109">
        <v>4690</v>
      </c>
      <c r="F65" s="27">
        <v>98.9</v>
      </c>
      <c r="G65" s="27" t="s">
        <v>136</v>
      </c>
      <c r="H65" s="109">
        <v>934</v>
      </c>
      <c r="I65" s="27">
        <v>115.8</v>
      </c>
      <c r="J65" s="27" t="s">
        <v>124</v>
      </c>
    </row>
    <row r="66" spans="1:10" ht="15.75" customHeight="1">
      <c r="A66" s="86" t="s">
        <v>200</v>
      </c>
      <c r="B66" s="112">
        <v>277848</v>
      </c>
      <c r="C66" s="88">
        <v>82.5</v>
      </c>
      <c r="D66" s="88" t="s">
        <v>350</v>
      </c>
      <c r="E66" s="112">
        <v>128613</v>
      </c>
      <c r="F66" s="88">
        <v>93</v>
      </c>
      <c r="G66" s="88" t="s">
        <v>128</v>
      </c>
      <c r="H66" s="112">
        <v>29947</v>
      </c>
      <c r="I66" s="88">
        <v>86</v>
      </c>
      <c r="J66" s="88" t="s">
        <v>128</v>
      </c>
    </row>
    <row r="67" spans="1:10" ht="15.75" customHeight="1">
      <c r="A67" s="50" t="s">
        <v>351</v>
      </c>
      <c r="B67" s="110">
        <v>106</v>
      </c>
      <c r="C67" s="74">
        <v>90.2</v>
      </c>
      <c r="D67" s="74" t="s">
        <v>136</v>
      </c>
      <c r="E67" s="110">
        <v>1494</v>
      </c>
      <c r="F67" s="74">
        <v>111</v>
      </c>
      <c r="G67" s="74" t="s">
        <v>124</v>
      </c>
      <c r="H67" s="110">
        <v>213</v>
      </c>
      <c r="I67" s="74">
        <v>129.1</v>
      </c>
      <c r="J67" s="74" t="s">
        <v>124</v>
      </c>
    </row>
    <row r="68" spans="1:10" ht="15.75" customHeight="1">
      <c r="A68" s="24" t="s">
        <v>352</v>
      </c>
      <c r="B68" s="107">
        <v>942</v>
      </c>
      <c r="C68" s="25">
        <v>51.3</v>
      </c>
      <c r="D68" s="25" t="s">
        <v>136</v>
      </c>
      <c r="E68" s="107">
        <v>3563</v>
      </c>
      <c r="F68" s="25">
        <v>107.8</v>
      </c>
      <c r="G68" s="25" t="s">
        <v>124</v>
      </c>
      <c r="H68" s="107">
        <v>1527</v>
      </c>
      <c r="I68" s="25">
        <v>86.9</v>
      </c>
      <c r="J68" s="25" t="s">
        <v>136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353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120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322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121</v>
      </c>
      <c r="E7" s="22" t="s">
        <v>19</v>
      </c>
      <c r="F7" s="23" t="s">
        <v>10</v>
      </c>
      <c r="G7" s="23" t="s">
        <v>121</v>
      </c>
      <c r="H7" s="22" t="s">
        <v>19</v>
      </c>
      <c r="I7" s="23" t="s">
        <v>10</v>
      </c>
      <c r="J7" s="23" t="s">
        <v>121</v>
      </c>
    </row>
    <row r="8" spans="1:10" ht="15.75" customHeight="1">
      <c r="A8" s="24" t="s">
        <v>24</v>
      </c>
      <c r="B8" s="107">
        <v>700155</v>
      </c>
      <c r="C8" s="25">
        <v>89.9</v>
      </c>
      <c r="D8" s="25" t="s">
        <v>354</v>
      </c>
      <c r="E8" s="107">
        <v>1002211</v>
      </c>
      <c r="F8" s="25">
        <v>89.6</v>
      </c>
      <c r="G8" s="25" t="s">
        <v>355</v>
      </c>
      <c r="H8" s="107">
        <v>6185942</v>
      </c>
      <c r="I8" s="25">
        <v>85.9</v>
      </c>
      <c r="J8" s="25" t="s">
        <v>204</v>
      </c>
    </row>
    <row r="9" spans="1:10" ht="15.75" customHeight="1">
      <c r="A9" s="24" t="s">
        <v>205</v>
      </c>
      <c r="B9" s="107">
        <v>527213</v>
      </c>
      <c r="C9" s="25">
        <v>88.6</v>
      </c>
      <c r="D9" s="25" t="s">
        <v>356</v>
      </c>
      <c r="E9" s="107">
        <v>878293</v>
      </c>
      <c r="F9" s="25">
        <v>88.5</v>
      </c>
      <c r="G9" s="25" t="s">
        <v>323</v>
      </c>
      <c r="H9" s="107">
        <v>5620841</v>
      </c>
      <c r="I9" s="25">
        <v>87.2</v>
      </c>
      <c r="J9" s="25" t="s">
        <v>357</v>
      </c>
    </row>
    <row r="10" spans="1:10" ht="15.75" customHeight="1">
      <c r="A10" s="24" t="s">
        <v>123</v>
      </c>
      <c r="B10" s="107">
        <v>133546</v>
      </c>
      <c r="C10" s="25">
        <v>95.5</v>
      </c>
      <c r="D10" s="25" t="s">
        <v>240</v>
      </c>
      <c r="E10" s="107">
        <v>91577</v>
      </c>
      <c r="F10" s="25">
        <v>101.6</v>
      </c>
      <c r="G10" s="25" t="s">
        <v>165</v>
      </c>
      <c r="H10" s="107">
        <v>255446</v>
      </c>
      <c r="I10" s="25">
        <v>94</v>
      </c>
      <c r="J10" s="25" t="s">
        <v>126</v>
      </c>
    </row>
    <row r="11" spans="1:10" ht="15.75" customHeight="1">
      <c r="A11" s="26" t="s">
        <v>207</v>
      </c>
      <c r="B11" s="109">
        <v>81731</v>
      </c>
      <c r="C11" s="27">
        <v>99.4</v>
      </c>
      <c r="D11" s="27" t="s">
        <v>143</v>
      </c>
      <c r="E11" s="109">
        <v>40612</v>
      </c>
      <c r="F11" s="27">
        <v>114.6</v>
      </c>
      <c r="G11" s="27" t="s">
        <v>172</v>
      </c>
      <c r="H11" s="109">
        <v>51175</v>
      </c>
      <c r="I11" s="27">
        <v>88.4</v>
      </c>
      <c r="J11" s="27" t="s">
        <v>143</v>
      </c>
    </row>
    <row r="12" spans="1:10" ht="15.75" customHeight="1">
      <c r="A12" s="26" t="s">
        <v>208</v>
      </c>
      <c r="B12" s="109">
        <v>10952</v>
      </c>
      <c r="C12" s="27">
        <v>83.1</v>
      </c>
      <c r="D12" s="27" t="s">
        <v>128</v>
      </c>
      <c r="E12" s="109">
        <v>3444</v>
      </c>
      <c r="F12" s="27">
        <v>96.8</v>
      </c>
      <c r="G12" s="27" t="s">
        <v>136</v>
      </c>
      <c r="H12" s="109">
        <v>97302</v>
      </c>
      <c r="I12" s="27">
        <v>99.5</v>
      </c>
      <c r="J12" s="27" t="s">
        <v>136</v>
      </c>
    </row>
    <row r="13" spans="1:10" ht="15.75" customHeight="1">
      <c r="A13" s="26" t="s">
        <v>209</v>
      </c>
      <c r="B13" s="109">
        <v>5712</v>
      </c>
      <c r="C13" s="27">
        <v>82.4</v>
      </c>
      <c r="D13" s="27" t="s">
        <v>126</v>
      </c>
      <c r="E13" s="109">
        <v>2912</v>
      </c>
      <c r="F13" s="27">
        <v>95</v>
      </c>
      <c r="G13" s="27" t="s">
        <v>136</v>
      </c>
      <c r="H13" s="109">
        <v>8885</v>
      </c>
      <c r="I13" s="27">
        <v>91.2</v>
      </c>
      <c r="J13" s="27" t="s">
        <v>136</v>
      </c>
    </row>
    <row r="14" spans="1:10" ht="15.75" customHeight="1">
      <c r="A14" s="26" t="s">
        <v>210</v>
      </c>
      <c r="B14" s="109">
        <v>15162</v>
      </c>
      <c r="C14" s="27">
        <v>94</v>
      </c>
      <c r="D14" s="27" t="s">
        <v>143</v>
      </c>
      <c r="E14" s="109">
        <v>796</v>
      </c>
      <c r="F14" s="27">
        <v>105.9</v>
      </c>
      <c r="G14" s="27" t="s">
        <v>124</v>
      </c>
      <c r="H14" s="109">
        <v>13603</v>
      </c>
      <c r="I14" s="27">
        <v>104.1</v>
      </c>
      <c r="J14" s="27" t="s">
        <v>124</v>
      </c>
    </row>
    <row r="15" spans="1:10" ht="15.75" customHeight="1">
      <c r="A15" s="26" t="s">
        <v>211</v>
      </c>
      <c r="B15" s="109">
        <v>5103</v>
      </c>
      <c r="C15" s="27">
        <v>84.9</v>
      </c>
      <c r="D15" s="27" t="s">
        <v>143</v>
      </c>
      <c r="E15" s="109">
        <v>2811</v>
      </c>
      <c r="F15" s="27">
        <v>80.8</v>
      </c>
      <c r="G15" s="27" t="s">
        <v>143</v>
      </c>
      <c r="H15" s="109">
        <v>42584</v>
      </c>
      <c r="I15" s="27">
        <v>96.7</v>
      </c>
      <c r="J15" s="27" t="s">
        <v>136</v>
      </c>
    </row>
    <row r="16" spans="1:10" ht="15.75" customHeight="1">
      <c r="A16" s="26" t="s">
        <v>212</v>
      </c>
      <c r="B16" s="109">
        <v>2518</v>
      </c>
      <c r="C16" s="27">
        <v>94.2</v>
      </c>
      <c r="D16" s="27" t="s">
        <v>136</v>
      </c>
      <c r="E16" s="109">
        <v>29987</v>
      </c>
      <c r="F16" s="27">
        <v>95.1</v>
      </c>
      <c r="G16" s="27" t="s">
        <v>143</v>
      </c>
      <c r="H16" s="109">
        <v>4189</v>
      </c>
      <c r="I16" s="27">
        <v>80.5</v>
      </c>
      <c r="J16" s="27" t="s">
        <v>136</v>
      </c>
    </row>
    <row r="17" spans="1:10" ht="15.75" customHeight="1">
      <c r="A17" s="26" t="s">
        <v>214</v>
      </c>
      <c r="B17" s="109">
        <v>2</v>
      </c>
      <c r="C17" s="27">
        <v>82.1</v>
      </c>
      <c r="D17" s="27" t="s">
        <v>136</v>
      </c>
      <c r="E17" s="109">
        <v>338</v>
      </c>
      <c r="F17" s="27">
        <v>80.9</v>
      </c>
      <c r="G17" s="27" t="s">
        <v>136</v>
      </c>
      <c r="H17" s="109">
        <v>246</v>
      </c>
      <c r="I17" s="27">
        <v>92.1</v>
      </c>
      <c r="J17" s="27" t="s">
        <v>136</v>
      </c>
    </row>
    <row r="18" spans="1:10" ht="15.75" customHeight="1">
      <c r="A18" s="24" t="s">
        <v>125</v>
      </c>
      <c r="B18" s="107">
        <v>16380</v>
      </c>
      <c r="C18" s="25">
        <v>77.8</v>
      </c>
      <c r="D18" s="25" t="s">
        <v>186</v>
      </c>
      <c r="E18" s="107">
        <v>31998</v>
      </c>
      <c r="F18" s="25">
        <v>113.5</v>
      </c>
      <c r="G18" s="25" t="s">
        <v>156</v>
      </c>
      <c r="H18" s="107">
        <v>111504</v>
      </c>
      <c r="I18" s="25">
        <v>92.8</v>
      </c>
      <c r="J18" s="25" t="s">
        <v>143</v>
      </c>
    </row>
    <row r="19" spans="1:10" ht="15.75" customHeight="1">
      <c r="A19" s="26" t="s">
        <v>215</v>
      </c>
      <c r="B19" s="109">
        <v>116</v>
      </c>
      <c r="C19" s="27">
        <v>34.1</v>
      </c>
      <c r="D19" s="27" t="s">
        <v>136</v>
      </c>
      <c r="E19" s="109">
        <v>117</v>
      </c>
      <c r="F19" s="27">
        <v>125.5</v>
      </c>
      <c r="G19" s="27" t="s">
        <v>124</v>
      </c>
      <c r="H19" s="109">
        <v>541</v>
      </c>
      <c r="I19" s="27">
        <v>197.5</v>
      </c>
      <c r="J19" s="27" t="s">
        <v>124</v>
      </c>
    </row>
    <row r="20" spans="1:10" ht="15.75" customHeight="1">
      <c r="A20" s="26" t="s">
        <v>216</v>
      </c>
      <c r="B20" s="109">
        <v>3147</v>
      </c>
      <c r="C20" s="27">
        <v>57.9</v>
      </c>
      <c r="D20" s="27" t="s">
        <v>128</v>
      </c>
      <c r="E20" s="109">
        <v>16295</v>
      </c>
      <c r="F20" s="27">
        <v>111.6</v>
      </c>
      <c r="G20" s="27" t="s">
        <v>158</v>
      </c>
      <c r="H20" s="109">
        <v>7683</v>
      </c>
      <c r="I20" s="27">
        <v>91.7</v>
      </c>
      <c r="J20" s="27" t="s">
        <v>136</v>
      </c>
    </row>
    <row r="21" spans="1:10" ht="15.75" customHeight="1">
      <c r="A21" s="26" t="s">
        <v>217</v>
      </c>
      <c r="B21" s="109">
        <v>2272</v>
      </c>
      <c r="C21" s="27">
        <v>65.3</v>
      </c>
      <c r="D21" s="27" t="s">
        <v>126</v>
      </c>
      <c r="E21" s="109">
        <v>16294</v>
      </c>
      <c r="F21" s="27">
        <v>111.6</v>
      </c>
      <c r="G21" s="27" t="s">
        <v>158</v>
      </c>
      <c r="H21" s="109">
        <v>7529</v>
      </c>
      <c r="I21" s="27">
        <v>91.3</v>
      </c>
      <c r="J21" s="27" t="s">
        <v>136</v>
      </c>
    </row>
    <row r="22" spans="1:10" ht="15.75" customHeight="1">
      <c r="A22" s="26" t="s">
        <v>218</v>
      </c>
      <c r="B22" s="109">
        <v>1336</v>
      </c>
      <c r="C22" s="27">
        <v>72.6</v>
      </c>
      <c r="D22" s="27" t="s">
        <v>143</v>
      </c>
      <c r="E22" s="109">
        <v>11</v>
      </c>
      <c r="F22" s="27">
        <v>1.9</v>
      </c>
      <c r="G22" s="27" t="s">
        <v>136</v>
      </c>
      <c r="H22" s="109">
        <v>316</v>
      </c>
      <c r="I22" s="27">
        <v>180.5</v>
      </c>
      <c r="J22" s="27" t="s">
        <v>124</v>
      </c>
    </row>
    <row r="23" spans="1:10" ht="15.75" customHeight="1">
      <c r="A23" s="26" t="s">
        <v>219</v>
      </c>
      <c r="B23" s="109">
        <v>1976</v>
      </c>
      <c r="C23" s="27">
        <v>124.3</v>
      </c>
      <c r="D23" s="27" t="s">
        <v>124</v>
      </c>
      <c r="E23" s="109">
        <v>715</v>
      </c>
      <c r="F23" s="27">
        <v>100.3</v>
      </c>
      <c r="G23" s="27" t="s">
        <v>124</v>
      </c>
      <c r="H23" s="109">
        <v>8776</v>
      </c>
      <c r="I23" s="27">
        <v>91.2</v>
      </c>
      <c r="J23" s="27" t="s">
        <v>136</v>
      </c>
    </row>
    <row r="24" spans="1:10" ht="15.75" customHeight="1">
      <c r="A24" s="26" t="s">
        <v>220</v>
      </c>
      <c r="B24" s="109" t="s">
        <v>117</v>
      </c>
      <c r="C24" s="27" t="s">
        <v>117</v>
      </c>
      <c r="D24" s="27" t="s">
        <v>117</v>
      </c>
      <c r="E24" s="109">
        <v>1</v>
      </c>
      <c r="F24" s="27" t="s">
        <v>358</v>
      </c>
      <c r="G24" s="27" t="s">
        <v>124</v>
      </c>
      <c r="H24" s="109">
        <v>2016</v>
      </c>
      <c r="I24" s="27">
        <v>180.2</v>
      </c>
      <c r="J24" s="27" t="s">
        <v>124</v>
      </c>
    </row>
    <row r="25" spans="1:10" ht="15.75" customHeight="1">
      <c r="A25" s="26" t="s">
        <v>221</v>
      </c>
      <c r="B25" s="109">
        <v>802</v>
      </c>
      <c r="C25" s="27">
        <v>118</v>
      </c>
      <c r="D25" s="27" t="s">
        <v>124</v>
      </c>
      <c r="E25" s="109">
        <v>3101</v>
      </c>
      <c r="F25" s="27">
        <v>354.6</v>
      </c>
      <c r="G25" s="27" t="s">
        <v>158</v>
      </c>
      <c r="H25" s="109">
        <v>3383</v>
      </c>
      <c r="I25" s="27">
        <v>83.8</v>
      </c>
      <c r="J25" s="27" t="s">
        <v>136</v>
      </c>
    </row>
    <row r="26" spans="1:10" ht="15.75" customHeight="1">
      <c r="A26" s="26" t="s">
        <v>222</v>
      </c>
      <c r="B26" s="109">
        <v>1487</v>
      </c>
      <c r="C26" s="27">
        <v>76.2</v>
      </c>
      <c r="D26" s="27" t="s">
        <v>143</v>
      </c>
      <c r="E26" s="109">
        <v>6424</v>
      </c>
      <c r="F26" s="27">
        <v>106.8</v>
      </c>
      <c r="G26" s="27" t="s">
        <v>124</v>
      </c>
      <c r="H26" s="109">
        <v>23732</v>
      </c>
      <c r="I26" s="27">
        <v>90.7</v>
      </c>
      <c r="J26" s="27" t="s">
        <v>136</v>
      </c>
    </row>
    <row r="27" spans="1:10" ht="15.75" customHeight="1">
      <c r="A27" s="24" t="s">
        <v>127</v>
      </c>
      <c r="B27" s="107">
        <v>23017</v>
      </c>
      <c r="C27" s="25">
        <v>99</v>
      </c>
      <c r="D27" s="25" t="s">
        <v>136</v>
      </c>
      <c r="E27" s="107">
        <v>343</v>
      </c>
      <c r="F27" s="25">
        <v>4.6</v>
      </c>
      <c r="G27" s="25" t="s">
        <v>186</v>
      </c>
      <c r="H27" s="107">
        <v>198150</v>
      </c>
      <c r="I27" s="25">
        <v>54.9</v>
      </c>
      <c r="J27" s="25" t="s">
        <v>350</v>
      </c>
    </row>
    <row r="28" spans="1:10" ht="15.75" customHeight="1">
      <c r="A28" s="26" t="s">
        <v>224</v>
      </c>
      <c r="B28" s="109">
        <v>1964</v>
      </c>
      <c r="C28" s="27">
        <v>67.3</v>
      </c>
      <c r="D28" s="27" t="s">
        <v>143</v>
      </c>
      <c r="E28" s="109" t="s">
        <v>117</v>
      </c>
      <c r="F28" s="27" t="s">
        <v>117</v>
      </c>
      <c r="G28" s="27" t="s">
        <v>117</v>
      </c>
      <c r="H28" s="109">
        <v>26081</v>
      </c>
      <c r="I28" s="27">
        <v>86.8</v>
      </c>
      <c r="J28" s="27" t="s">
        <v>143</v>
      </c>
    </row>
    <row r="29" spans="1:10" ht="15.75" customHeight="1">
      <c r="A29" s="26" t="s">
        <v>225</v>
      </c>
      <c r="B29" s="109">
        <v>5911</v>
      </c>
      <c r="C29" s="27" t="s">
        <v>358</v>
      </c>
      <c r="D29" s="27" t="s">
        <v>330</v>
      </c>
      <c r="E29" s="109" t="s">
        <v>117</v>
      </c>
      <c r="F29" s="27" t="s">
        <v>117</v>
      </c>
      <c r="G29" s="27" t="s">
        <v>117</v>
      </c>
      <c r="H29" s="109">
        <v>20125</v>
      </c>
      <c r="I29" s="27">
        <v>29</v>
      </c>
      <c r="J29" s="27" t="s">
        <v>152</v>
      </c>
    </row>
    <row r="30" spans="1:10" ht="15.75" customHeight="1">
      <c r="A30" s="26" t="s">
        <v>227</v>
      </c>
      <c r="B30" s="109">
        <v>7868</v>
      </c>
      <c r="C30" s="27">
        <v>77.5</v>
      </c>
      <c r="D30" s="27" t="s">
        <v>128</v>
      </c>
      <c r="E30" s="109">
        <v>256</v>
      </c>
      <c r="F30" s="27">
        <v>83.7</v>
      </c>
      <c r="G30" s="27" t="s">
        <v>136</v>
      </c>
      <c r="H30" s="109">
        <v>41290</v>
      </c>
      <c r="I30" s="27">
        <v>63.8</v>
      </c>
      <c r="J30" s="27" t="s">
        <v>128</v>
      </c>
    </row>
    <row r="31" spans="1:10" ht="15.75" customHeight="1">
      <c r="A31" s="26" t="s">
        <v>228</v>
      </c>
      <c r="B31" s="109">
        <v>7274</v>
      </c>
      <c r="C31" s="27">
        <v>71.5</v>
      </c>
      <c r="D31" s="27" t="s">
        <v>130</v>
      </c>
      <c r="E31" s="109">
        <v>61</v>
      </c>
      <c r="F31" s="27">
        <v>0.9</v>
      </c>
      <c r="G31" s="27" t="s">
        <v>186</v>
      </c>
      <c r="H31" s="109">
        <v>108409</v>
      </c>
      <c r="I31" s="27">
        <v>55.8</v>
      </c>
      <c r="J31" s="27" t="s">
        <v>148</v>
      </c>
    </row>
    <row r="32" spans="1:10" ht="15.75" customHeight="1">
      <c r="A32" s="26" t="s">
        <v>230</v>
      </c>
      <c r="B32" s="109" t="s">
        <v>117</v>
      </c>
      <c r="C32" s="27" t="s">
        <v>334</v>
      </c>
      <c r="D32" s="27" t="s">
        <v>128</v>
      </c>
      <c r="E32" s="109" t="s">
        <v>117</v>
      </c>
      <c r="F32" s="27" t="s">
        <v>334</v>
      </c>
      <c r="G32" s="27" t="s">
        <v>186</v>
      </c>
      <c r="H32" s="109">
        <v>107949</v>
      </c>
      <c r="I32" s="27">
        <v>55.7</v>
      </c>
      <c r="J32" s="27" t="s">
        <v>148</v>
      </c>
    </row>
    <row r="33" spans="1:10" ht="15.75" customHeight="1">
      <c r="A33" s="24" t="s">
        <v>129</v>
      </c>
      <c r="B33" s="107">
        <v>206566</v>
      </c>
      <c r="C33" s="25">
        <v>109.6</v>
      </c>
      <c r="D33" s="25" t="s">
        <v>359</v>
      </c>
      <c r="E33" s="107">
        <v>496819</v>
      </c>
      <c r="F33" s="25">
        <v>97.8</v>
      </c>
      <c r="G33" s="25" t="s">
        <v>290</v>
      </c>
      <c r="H33" s="107">
        <v>450749</v>
      </c>
      <c r="I33" s="25">
        <v>89.4</v>
      </c>
      <c r="J33" s="25" t="s">
        <v>152</v>
      </c>
    </row>
    <row r="34" spans="1:10" ht="15.75" customHeight="1">
      <c r="A34" s="26" t="s">
        <v>131</v>
      </c>
      <c r="B34" s="109">
        <v>23347</v>
      </c>
      <c r="C34" s="27">
        <v>80.4</v>
      </c>
      <c r="D34" s="27" t="s">
        <v>152</v>
      </c>
      <c r="E34" s="109">
        <v>59440</v>
      </c>
      <c r="F34" s="27">
        <v>73.3</v>
      </c>
      <c r="G34" s="27" t="s">
        <v>198</v>
      </c>
      <c r="H34" s="109">
        <v>111861</v>
      </c>
      <c r="I34" s="27">
        <v>100.4</v>
      </c>
      <c r="J34" s="27" t="s">
        <v>124</v>
      </c>
    </row>
    <row r="35" spans="1:10" ht="15.75" customHeight="1">
      <c r="A35" s="26" t="s">
        <v>231</v>
      </c>
      <c r="B35" s="109">
        <v>6813</v>
      </c>
      <c r="C35" s="27">
        <v>84.1</v>
      </c>
      <c r="D35" s="27" t="s">
        <v>126</v>
      </c>
      <c r="E35" s="109">
        <v>8700</v>
      </c>
      <c r="F35" s="27">
        <v>85.4</v>
      </c>
      <c r="G35" s="27" t="s">
        <v>143</v>
      </c>
      <c r="H35" s="109">
        <v>65373</v>
      </c>
      <c r="I35" s="27">
        <v>76</v>
      </c>
      <c r="J35" s="27" t="s">
        <v>128</v>
      </c>
    </row>
    <row r="36" spans="1:10" ht="15.75" customHeight="1">
      <c r="A36" s="26" t="s">
        <v>134</v>
      </c>
      <c r="B36" s="109">
        <v>137005</v>
      </c>
      <c r="C36" s="27">
        <v>129.2</v>
      </c>
      <c r="D36" s="27" t="s">
        <v>360</v>
      </c>
      <c r="E36" s="109">
        <v>374240</v>
      </c>
      <c r="F36" s="27">
        <v>105.3</v>
      </c>
      <c r="G36" s="27" t="s">
        <v>347</v>
      </c>
      <c r="H36" s="109">
        <v>81301</v>
      </c>
      <c r="I36" s="27">
        <v>99.7</v>
      </c>
      <c r="J36" s="27" t="s">
        <v>136</v>
      </c>
    </row>
    <row r="37" spans="1:10" ht="15.75" customHeight="1">
      <c r="A37" s="26" t="s">
        <v>137</v>
      </c>
      <c r="B37" s="109">
        <v>20436</v>
      </c>
      <c r="C37" s="27">
        <v>91.5</v>
      </c>
      <c r="D37" s="27" t="s">
        <v>126</v>
      </c>
      <c r="E37" s="109">
        <v>10302</v>
      </c>
      <c r="F37" s="27">
        <v>99.1</v>
      </c>
      <c r="G37" s="27" t="s">
        <v>136</v>
      </c>
      <c r="H37" s="109">
        <v>88852</v>
      </c>
      <c r="I37" s="27">
        <v>90.8</v>
      </c>
      <c r="J37" s="27" t="s">
        <v>143</v>
      </c>
    </row>
    <row r="38" spans="1:10" ht="15.75" customHeight="1">
      <c r="A38" s="24" t="s">
        <v>138</v>
      </c>
      <c r="B38" s="107">
        <v>37787</v>
      </c>
      <c r="C38" s="25">
        <v>79.9</v>
      </c>
      <c r="D38" s="25" t="s">
        <v>148</v>
      </c>
      <c r="E38" s="107">
        <v>58735</v>
      </c>
      <c r="F38" s="25">
        <v>91.9</v>
      </c>
      <c r="G38" s="25" t="s">
        <v>265</v>
      </c>
      <c r="H38" s="107">
        <v>830657</v>
      </c>
      <c r="I38" s="25">
        <v>86.9</v>
      </c>
      <c r="J38" s="25" t="s">
        <v>237</v>
      </c>
    </row>
    <row r="39" spans="1:10" ht="15.75" customHeight="1">
      <c r="A39" s="81" t="s">
        <v>361</v>
      </c>
      <c r="B39" s="113">
        <v>2705</v>
      </c>
      <c r="C39" s="83">
        <v>81</v>
      </c>
      <c r="D39" s="83" t="s">
        <v>143</v>
      </c>
      <c r="E39" s="113">
        <v>7757</v>
      </c>
      <c r="F39" s="83">
        <v>124.1</v>
      </c>
      <c r="G39" s="83" t="s">
        <v>165</v>
      </c>
      <c r="H39" s="113">
        <v>80388</v>
      </c>
      <c r="I39" s="83">
        <v>88.3</v>
      </c>
      <c r="J39" s="83" t="s">
        <v>143</v>
      </c>
    </row>
    <row r="40" spans="1:10" ht="15.75" customHeight="1">
      <c r="A40" s="50" t="s">
        <v>142</v>
      </c>
      <c r="B40" s="110">
        <v>3455</v>
      </c>
      <c r="C40" s="74">
        <v>106.2</v>
      </c>
      <c r="D40" s="74" t="s">
        <v>124</v>
      </c>
      <c r="E40" s="110">
        <v>13309</v>
      </c>
      <c r="F40" s="74">
        <v>100.1</v>
      </c>
      <c r="G40" s="74" t="s">
        <v>124</v>
      </c>
      <c r="H40" s="110">
        <v>236264</v>
      </c>
      <c r="I40" s="74">
        <v>87.4</v>
      </c>
      <c r="J40" s="74" t="s">
        <v>265</v>
      </c>
    </row>
    <row r="41" spans="1:10" ht="15.75" customHeight="1">
      <c r="A41" s="50" t="s">
        <v>236</v>
      </c>
      <c r="B41" s="110">
        <v>8148</v>
      </c>
      <c r="C41" s="74">
        <v>79.2</v>
      </c>
      <c r="D41" s="74" t="s">
        <v>128</v>
      </c>
      <c r="E41" s="110">
        <v>8904</v>
      </c>
      <c r="F41" s="74">
        <v>91.1</v>
      </c>
      <c r="G41" s="74" t="s">
        <v>143</v>
      </c>
      <c r="H41" s="110">
        <v>77771</v>
      </c>
      <c r="I41" s="74">
        <v>84.7</v>
      </c>
      <c r="J41" s="74" t="s">
        <v>126</v>
      </c>
    </row>
    <row r="42" spans="1:10" ht="15.75" customHeight="1">
      <c r="A42" s="50" t="s">
        <v>147</v>
      </c>
      <c r="B42" s="110">
        <v>3261</v>
      </c>
      <c r="C42" s="74">
        <v>90.4</v>
      </c>
      <c r="D42" s="74" t="s">
        <v>136</v>
      </c>
      <c r="E42" s="110">
        <v>3617</v>
      </c>
      <c r="F42" s="74">
        <v>72.1</v>
      </c>
      <c r="G42" s="74" t="s">
        <v>143</v>
      </c>
      <c r="H42" s="110">
        <v>139939</v>
      </c>
      <c r="I42" s="74">
        <v>86</v>
      </c>
      <c r="J42" s="74" t="s">
        <v>128</v>
      </c>
    </row>
    <row r="43" spans="1:10" ht="15.75" customHeight="1">
      <c r="A43" s="50" t="s">
        <v>153</v>
      </c>
      <c r="B43" s="110">
        <v>8330</v>
      </c>
      <c r="C43" s="74">
        <v>74.8</v>
      </c>
      <c r="D43" s="74" t="s">
        <v>130</v>
      </c>
      <c r="E43" s="110">
        <v>7658</v>
      </c>
      <c r="F43" s="74">
        <v>81.3</v>
      </c>
      <c r="G43" s="74" t="s">
        <v>126</v>
      </c>
      <c r="H43" s="110">
        <v>68290</v>
      </c>
      <c r="I43" s="74">
        <v>88</v>
      </c>
      <c r="J43" s="74" t="s">
        <v>143</v>
      </c>
    </row>
    <row r="44" spans="1:10" ht="15.75" customHeight="1">
      <c r="A44" s="50" t="s">
        <v>154</v>
      </c>
      <c r="B44" s="110">
        <v>7517</v>
      </c>
      <c r="C44" s="74">
        <v>77.5</v>
      </c>
      <c r="D44" s="74" t="s">
        <v>128</v>
      </c>
      <c r="E44" s="110">
        <v>11257</v>
      </c>
      <c r="F44" s="74">
        <v>89.8</v>
      </c>
      <c r="G44" s="74" t="s">
        <v>143</v>
      </c>
      <c r="H44" s="110">
        <v>162123</v>
      </c>
      <c r="I44" s="74">
        <v>86.4</v>
      </c>
      <c r="J44" s="74" t="s">
        <v>130</v>
      </c>
    </row>
    <row r="45" spans="1:10" ht="15.75" customHeight="1">
      <c r="A45" s="53" t="s">
        <v>155</v>
      </c>
      <c r="B45" s="111">
        <v>83380</v>
      </c>
      <c r="C45" s="76">
        <v>61.7</v>
      </c>
      <c r="D45" s="76" t="s">
        <v>362</v>
      </c>
      <c r="E45" s="111">
        <v>96510</v>
      </c>
      <c r="F45" s="76">
        <v>73.2</v>
      </c>
      <c r="G45" s="76" t="s">
        <v>363</v>
      </c>
      <c r="H45" s="111">
        <v>650239</v>
      </c>
      <c r="I45" s="76">
        <v>86.1</v>
      </c>
      <c r="J45" s="76" t="s">
        <v>234</v>
      </c>
    </row>
    <row r="46" spans="1:10" ht="15.75" customHeight="1">
      <c r="A46" s="26" t="s">
        <v>159</v>
      </c>
      <c r="B46" s="109">
        <v>6415</v>
      </c>
      <c r="C46" s="27">
        <v>105.5</v>
      </c>
      <c r="D46" s="27" t="s">
        <v>124</v>
      </c>
      <c r="E46" s="109">
        <v>4667</v>
      </c>
      <c r="F46" s="27">
        <v>98.4</v>
      </c>
      <c r="G46" s="27" t="s">
        <v>136</v>
      </c>
      <c r="H46" s="109">
        <v>242697</v>
      </c>
      <c r="I46" s="27">
        <v>87.6</v>
      </c>
      <c r="J46" s="27" t="s">
        <v>265</v>
      </c>
    </row>
    <row r="47" spans="1:10" ht="15.75" customHeight="1">
      <c r="A47" s="50" t="s">
        <v>238</v>
      </c>
      <c r="B47" s="110">
        <v>4449</v>
      </c>
      <c r="C47" s="74">
        <v>95.4</v>
      </c>
      <c r="D47" s="74" t="s">
        <v>136</v>
      </c>
      <c r="E47" s="110">
        <v>3017</v>
      </c>
      <c r="F47" s="74">
        <v>90.4</v>
      </c>
      <c r="G47" s="74" t="s">
        <v>136</v>
      </c>
      <c r="H47" s="110">
        <v>187460</v>
      </c>
      <c r="I47" s="74">
        <v>88.1</v>
      </c>
      <c r="J47" s="74" t="s">
        <v>130</v>
      </c>
    </row>
    <row r="48" spans="1:10" ht="15.75" customHeight="1">
      <c r="A48" s="50" t="s">
        <v>239</v>
      </c>
      <c r="B48" s="110">
        <v>1904</v>
      </c>
      <c r="C48" s="74">
        <v>139.5</v>
      </c>
      <c r="D48" s="74" t="s">
        <v>165</v>
      </c>
      <c r="E48" s="110">
        <v>1053</v>
      </c>
      <c r="F48" s="74">
        <v>122.9</v>
      </c>
      <c r="G48" s="74" t="s">
        <v>124</v>
      </c>
      <c r="H48" s="110">
        <v>48519</v>
      </c>
      <c r="I48" s="74">
        <v>88.2</v>
      </c>
      <c r="J48" s="74" t="s">
        <v>143</v>
      </c>
    </row>
    <row r="49" spans="1:10" ht="15.75" customHeight="1">
      <c r="A49" s="26" t="s">
        <v>167</v>
      </c>
      <c r="B49" s="109">
        <v>2488</v>
      </c>
      <c r="C49" s="27">
        <v>70.4</v>
      </c>
      <c r="D49" s="27" t="s">
        <v>143</v>
      </c>
      <c r="E49" s="109">
        <v>5891</v>
      </c>
      <c r="F49" s="27">
        <v>90</v>
      </c>
      <c r="G49" s="27" t="s">
        <v>143</v>
      </c>
      <c r="H49" s="109">
        <v>68147</v>
      </c>
      <c r="I49" s="27">
        <v>82.5</v>
      </c>
      <c r="J49" s="27" t="s">
        <v>126</v>
      </c>
    </row>
    <row r="50" spans="1:10" ht="15.75" customHeight="1">
      <c r="A50" s="26" t="s">
        <v>171</v>
      </c>
      <c r="B50" s="109">
        <v>24423</v>
      </c>
      <c r="C50" s="27">
        <v>36.1</v>
      </c>
      <c r="D50" s="27" t="s">
        <v>364</v>
      </c>
      <c r="E50" s="109">
        <v>17798</v>
      </c>
      <c r="F50" s="27">
        <v>35.1</v>
      </c>
      <c r="G50" s="27" t="s">
        <v>365</v>
      </c>
      <c r="H50" s="109">
        <v>30396</v>
      </c>
      <c r="I50" s="27">
        <v>58.9</v>
      </c>
      <c r="J50" s="27" t="s">
        <v>128</v>
      </c>
    </row>
    <row r="51" spans="1:10" ht="15.75" customHeight="1">
      <c r="A51" s="53" t="s">
        <v>241</v>
      </c>
      <c r="B51" s="111">
        <v>80116</v>
      </c>
      <c r="C51" s="76">
        <v>88.8</v>
      </c>
      <c r="D51" s="76" t="s">
        <v>346</v>
      </c>
      <c r="E51" s="111">
        <v>72546</v>
      </c>
      <c r="F51" s="76">
        <v>93.9</v>
      </c>
      <c r="G51" s="76" t="s">
        <v>130</v>
      </c>
      <c r="H51" s="111">
        <v>1789583</v>
      </c>
      <c r="I51" s="76">
        <v>87.7</v>
      </c>
      <c r="J51" s="76" t="s">
        <v>345</v>
      </c>
    </row>
    <row r="52" spans="1:10" ht="15.75" customHeight="1">
      <c r="A52" s="26" t="s">
        <v>175</v>
      </c>
      <c r="B52" s="109">
        <v>4245</v>
      </c>
      <c r="C52" s="27">
        <v>94.8</v>
      </c>
      <c r="D52" s="27" t="s">
        <v>136</v>
      </c>
      <c r="E52" s="109">
        <v>5789</v>
      </c>
      <c r="F52" s="27">
        <v>84.6</v>
      </c>
      <c r="G52" s="27" t="s">
        <v>143</v>
      </c>
      <c r="H52" s="109">
        <v>83370</v>
      </c>
      <c r="I52" s="27">
        <v>88.3</v>
      </c>
      <c r="J52" s="27" t="s">
        <v>126</v>
      </c>
    </row>
    <row r="53" spans="1:10" ht="15.75" customHeight="1">
      <c r="A53" s="50" t="s">
        <v>243</v>
      </c>
      <c r="B53" s="110">
        <v>5353</v>
      </c>
      <c r="C53" s="74">
        <v>164.9</v>
      </c>
      <c r="D53" s="74" t="s">
        <v>156</v>
      </c>
      <c r="E53" s="110">
        <v>4608</v>
      </c>
      <c r="F53" s="74">
        <v>103.5</v>
      </c>
      <c r="G53" s="74" t="s">
        <v>124</v>
      </c>
      <c r="H53" s="110">
        <v>192937</v>
      </c>
      <c r="I53" s="74">
        <v>88.3</v>
      </c>
      <c r="J53" s="74" t="s">
        <v>130</v>
      </c>
    </row>
    <row r="54" spans="1:10" ht="15.75" customHeight="1">
      <c r="A54" s="50" t="s">
        <v>182</v>
      </c>
      <c r="B54" s="110">
        <v>2665</v>
      </c>
      <c r="C54" s="74">
        <v>88.1</v>
      </c>
      <c r="D54" s="74" t="s">
        <v>136</v>
      </c>
      <c r="E54" s="110">
        <v>4896</v>
      </c>
      <c r="F54" s="74">
        <v>138.1</v>
      </c>
      <c r="G54" s="74" t="s">
        <v>165</v>
      </c>
      <c r="H54" s="110">
        <v>644477</v>
      </c>
      <c r="I54" s="74">
        <v>96.3</v>
      </c>
      <c r="J54" s="74" t="s">
        <v>128</v>
      </c>
    </row>
    <row r="55" spans="1:10" ht="15.75" customHeight="1">
      <c r="A55" s="50" t="s">
        <v>366</v>
      </c>
      <c r="B55" s="110">
        <v>549</v>
      </c>
      <c r="C55" s="74">
        <v>79.5</v>
      </c>
      <c r="D55" s="74" t="s">
        <v>136</v>
      </c>
      <c r="E55" s="110">
        <v>4866</v>
      </c>
      <c r="F55" s="74">
        <v>87.5</v>
      </c>
      <c r="G55" s="74" t="s">
        <v>143</v>
      </c>
      <c r="H55" s="110">
        <v>178516</v>
      </c>
      <c r="I55" s="74">
        <v>87.2</v>
      </c>
      <c r="J55" s="74" t="s">
        <v>130</v>
      </c>
    </row>
    <row r="56" spans="1:10" ht="15.75" customHeight="1">
      <c r="A56" s="50" t="s">
        <v>367</v>
      </c>
      <c r="B56" s="110">
        <v>18663</v>
      </c>
      <c r="C56" s="74">
        <v>82.4</v>
      </c>
      <c r="D56" s="74" t="s">
        <v>265</v>
      </c>
      <c r="E56" s="110">
        <v>3610</v>
      </c>
      <c r="F56" s="74">
        <v>96.3</v>
      </c>
      <c r="G56" s="74" t="s">
        <v>136</v>
      </c>
      <c r="H56" s="110">
        <v>328066</v>
      </c>
      <c r="I56" s="74">
        <v>77.5</v>
      </c>
      <c r="J56" s="74" t="s">
        <v>346</v>
      </c>
    </row>
    <row r="57" spans="1:10" ht="15.75" customHeight="1">
      <c r="A57" s="50" t="s">
        <v>187</v>
      </c>
      <c r="B57" s="110">
        <v>15600</v>
      </c>
      <c r="C57" s="74">
        <v>77.7</v>
      </c>
      <c r="D57" s="74" t="s">
        <v>186</v>
      </c>
      <c r="E57" s="110">
        <v>2172</v>
      </c>
      <c r="F57" s="74">
        <v>126.7</v>
      </c>
      <c r="G57" s="74" t="s">
        <v>124</v>
      </c>
      <c r="H57" s="110">
        <v>202888</v>
      </c>
      <c r="I57" s="74">
        <v>89.1</v>
      </c>
      <c r="J57" s="74" t="s">
        <v>128</v>
      </c>
    </row>
    <row r="58" spans="1:10" ht="15.75" customHeight="1">
      <c r="A58" s="53" t="s">
        <v>191</v>
      </c>
      <c r="B58" s="111">
        <v>21855</v>
      </c>
      <c r="C58" s="76">
        <v>99.4</v>
      </c>
      <c r="D58" s="76" t="s">
        <v>136</v>
      </c>
      <c r="E58" s="111">
        <v>20555</v>
      </c>
      <c r="F58" s="76">
        <v>59.5</v>
      </c>
      <c r="G58" s="76" t="s">
        <v>346</v>
      </c>
      <c r="H58" s="111">
        <v>76473</v>
      </c>
      <c r="I58" s="76">
        <v>84.8</v>
      </c>
      <c r="J58" s="76" t="s">
        <v>126</v>
      </c>
    </row>
    <row r="59" spans="1:10" ht="15.75" customHeight="1">
      <c r="A59" s="26" t="s">
        <v>192</v>
      </c>
      <c r="B59" s="109">
        <v>158</v>
      </c>
      <c r="C59" s="27">
        <v>118.5</v>
      </c>
      <c r="D59" s="27" t="s">
        <v>124</v>
      </c>
      <c r="E59" s="109">
        <v>2149</v>
      </c>
      <c r="F59" s="27">
        <v>206.5</v>
      </c>
      <c r="G59" s="27" t="s">
        <v>165</v>
      </c>
      <c r="H59" s="109">
        <v>1994</v>
      </c>
      <c r="I59" s="27">
        <v>234.1</v>
      </c>
      <c r="J59" s="27" t="s">
        <v>124</v>
      </c>
    </row>
    <row r="60" spans="1:10" ht="15.75" customHeight="1">
      <c r="A60" s="50" t="s">
        <v>193</v>
      </c>
      <c r="B60" s="110">
        <v>5380</v>
      </c>
      <c r="C60" s="74">
        <v>91.9</v>
      </c>
      <c r="D60" s="74" t="s">
        <v>143</v>
      </c>
      <c r="E60" s="110">
        <v>3059</v>
      </c>
      <c r="F60" s="74">
        <v>77.7</v>
      </c>
      <c r="G60" s="74" t="s">
        <v>143</v>
      </c>
      <c r="H60" s="110">
        <v>34454</v>
      </c>
      <c r="I60" s="74">
        <v>85.4</v>
      </c>
      <c r="J60" s="74" t="s">
        <v>143</v>
      </c>
    </row>
    <row r="61" spans="1:10" ht="15.75" customHeight="1">
      <c r="A61" s="90" t="s">
        <v>246</v>
      </c>
      <c r="B61" s="114">
        <v>150</v>
      </c>
      <c r="C61" s="93">
        <v>75</v>
      </c>
      <c r="D61" s="93" t="s">
        <v>136</v>
      </c>
      <c r="E61" s="114">
        <v>157</v>
      </c>
      <c r="F61" s="93">
        <v>90.1</v>
      </c>
      <c r="G61" s="93" t="s">
        <v>136</v>
      </c>
      <c r="H61" s="114">
        <v>14663</v>
      </c>
      <c r="I61" s="93">
        <v>80.6</v>
      </c>
      <c r="J61" s="93" t="s">
        <v>136</v>
      </c>
    </row>
    <row r="62" spans="1:10" ht="15.75" customHeight="1">
      <c r="A62" s="53" t="s">
        <v>197</v>
      </c>
      <c r="B62" s="111">
        <v>97508</v>
      </c>
      <c r="C62" s="76">
        <v>87.1</v>
      </c>
      <c r="D62" s="76" t="s">
        <v>174</v>
      </c>
      <c r="E62" s="111">
        <v>133129</v>
      </c>
      <c r="F62" s="76">
        <v>75.4</v>
      </c>
      <c r="G62" s="76" t="s">
        <v>368</v>
      </c>
      <c r="H62" s="111">
        <v>1823140</v>
      </c>
      <c r="I62" s="76">
        <v>86.7</v>
      </c>
      <c r="J62" s="76" t="s">
        <v>368</v>
      </c>
    </row>
    <row r="63" spans="1:10" ht="15.75" customHeight="1">
      <c r="A63" s="26" t="s">
        <v>248</v>
      </c>
      <c r="B63" s="109">
        <v>982</v>
      </c>
      <c r="C63" s="27">
        <v>99.1</v>
      </c>
      <c r="D63" s="27" t="s">
        <v>136</v>
      </c>
      <c r="E63" s="109">
        <v>2389</v>
      </c>
      <c r="F63" s="27">
        <v>88</v>
      </c>
      <c r="G63" s="27" t="s">
        <v>136</v>
      </c>
      <c r="H63" s="109">
        <v>78198</v>
      </c>
      <c r="I63" s="27">
        <v>88.3</v>
      </c>
      <c r="J63" s="27" t="s">
        <v>143</v>
      </c>
    </row>
    <row r="64" spans="1:10" ht="15.75" customHeight="1">
      <c r="A64" s="50" t="s">
        <v>369</v>
      </c>
      <c r="B64" s="110">
        <v>350</v>
      </c>
      <c r="C64" s="74">
        <v>80.3</v>
      </c>
      <c r="D64" s="74" t="s">
        <v>136</v>
      </c>
      <c r="E64" s="110">
        <v>14902</v>
      </c>
      <c r="F64" s="74">
        <v>57.7</v>
      </c>
      <c r="G64" s="74" t="s">
        <v>290</v>
      </c>
      <c r="H64" s="110">
        <v>94963</v>
      </c>
      <c r="I64" s="74">
        <v>92.2</v>
      </c>
      <c r="J64" s="74" t="s">
        <v>143</v>
      </c>
    </row>
    <row r="65" spans="1:10" ht="15.75" customHeight="1">
      <c r="A65" s="50" t="s">
        <v>199</v>
      </c>
      <c r="B65" s="110">
        <v>1774</v>
      </c>
      <c r="C65" s="74">
        <v>61.2</v>
      </c>
      <c r="D65" s="74" t="s">
        <v>143</v>
      </c>
      <c r="E65" s="110">
        <v>28673</v>
      </c>
      <c r="F65" s="74">
        <v>88.2</v>
      </c>
      <c r="G65" s="74" t="s">
        <v>128</v>
      </c>
      <c r="H65" s="110">
        <v>818086</v>
      </c>
      <c r="I65" s="74">
        <v>83.1</v>
      </c>
      <c r="J65" s="74" t="s">
        <v>350</v>
      </c>
    </row>
    <row r="66" spans="1:10" ht="15.75" customHeight="1">
      <c r="A66" s="50" t="s">
        <v>250</v>
      </c>
      <c r="B66" s="110">
        <v>188</v>
      </c>
      <c r="C66" s="74">
        <v>120.9</v>
      </c>
      <c r="D66" s="74" t="s">
        <v>124</v>
      </c>
      <c r="E66" s="110">
        <v>4833</v>
      </c>
      <c r="F66" s="74">
        <v>88.5</v>
      </c>
      <c r="G66" s="74" t="s">
        <v>143</v>
      </c>
      <c r="H66" s="110">
        <v>66127</v>
      </c>
      <c r="I66" s="74">
        <v>87.2</v>
      </c>
      <c r="J66" s="74" t="s">
        <v>143</v>
      </c>
    </row>
    <row r="67" spans="1:10" ht="15.75" customHeight="1">
      <c r="A67" s="50" t="s">
        <v>370</v>
      </c>
      <c r="B67" s="110">
        <v>60607</v>
      </c>
      <c r="C67" s="74">
        <v>102.9</v>
      </c>
      <c r="D67" s="74" t="s">
        <v>158</v>
      </c>
      <c r="E67" s="110">
        <v>52037</v>
      </c>
      <c r="F67" s="74">
        <v>66.8</v>
      </c>
      <c r="G67" s="74" t="s">
        <v>350</v>
      </c>
      <c r="H67" s="110">
        <v>113715</v>
      </c>
      <c r="I67" s="74">
        <v>85.8</v>
      </c>
      <c r="J67" s="74" t="s">
        <v>128</v>
      </c>
    </row>
    <row r="68" spans="1:10" ht="15.75" customHeight="1">
      <c r="A68" s="24" t="s">
        <v>371</v>
      </c>
      <c r="B68" s="107">
        <v>1409</v>
      </c>
      <c r="C68" s="25">
        <v>120.7</v>
      </c>
      <c r="D68" s="25" t="s">
        <v>124</v>
      </c>
      <c r="E68" s="107">
        <v>439</v>
      </c>
      <c r="F68" s="25">
        <v>86.2</v>
      </c>
      <c r="G68" s="25" t="s">
        <v>136</v>
      </c>
      <c r="H68" s="107">
        <v>51792</v>
      </c>
      <c r="I68" s="25">
        <v>73.4</v>
      </c>
      <c r="J68" s="25" t="s">
        <v>128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大阪税関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2016-06-22T06:21:44Z</cp:lastPrinted>
  <dcterms:created xsi:type="dcterms:W3CDTF">2001-02-23T08:57:54Z</dcterms:created>
  <dcterms:modified xsi:type="dcterms:W3CDTF">2017-03-13T00:49:55Z</dcterms:modified>
  <cp:category/>
  <cp:version/>
  <cp:contentType/>
  <cp:contentStatus/>
</cp:coreProperties>
</file>