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355" tabRatio="896" activeTab="0"/>
  </bookViews>
  <sheets>
    <sheet name="概要" sheetId="1" r:id="rId1"/>
    <sheet name="月別推移" sheetId="2" r:id="rId2"/>
    <sheet name="署所別" sheetId="3" r:id="rId3"/>
    <sheet name="輸出品別" sheetId="4" r:id="rId4"/>
    <sheet name="輸入品別" sheetId="5" r:id="rId5"/>
    <sheet name="地域（国）別" sheetId="6" r:id="rId6"/>
    <sheet name="地域（国）別輸出品別(1)" sheetId="7" r:id="rId7"/>
    <sheet name="地域（国）別輸出品別(2)" sheetId="8" r:id="rId8"/>
    <sheet name="地域（国）別輸入品別(1)" sheetId="9" r:id="rId9"/>
    <sheet name="地域（国）別輸入品別(2)" sheetId="10" r:id="rId10"/>
  </sheets>
  <definedNames/>
  <calcPr fullCalcOnLoad="1"/>
</workbook>
</file>

<file path=xl/sharedStrings.xml><?xml version="1.0" encoding="utf-8"?>
<sst xmlns="http://schemas.openxmlformats.org/spreadsheetml/2006/main" count="2058" uniqueCount="421">
  <si>
    <t>総 額</t>
  </si>
  <si>
    <t/>
  </si>
  <si>
    <t>品 目 別</t>
  </si>
  <si>
    <t>増加品目</t>
  </si>
  <si>
    <t>減少品目</t>
  </si>
  <si>
    <t>地域（国）別</t>
  </si>
  <si>
    <t>Ｅ Ｕ</t>
  </si>
  <si>
    <t>ア ジ ア</t>
  </si>
  <si>
    <t>【増減要因】</t>
  </si>
  <si>
    <t>輸出</t>
  </si>
  <si>
    <t>前年比</t>
  </si>
  <si>
    <t>構成比</t>
  </si>
  <si>
    <t>輸入</t>
  </si>
  <si>
    <t>ＡＳＥＡＮ</t>
  </si>
  <si>
    <t>全国比</t>
  </si>
  <si>
    <t>(単位：百万円、％)</t>
  </si>
  <si>
    <t>区      分</t>
  </si>
  <si>
    <t>単位</t>
  </si>
  <si>
    <t>数  量</t>
  </si>
  <si>
    <t>価  額</t>
  </si>
  <si>
    <t>増  減</t>
  </si>
  <si>
    <t>商   品   名</t>
  </si>
  <si>
    <t>前年</t>
  </si>
  <si>
    <t>当年</t>
  </si>
  <si>
    <t>総額</t>
  </si>
  <si>
    <t>月別貿易額推移表</t>
  </si>
  <si>
    <t>年</t>
  </si>
  <si>
    <t>月</t>
  </si>
  <si>
    <t>全  国
輸出額</t>
  </si>
  <si>
    <t>全  国
輸入額</t>
  </si>
  <si>
    <t>価額</t>
  </si>
  <si>
    <t>区    分</t>
  </si>
  <si>
    <t>輸    出</t>
  </si>
  <si>
    <t>輸    入</t>
  </si>
  <si>
    <t>入出超額</t>
  </si>
  <si>
    <t>地 域 (国)</t>
  </si>
  <si>
    <t>(-は入超)</t>
  </si>
  <si>
    <t>注：シンガポールは、アジアＮＩＥｓ、ＡＳＥＡＮ双方に含まれている。</t>
  </si>
  <si>
    <t>Ｅ  Ｕ</t>
  </si>
  <si>
    <t>アジア</t>
  </si>
  <si>
    <t>（ Ａ Ｓ Ｅ Ａ Ｎ ）</t>
  </si>
  <si>
    <t>管内署所別貿易額</t>
  </si>
  <si>
    <t>署所等</t>
  </si>
  <si>
    <t>管内比</t>
  </si>
  <si>
    <t>大阪税関管内</t>
  </si>
  <si>
    <t>[海上等]</t>
  </si>
  <si>
    <t>大阪</t>
  </si>
  <si>
    <t>堺</t>
  </si>
  <si>
    <t>岸和田</t>
  </si>
  <si>
    <t>京都</t>
  </si>
  <si>
    <t>滋賀</t>
  </si>
  <si>
    <t>舞鶴</t>
  </si>
  <si>
    <t>宮津</t>
  </si>
  <si>
    <t>伏木</t>
  </si>
  <si>
    <t>富山</t>
  </si>
  <si>
    <t>七尾</t>
  </si>
  <si>
    <t>金沢</t>
  </si>
  <si>
    <t>敦賀</t>
  </si>
  <si>
    <t>和歌山</t>
  </si>
  <si>
    <t>下津</t>
  </si>
  <si>
    <t>新宮</t>
  </si>
  <si>
    <t>[航空]</t>
  </si>
  <si>
    <t>関西空港</t>
  </si>
  <si>
    <t>富山空港</t>
  </si>
  <si>
    <t>小松空港</t>
  </si>
  <si>
    <t>大阪税関</t>
  </si>
  <si>
    <t>東京税関</t>
  </si>
  <si>
    <t>横浜税関</t>
  </si>
  <si>
    <t>神戸税関</t>
  </si>
  <si>
    <t>名古屋税関</t>
  </si>
  <si>
    <t>管  内
輸出額</t>
  </si>
  <si>
    <t>輸出</t>
  </si>
  <si>
    <t>輸入</t>
  </si>
  <si>
    <t>管  内
輸入額</t>
  </si>
  <si>
    <t>管    内
入出超額</t>
  </si>
  <si>
    <t>【主要地域(国)別貿易額】</t>
  </si>
  <si>
    <t>【税関別貿易額】</t>
  </si>
  <si>
    <t>アメリカ合衆国</t>
  </si>
  <si>
    <t>中華人民共和国</t>
  </si>
  <si>
    <t>アジアＮ Ｉ Ｅ ｓ</t>
  </si>
  <si>
    <t>アメリカ合衆国</t>
  </si>
  <si>
    <t>アジアＮＩＥｓ</t>
  </si>
  <si>
    <t>※参考</t>
  </si>
  <si>
    <t>近畿圏</t>
  </si>
  <si>
    <t>管内</t>
  </si>
  <si>
    <t>大阪港</t>
  </si>
  <si>
    <t>全国</t>
  </si>
  <si>
    <t>福井</t>
  </si>
  <si>
    <t>【主要品目】</t>
  </si>
  <si>
    <t>差引</t>
  </si>
  <si>
    <t>差引（－は入超）</t>
  </si>
  <si>
    <t>大阪税関管内</t>
  </si>
  <si>
    <t>注：製品類は、化学製品、原料別製品、一般機械、電気機器、輸送用機器、その他をいう。</t>
  </si>
  <si>
    <t>13か月ぶりのプラス</t>
  </si>
  <si>
    <t>12か月連続のマイナス</t>
  </si>
  <si>
    <t>医薬品</t>
  </si>
  <si>
    <t>半導体等製造装置</t>
  </si>
  <si>
    <t>肉類及び同調製品</t>
  </si>
  <si>
    <t>プラスチック</t>
  </si>
  <si>
    <t>鉱物性燃料</t>
  </si>
  <si>
    <t>石炭</t>
  </si>
  <si>
    <t>電池</t>
  </si>
  <si>
    <t>通信機</t>
  </si>
  <si>
    <t>電気回路等の機器</t>
  </si>
  <si>
    <t>天然ガス及び製造ガス</t>
  </si>
  <si>
    <t>2か月連続のプラス</t>
  </si>
  <si>
    <t>3か月ぶりのプラス</t>
  </si>
  <si>
    <t>4か月ぶりのプラス</t>
  </si>
  <si>
    <t>2か月ぶりのマイナス</t>
  </si>
  <si>
    <t>9か月連続のマイナス</t>
  </si>
  <si>
    <t>8か月連続のマイナス</t>
  </si>
  <si>
    <t>10か月ぶりのプラス</t>
  </si>
  <si>
    <t>半導体等電子部品</t>
  </si>
  <si>
    <t>衣類及び同附属品</t>
  </si>
  <si>
    <t>鉄鋼</t>
  </si>
  <si>
    <t>原油及び粗油</t>
  </si>
  <si>
    <t>コンデンサー</t>
  </si>
  <si>
    <t>科学光学機器</t>
  </si>
  <si>
    <t>非鉄金属</t>
  </si>
  <si>
    <t>事務用機器</t>
  </si>
  <si>
    <t>自動車</t>
  </si>
  <si>
    <t>石油製品</t>
  </si>
  <si>
    <t>Ｐ′</t>
  </si>
  <si>
    <t>Ｐ</t>
  </si>
  <si>
    <t>注：Ｐは速報値、Ｐ′は輸出確報値；輸入9桁速報値、</t>
  </si>
  <si>
    <t>　　その他の２０２３年各月分は確報値、２０２２年以前は確定値</t>
  </si>
  <si>
    <t>－</t>
  </si>
  <si>
    <t>全減</t>
  </si>
  <si>
    <t xml:space="preserve"> </t>
  </si>
  <si>
    <t>大阪税関管内輸出品別表</t>
  </si>
  <si>
    <t>2024年 1月分</t>
  </si>
  <si>
    <t>寄与度</t>
  </si>
  <si>
    <t>6.5</t>
  </si>
  <si>
    <t xml:space="preserve">  食料品</t>
  </si>
  <si>
    <t>0.1</t>
  </si>
  <si>
    <t xml:space="preserve">  原料品</t>
  </si>
  <si>
    <t>0.2</t>
  </si>
  <si>
    <t xml:space="preserve">  鉱物性燃料</t>
  </si>
  <si>
    <t>-3.4</t>
  </si>
  <si>
    <t xml:space="preserve">  化学製品</t>
  </si>
  <si>
    <t>4.0</t>
  </si>
  <si>
    <t xml:space="preserve">  　有機化合物</t>
  </si>
  <si>
    <t>0.4</t>
  </si>
  <si>
    <t xml:space="preserve">  　無機化合物</t>
  </si>
  <si>
    <t>MT</t>
  </si>
  <si>
    <t>0.0</t>
  </si>
  <si>
    <t xml:space="preserve">    医薬品</t>
  </si>
  <si>
    <t>KG</t>
  </si>
  <si>
    <t>1.7</t>
  </si>
  <si>
    <t xml:space="preserve">    プラスチック</t>
  </si>
  <si>
    <t>1.0</t>
  </si>
  <si>
    <t xml:space="preserve">  原料別製品</t>
  </si>
  <si>
    <t>1.9</t>
  </si>
  <si>
    <t xml:space="preserve">    ゴム製品</t>
  </si>
  <si>
    <t xml:space="preserve">    紙類及び同製品</t>
  </si>
  <si>
    <t xml:space="preserve">    織物用糸及び繊維製品</t>
  </si>
  <si>
    <t xml:space="preserve">    　織物用糸</t>
  </si>
  <si>
    <t xml:space="preserve">    　織物</t>
  </si>
  <si>
    <t xml:space="preserve">  　ガラス及び同製品</t>
  </si>
  <si>
    <t xml:space="preserve">    鉄鋼</t>
  </si>
  <si>
    <t xml:space="preserve">    　鉄鋼の棒・形鋼及び線</t>
  </si>
  <si>
    <t xml:space="preserve">    　フラットロール製品</t>
  </si>
  <si>
    <t>-0.0</t>
  </si>
  <si>
    <t xml:space="preserve">    　管及び管用継手</t>
  </si>
  <si>
    <t>-0.1</t>
  </si>
  <si>
    <t xml:space="preserve">    非鉄金属</t>
  </si>
  <si>
    <t>0.7</t>
  </si>
  <si>
    <t xml:space="preserve">    金属製品</t>
  </si>
  <si>
    <t xml:space="preserve">  一般機械</t>
  </si>
  <si>
    <t>3.4</t>
  </si>
  <si>
    <t xml:space="preserve">    原動機</t>
  </si>
  <si>
    <t>0.5</t>
  </si>
  <si>
    <t xml:space="preserve">    事務用機器</t>
  </si>
  <si>
    <t xml:space="preserve">    　電算機類（含周辺機器）</t>
  </si>
  <si>
    <t>NO</t>
  </si>
  <si>
    <t xml:space="preserve">    　電算機類の部分品</t>
  </si>
  <si>
    <t xml:space="preserve">    金属加工機械</t>
  </si>
  <si>
    <t xml:space="preserve">    繊維機械</t>
  </si>
  <si>
    <t xml:space="preserve">    建設用・鉱山用機械</t>
  </si>
  <si>
    <t xml:space="preserve">    加熱用・冷却用機器</t>
  </si>
  <si>
    <t xml:space="preserve">    ポンプ及び遠心分離機</t>
  </si>
  <si>
    <t xml:space="preserve">    荷役機械</t>
  </si>
  <si>
    <t xml:space="preserve">    ベアリング及び同部分品</t>
  </si>
  <si>
    <t xml:space="preserve">    半導体等製造装置</t>
  </si>
  <si>
    <t>1.3</t>
  </si>
  <si>
    <t>　電気機器</t>
  </si>
  <si>
    <t>-1.6</t>
  </si>
  <si>
    <t xml:space="preserve">    重電機器</t>
  </si>
  <si>
    <t xml:space="preserve">    電気回路等の機器</t>
  </si>
  <si>
    <t>-0.9</t>
  </si>
  <si>
    <t xml:space="preserve">    映像機器</t>
  </si>
  <si>
    <t xml:space="preserve">    　テレビ受像機</t>
  </si>
  <si>
    <t>-0.2</t>
  </si>
  <si>
    <t>　　　映像記録・再生機器</t>
  </si>
  <si>
    <t xml:space="preserve">    音響機器</t>
  </si>
  <si>
    <t xml:space="preserve">    音響・映像機器部分品</t>
  </si>
  <si>
    <t xml:space="preserve">    通信機</t>
  </si>
  <si>
    <t>-0.3</t>
  </si>
  <si>
    <t xml:space="preserve">    家庭用電気機器</t>
  </si>
  <si>
    <t xml:space="preserve">    電池</t>
  </si>
  <si>
    <t>-1.1</t>
  </si>
  <si>
    <t xml:space="preserve">    半導体等電子部品</t>
  </si>
  <si>
    <t xml:space="preserve">    　ＩＣ</t>
  </si>
  <si>
    <t xml:space="preserve">    電気計測機器</t>
  </si>
  <si>
    <t xml:space="preserve">    コンデンサー</t>
  </si>
  <si>
    <t>TH</t>
  </si>
  <si>
    <t xml:space="preserve">  輸送用機器</t>
  </si>
  <si>
    <t>-0.5</t>
  </si>
  <si>
    <t xml:space="preserve">    自動車</t>
  </si>
  <si>
    <t xml:space="preserve">    自動車の部分品</t>
  </si>
  <si>
    <t xml:space="preserve">    二輪自動車</t>
  </si>
  <si>
    <t xml:space="preserve">    自転車及び同部分品</t>
  </si>
  <si>
    <t xml:space="preserve">    船舶</t>
  </si>
  <si>
    <t xml:space="preserve">  その他</t>
  </si>
  <si>
    <t>2.4</t>
  </si>
  <si>
    <t xml:space="preserve">    衣類及び同附属品</t>
  </si>
  <si>
    <t xml:space="preserve">    科学光学機器</t>
  </si>
  <si>
    <t xml:space="preserve">    がん具</t>
  </si>
  <si>
    <t xml:space="preserve">    遊戯用具</t>
  </si>
  <si>
    <t>大阪税関管内輸入品別表</t>
  </si>
  <si>
    <t>-7.9</t>
  </si>
  <si>
    <t xml:space="preserve">  製品類</t>
  </si>
  <si>
    <t>-3.5</t>
  </si>
  <si>
    <t>0.8</t>
  </si>
  <si>
    <t xml:space="preserve">    肉類及び同調製品</t>
  </si>
  <si>
    <t xml:space="preserve">    魚介類及び同調製品</t>
  </si>
  <si>
    <t xml:space="preserve">    穀物及び同調製品</t>
  </si>
  <si>
    <t xml:space="preserve">    果実</t>
  </si>
  <si>
    <t xml:space="preserve">    野菜</t>
  </si>
  <si>
    <t xml:space="preserve">  　アルコール飲料</t>
  </si>
  <si>
    <t>L</t>
  </si>
  <si>
    <t xml:space="preserve">    たばこ</t>
  </si>
  <si>
    <t xml:space="preserve">    採油用の種・ナット及び核</t>
  </si>
  <si>
    <t xml:space="preserve">  　木材</t>
  </si>
  <si>
    <t xml:space="preserve">  　  製材</t>
  </si>
  <si>
    <t xml:space="preserve">  　パルプ</t>
  </si>
  <si>
    <t xml:space="preserve">    繊維原料</t>
  </si>
  <si>
    <t xml:space="preserve">    鉄鉱石</t>
  </si>
  <si>
    <t xml:space="preserve">    非鉄金属鉱</t>
  </si>
  <si>
    <t xml:space="preserve">    動植物性油脂</t>
  </si>
  <si>
    <t>-5.1</t>
  </si>
  <si>
    <t xml:space="preserve">  　石炭</t>
  </si>
  <si>
    <t>-3.1</t>
  </si>
  <si>
    <t>　  原油及び粗油</t>
  </si>
  <si>
    <t>KL</t>
  </si>
  <si>
    <t>-1.0</t>
  </si>
  <si>
    <t>　  石油製品</t>
  </si>
  <si>
    <t xml:space="preserve">    天然ガス及び製造ガス</t>
  </si>
  <si>
    <t>　    液化天然ガス</t>
  </si>
  <si>
    <t>-0.6</t>
  </si>
  <si>
    <t>-0.4</t>
  </si>
  <si>
    <t xml:space="preserve">    無機化合物</t>
  </si>
  <si>
    <t>　原料別製品</t>
  </si>
  <si>
    <t xml:space="preserve">    木製品及びコルク製品 (除家具)</t>
  </si>
  <si>
    <t xml:space="preserve">    非金属鉱物製品</t>
  </si>
  <si>
    <t>0.3</t>
  </si>
  <si>
    <t>　　　電算機類（含周辺機器）</t>
  </si>
  <si>
    <t>　　　電算機類の部分品</t>
  </si>
  <si>
    <t xml:space="preserve">  電気機器</t>
  </si>
  <si>
    <t>-1.8</t>
  </si>
  <si>
    <t>　　音響・映像機器（含部品）</t>
  </si>
  <si>
    <t>0.6</t>
  </si>
  <si>
    <t>　　自動車の部分品</t>
  </si>
  <si>
    <t>　　自転車</t>
  </si>
  <si>
    <t>-0.8</t>
  </si>
  <si>
    <t xml:space="preserve">    家具</t>
  </si>
  <si>
    <t>　　バッグ類</t>
  </si>
  <si>
    <t xml:space="preserve">    はき物</t>
  </si>
  <si>
    <t xml:space="preserve">    がん具及び遊戯用具</t>
  </si>
  <si>
    <t>大阪税関管内地域(国)別表</t>
  </si>
  <si>
    <t xml:space="preserve">  アジア</t>
  </si>
  <si>
    <t>5.0</t>
  </si>
  <si>
    <t>-2.5</t>
  </si>
  <si>
    <t xml:space="preserve">    大韓民国</t>
  </si>
  <si>
    <t xml:space="preserve">    北朝鮮</t>
  </si>
  <si>
    <t xml:space="preserve">    中華人民共和国</t>
  </si>
  <si>
    <t>3.8</t>
  </si>
  <si>
    <t>-3.7</t>
  </si>
  <si>
    <t xml:space="preserve">    台湾</t>
  </si>
  <si>
    <t xml:space="preserve">    香港</t>
  </si>
  <si>
    <t xml:space="preserve">    ベトナム</t>
  </si>
  <si>
    <t xml:space="preserve">    タイ</t>
  </si>
  <si>
    <t xml:space="preserve">    シンガポール</t>
  </si>
  <si>
    <t xml:space="preserve">    マレーシア</t>
  </si>
  <si>
    <t>1.1</t>
  </si>
  <si>
    <t xml:space="preserve">    フィリピン</t>
  </si>
  <si>
    <t xml:space="preserve">    インドネシア</t>
  </si>
  <si>
    <t>-0.7</t>
  </si>
  <si>
    <t xml:space="preserve">    インド</t>
  </si>
  <si>
    <t xml:space="preserve">    パキスタン</t>
  </si>
  <si>
    <t xml:space="preserve">  （アジアＮＩＥｓ）</t>
  </si>
  <si>
    <t>2.0</t>
  </si>
  <si>
    <t>0.9</t>
  </si>
  <si>
    <t xml:space="preserve">  （ＡＳＥＡＮ）</t>
  </si>
  <si>
    <t>-2.1</t>
  </si>
  <si>
    <t xml:space="preserve">  大洋州</t>
  </si>
  <si>
    <t>-2.9</t>
  </si>
  <si>
    <t xml:space="preserve">    オーストラリア</t>
  </si>
  <si>
    <t xml:space="preserve">    ニュージーランド</t>
  </si>
  <si>
    <t xml:space="preserve">  北米</t>
  </si>
  <si>
    <t xml:space="preserve">    カナダ</t>
  </si>
  <si>
    <t xml:space="preserve">    アメリカ合衆国</t>
  </si>
  <si>
    <t>1.6</t>
  </si>
  <si>
    <t xml:space="preserve">  中南米</t>
  </si>
  <si>
    <t xml:space="preserve">    メキシコ</t>
  </si>
  <si>
    <t xml:space="preserve">    パナマ</t>
  </si>
  <si>
    <t xml:space="preserve">    チリ</t>
  </si>
  <si>
    <t xml:space="preserve">    ブラジル</t>
  </si>
  <si>
    <t xml:space="preserve">    アルゼンチン</t>
  </si>
  <si>
    <t xml:space="preserve">  西欧</t>
  </si>
  <si>
    <t xml:space="preserve">    ノルウェー</t>
  </si>
  <si>
    <t xml:space="preserve">    スウェーデン</t>
  </si>
  <si>
    <t xml:space="preserve">    デンマーク</t>
  </si>
  <si>
    <t xml:space="preserve">    英国</t>
  </si>
  <si>
    <t xml:space="preserve">    アイルランド</t>
  </si>
  <si>
    <t xml:space="preserve">    オランダ</t>
  </si>
  <si>
    <t xml:space="preserve">    ベルギー</t>
  </si>
  <si>
    <t xml:space="preserve">    フランス</t>
  </si>
  <si>
    <t xml:space="preserve">    ドイツ</t>
  </si>
  <si>
    <t xml:space="preserve">    スイス</t>
  </si>
  <si>
    <t xml:space="preserve">    スペイン</t>
  </si>
  <si>
    <t xml:space="preserve">    イタリア</t>
  </si>
  <si>
    <t xml:space="preserve">    フィンランド</t>
  </si>
  <si>
    <t xml:space="preserve">    オーストリア</t>
  </si>
  <si>
    <t xml:space="preserve">    トルコ</t>
  </si>
  <si>
    <t xml:space="preserve">  中東欧・ロシア等</t>
  </si>
  <si>
    <t xml:space="preserve">    ロシア</t>
  </si>
  <si>
    <t>-1.2</t>
  </si>
  <si>
    <t xml:space="preserve">  （ＥＵ）</t>
  </si>
  <si>
    <t xml:space="preserve">  中東</t>
  </si>
  <si>
    <t xml:space="preserve">    イラン</t>
  </si>
  <si>
    <t xml:space="preserve">    サウジアラビア</t>
  </si>
  <si>
    <t xml:space="preserve">    クウェート</t>
  </si>
  <si>
    <t xml:space="preserve">    カタール</t>
  </si>
  <si>
    <t xml:space="preserve">    オマーン</t>
  </si>
  <si>
    <t xml:space="preserve">    イスラエル</t>
  </si>
  <si>
    <t xml:space="preserve">    アラブ首長国連邦</t>
  </si>
  <si>
    <t>-1.9</t>
  </si>
  <si>
    <t xml:space="preserve">  アフリカ</t>
  </si>
  <si>
    <t xml:space="preserve">    エジプト</t>
  </si>
  <si>
    <t xml:space="preserve">    南アフリカ共和国</t>
  </si>
  <si>
    <t>大阪税関管内主要地域(国)別輸出品別表（１）</t>
  </si>
  <si>
    <t>アメリカ合衆国</t>
  </si>
  <si>
    <t>11.9</t>
  </si>
  <si>
    <t>7.6</t>
  </si>
  <si>
    <t>-4.3</t>
  </si>
  <si>
    <t>14.9</t>
  </si>
  <si>
    <t>2.5</t>
  </si>
  <si>
    <t>3.2</t>
  </si>
  <si>
    <t>2.3</t>
  </si>
  <si>
    <t>14.5</t>
  </si>
  <si>
    <t>1.4</t>
  </si>
  <si>
    <t>-2.3</t>
  </si>
  <si>
    <t>-2.6</t>
  </si>
  <si>
    <t>7.8</t>
  </si>
  <si>
    <t>5.7</t>
  </si>
  <si>
    <t>-11.4</t>
  </si>
  <si>
    <t>-4.7</t>
  </si>
  <si>
    <t xml:space="preserve">    　映像記録・再生機器</t>
  </si>
  <si>
    <t>-7.8</t>
  </si>
  <si>
    <t>1.2</t>
  </si>
  <si>
    <t>-1.3</t>
  </si>
  <si>
    <t>2.2</t>
  </si>
  <si>
    <t>　　がん具</t>
  </si>
  <si>
    <t>　　遊戯用具</t>
  </si>
  <si>
    <t>大阪税関管内主要地域(国)別輸出品別表（２）</t>
  </si>
  <si>
    <t>（ 中華人民共和国 ）</t>
  </si>
  <si>
    <t>（アジア Ｎ Ｉ Ｅ ｓ ）</t>
  </si>
  <si>
    <t>16.4</t>
  </si>
  <si>
    <t>7.2</t>
  </si>
  <si>
    <t>-11.9</t>
  </si>
  <si>
    <t>-4.6</t>
  </si>
  <si>
    <t>-9.7</t>
  </si>
  <si>
    <t>5.5</t>
  </si>
  <si>
    <t>3.3</t>
  </si>
  <si>
    <t>3.7</t>
  </si>
  <si>
    <t>-2.4</t>
  </si>
  <si>
    <t>8.4</t>
  </si>
  <si>
    <t>6.8</t>
  </si>
  <si>
    <t>-5.6</t>
  </si>
  <si>
    <t>-6.9</t>
  </si>
  <si>
    <t>9.1</t>
  </si>
  <si>
    <t>-9.0</t>
  </si>
  <si>
    <t>9.3</t>
  </si>
  <si>
    <t>全増</t>
  </si>
  <si>
    <t>2.7</t>
  </si>
  <si>
    <t>大阪税関管内主要地域(国)別輸入品別表（１）</t>
  </si>
  <si>
    <t>14.8</t>
  </si>
  <si>
    <t>-3.9</t>
  </si>
  <si>
    <t>-8.8</t>
  </si>
  <si>
    <t>20.4</t>
  </si>
  <si>
    <t>9.5</t>
  </si>
  <si>
    <t>11.3</t>
  </si>
  <si>
    <t>-5.8</t>
  </si>
  <si>
    <t>10.4</t>
  </si>
  <si>
    <t>　　木製品及びコルク製品(除家具）</t>
  </si>
  <si>
    <t>1.5</t>
  </si>
  <si>
    <t>-1.7</t>
  </si>
  <si>
    <t>-2.8</t>
  </si>
  <si>
    <t xml:space="preserve">  　家庭用電気機器</t>
  </si>
  <si>
    <t xml:space="preserve">  　半導体等電子部品</t>
  </si>
  <si>
    <t>-10.3</t>
  </si>
  <si>
    <t xml:space="preserve">    バッグ類</t>
  </si>
  <si>
    <t>　　科学光学機器</t>
  </si>
  <si>
    <t>　　がん具及び遊戯用具</t>
  </si>
  <si>
    <t>大阪税関管内主要地域(国)別輸入品別表（２）</t>
  </si>
  <si>
    <t>-10.1</t>
  </si>
  <si>
    <t>8.0</t>
  </si>
  <si>
    <t>2.1</t>
  </si>
  <si>
    <t>-10.2</t>
  </si>
  <si>
    <t>4.2</t>
  </si>
  <si>
    <t>1.8</t>
  </si>
  <si>
    <t>-5.2</t>
  </si>
  <si>
    <t>2.6</t>
  </si>
  <si>
    <t>-4.9</t>
  </si>
  <si>
    <t>4.3</t>
  </si>
  <si>
    <t>-3.6</t>
  </si>
  <si>
    <t>5.3</t>
  </si>
  <si>
    <t>5.4</t>
  </si>
  <si>
    <t>6.1</t>
  </si>
  <si>
    <t>2024年 1月分(速報値)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</si>
</sst>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"/>
  </numFmts>
  <fonts count="43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38" fontId="4" fillId="0" borderId="0" xfId="48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8" fontId="4" fillId="0" borderId="10" xfId="48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38" fontId="3" fillId="0" borderId="17" xfId="48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vertical="center"/>
    </xf>
    <xf numFmtId="38" fontId="3" fillId="0" borderId="21" xfId="48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176" fontId="3" fillId="0" borderId="22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Continuous" vertical="center"/>
    </xf>
    <xf numFmtId="38" fontId="3" fillId="0" borderId="0" xfId="48" applyFont="1" applyBorder="1" applyAlignment="1">
      <alignment horizontal="centerContinuous" vertical="center"/>
    </xf>
    <xf numFmtId="176" fontId="3" fillId="0" borderId="0" xfId="0" applyNumberFormat="1" applyFont="1" applyBorder="1" applyAlignment="1">
      <alignment horizontal="centerContinuous"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Continuous" vertical="center"/>
    </xf>
    <xf numFmtId="0" fontId="3" fillId="0" borderId="17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176" fontId="3" fillId="0" borderId="20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lef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176" fontId="3" fillId="0" borderId="25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38" fontId="4" fillId="0" borderId="10" xfId="48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0" xfId="48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38" fontId="4" fillId="0" borderId="10" xfId="48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38" fontId="4" fillId="0" borderId="0" xfId="48" applyFont="1" applyBorder="1" applyAlignment="1">
      <alignment horizontal="centerContinuous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38" fontId="3" fillId="0" borderId="33" xfId="48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right" vertical="center"/>
    </xf>
    <xf numFmtId="38" fontId="3" fillId="0" borderId="33" xfId="48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176" fontId="3" fillId="0" borderId="37" xfId="0" applyNumberFormat="1" applyFont="1" applyBorder="1" applyAlignment="1">
      <alignment horizontal="right" vertical="center"/>
    </xf>
    <xf numFmtId="176" fontId="3" fillId="0" borderId="36" xfId="0" applyNumberFormat="1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176" fontId="4" fillId="0" borderId="10" xfId="48" applyNumberFormat="1" applyFont="1" applyBorder="1" applyAlignment="1">
      <alignment horizontal="right" vertical="center"/>
    </xf>
    <xf numFmtId="176" fontId="4" fillId="0" borderId="0" xfId="48" applyNumberFormat="1" applyFont="1" applyBorder="1" applyAlignment="1">
      <alignment horizontal="right" vertical="center"/>
    </xf>
    <xf numFmtId="176" fontId="4" fillId="0" borderId="10" xfId="48" applyNumberFormat="1" applyFont="1" applyBorder="1" applyAlignment="1">
      <alignment/>
    </xf>
    <xf numFmtId="0" fontId="4" fillId="0" borderId="0" xfId="48" applyNumberFormat="1" applyFont="1" applyAlignment="1">
      <alignment/>
    </xf>
    <xf numFmtId="0" fontId="4" fillId="0" borderId="10" xfId="48" applyNumberFormat="1" applyFont="1" applyBorder="1" applyAlignment="1">
      <alignment/>
    </xf>
    <xf numFmtId="0" fontId="3" fillId="0" borderId="0" xfId="0" applyNumberFormat="1" applyFont="1" applyAlignment="1">
      <alignment horizontal="right" vertical="center"/>
    </xf>
    <xf numFmtId="0" fontId="4" fillId="0" borderId="0" xfId="48" applyNumberFormat="1" applyFont="1" applyAlignment="1">
      <alignment vertical="center"/>
    </xf>
    <xf numFmtId="0" fontId="4" fillId="0" borderId="10" xfId="48" applyNumberFormat="1" applyFont="1" applyBorder="1" applyAlignment="1">
      <alignment horizontal="center" vertical="center"/>
    </xf>
    <xf numFmtId="0" fontId="4" fillId="0" borderId="0" xfId="48" applyNumberFormat="1" applyFont="1" applyBorder="1" applyAlignment="1">
      <alignment vertical="center"/>
    </xf>
    <xf numFmtId="0" fontId="4" fillId="0" borderId="0" xfId="48" applyNumberFormat="1" applyFont="1" applyBorder="1" applyAlignment="1">
      <alignment horizontal="centerContinuous" vertical="center"/>
    </xf>
    <xf numFmtId="0" fontId="4" fillId="0" borderId="10" xfId="48" applyNumberFormat="1" applyFont="1" applyBorder="1" applyAlignment="1">
      <alignment vertical="center"/>
    </xf>
    <xf numFmtId="3" fontId="4" fillId="0" borderId="10" xfId="48" applyNumberFormat="1" applyFont="1" applyBorder="1" applyAlignment="1">
      <alignment/>
    </xf>
    <xf numFmtId="3" fontId="4" fillId="0" borderId="10" xfId="48" applyNumberFormat="1" applyFont="1" applyBorder="1" applyAlignment="1">
      <alignment vertical="center"/>
    </xf>
    <xf numFmtId="3" fontId="4" fillId="0" borderId="10" xfId="48" applyNumberFormat="1" applyFont="1" applyBorder="1" applyAlignment="1">
      <alignment horizontal="right" vertical="center"/>
    </xf>
    <xf numFmtId="3" fontId="4" fillId="0" borderId="0" xfId="48" applyNumberFormat="1" applyFont="1" applyBorder="1" applyAlignment="1">
      <alignment horizontal="right" vertical="center"/>
    </xf>
    <xf numFmtId="3" fontId="3" fillId="0" borderId="20" xfId="48" applyNumberFormat="1" applyFont="1" applyBorder="1" applyAlignment="1">
      <alignment horizontal="right" vertical="center"/>
    </xf>
    <xf numFmtId="3" fontId="3" fillId="0" borderId="17" xfId="48" applyNumberFormat="1" applyFont="1" applyBorder="1" applyAlignment="1">
      <alignment horizontal="right" vertical="center"/>
    </xf>
    <xf numFmtId="3" fontId="3" fillId="0" borderId="28" xfId="48" applyNumberFormat="1" applyFont="1" applyBorder="1" applyAlignment="1">
      <alignment horizontal="right" vertical="center"/>
    </xf>
    <xf numFmtId="3" fontId="3" fillId="0" borderId="25" xfId="48" applyNumberFormat="1" applyFont="1" applyBorder="1" applyAlignment="1">
      <alignment horizontal="right" vertical="center"/>
    </xf>
    <xf numFmtId="3" fontId="3" fillId="0" borderId="24" xfId="48" applyNumberFormat="1" applyFont="1" applyBorder="1" applyAlignment="1">
      <alignment horizontal="right" vertical="center"/>
    </xf>
    <xf numFmtId="3" fontId="3" fillId="0" borderId="31" xfId="48" applyNumberFormat="1" applyFont="1" applyBorder="1" applyAlignment="1">
      <alignment horizontal="right" vertical="center"/>
    </xf>
    <xf numFmtId="3" fontId="3" fillId="0" borderId="32" xfId="48" applyNumberFormat="1" applyFont="1" applyBorder="1" applyAlignment="1">
      <alignment horizontal="right" vertical="center"/>
    </xf>
    <xf numFmtId="3" fontId="3" fillId="0" borderId="37" xfId="48" applyNumberFormat="1" applyFont="1" applyBorder="1" applyAlignment="1">
      <alignment horizontal="right" vertical="center"/>
    </xf>
    <xf numFmtId="3" fontId="3" fillId="0" borderId="21" xfId="48" applyNumberFormat="1" applyFont="1" applyBorder="1" applyAlignment="1">
      <alignment horizontal="right" vertical="center"/>
    </xf>
    <xf numFmtId="3" fontId="3" fillId="0" borderId="29" xfId="48" applyNumberFormat="1" applyFont="1" applyBorder="1" applyAlignment="1">
      <alignment horizontal="right" vertical="center"/>
    </xf>
    <xf numFmtId="3" fontId="3" fillId="0" borderId="27" xfId="48" applyNumberFormat="1" applyFont="1" applyBorder="1" applyAlignment="1">
      <alignment horizontal="right" vertical="center"/>
    </xf>
    <xf numFmtId="3" fontId="3" fillId="0" borderId="35" xfId="48" applyNumberFormat="1" applyFont="1" applyBorder="1" applyAlignment="1">
      <alignment horizontal="right" vertical="center"/>
    </xf>
    <xf numFmtId="3" fontId="3" fillId="0" borderId="34" xfId="48" applyNumberFormat="1" applyFont="1" applyBorder="1" applyAlignment="1">
      <alignment horizontal="right" vertical="center"/>
    </xf>
    <xf numFmtId="3" fontId="3" fillId="0" borderId="22" xfId="48" applyNumberFormat="1" applyFont="1" applyBorder="1" applyAlignment="1">
      <alignment horizontal="right" vertical="center"/>
    </xf>
    <xf numFmtId="3" fontId="3" fillId="0" borderId="26" xfId="48" applyNumberFormat="1" applyFont="1" applyBorder="1" applyAlignment="1">
      <alignment horizontal="right" vertical="center"/>
    </xf>
    <xf numFmtId="3" fontId="3" fillId="0" borderId="36" xfId="48" applyNumberFormat="1" applyFont="1" applyBorder="1" applyAlignment="1">
      <alignment horizontal="right" vertical="center"/>
    </xf>
    <xf numFmtId="0" fontId="4" fillId="0" borderId="0" xfId="0" applyFont="1" applyAlignment="1">
      <alignment vertical="top"/>
    </xf>
    <xf numFmtId="38" fontId="4" fillId="0" borderId="0" xfId="48" applyFont="1" applyAlignment="1">
      <alignment vertical="top"/>
    </xf>
    <xf numFmtId="0" fontId="3" fillId="0" borderId="0" xfId="0" applyFont="1" applyAlignment="1">
      <alignment horizontal="right"/>
    </xf>
    <xf numFmtId="3" fontId="4" fillId="0" borderId="38" xfId="48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5.625" style="4" customWidth="1"/>
    <col min="2" max="2" width="13.75390625" style="4" customWidth="1"/>
    <col min="3" max="4" width="25.625" style="4" customWidth="1"/>
    <col min="5" max="5" width="7.625" style="4" customWidth="1"/>
    <col min="6" max="6" width="25.625" style="4" customWidth="1"/>
    <col min="7" max="7" width="10.625" style="3" customWidth="1"/>
    <col min="8" max="8" width="6.75390625" style="99" bestFit="1" customWidth="1"/>
    <col min="9" max="9" width="25.625" style="4" customWidth="1"/>
    <col min="10" max="10" width="10.625" style="3" customWidth="1"/>
    <col min="11" max="11" width="6.75390625" style="99" bestFit="1" customWidth="1"/>
    <col min="12" max="12" width="7.625" style="4" customWidth="1"/>
    <col min="13" max="13" width="13.75390625" style="4" customWidth="1"/>
    <col min="14" max="14" width="10.625" style="3" customWidth="1"/>
    <col min="15" max="16" width="6.75390625" style="99" bestFit="1" customWidth="1"/>
    <col min="17" max="17" width="10.625" style="3" customWidth="1"/>
    <col min="18" max="19" width="6.75390625" style="99" bestFit="1" customWidth="1"/>
    <col min="20" max="20" width="10.625" style="3" customWidth="1"/>
    <col min="21" max="16384" width="9.00390625" style="4" customWidth="1"/>
  </cols>
  <sheetData>
    <row r="1" spans="1:2" ht="12">
      <c r="A1" s="3" t="s">
        <v>91</v>
      </c>
      <c r="B1" s="4" t="s">
        <v>420</v>
      </c>
    </row>
    <row r="2" spans="1:13" ht="12">
      <c r="A2" s="4" t="s">
        <v>8</v>
      </c>
      <c r="F2" s="4" t="s">
        <v>88</v>
      </c>
      <c r="M2" s="4" t="s">
        <v>75</v>
      </c>
    </row>
    <row r="3" spans="11:20" ht="12">
      <c r="K3" s="101" t="s">
        <v>15</v>
      </c>
      <c r="T3" s="16" t="s">
        <v>15</v>
      </c>
    </row>
    <row r="4" spans="3:20" ht="12">
      <c r="C4" s="5" t="s">
        <v>71</v>
      </c>
      <c r="D4" s="5" t="s">
        <v>72</v>
      </c>
      <c r="F4" s="5" t="s">
        <v>9</v>
      </c>
      <c r="G4" s="6" t="s">
        <v>30</v>
      </c>
      <c r="H4" s="100" t="s">
        <v>10</v>
      </c>
      <c r="I4" s="5" t="s">
        <v>12</v>
      </c>
      <c r="J4" s="6" t="s">
        <v>30</v>
      </c>
      <c r="K4" s="100" t="s">
        <v>10</v>
      </c>
      <c r="M4" s="5"/>
      <c r="N4" s="6" t="s">
        <v>9</v>
      </c>
      <c r="O4" s="100" t="s">
        <v>10</v>
      </c>
      <c r="P4" s="100" t="s">
        <v>11</v>
      </c>
      <c r="Q4" s="6" t="s">
        <v>12</v>
      </c>
      <c r="R4" s="100" t="s">
        <v>10</v>
      </c>
      <c r="S4" s="100" t="s">
        <v>11</v>
      </c>
      <c r="T4" s="6" t="s">
        <v>89</v>
      </c>
    </row>
    <row r="5" spans="1:20" ht="12">
      <c r="A5" s="7" t="s">
        <v>0</v>
      </c>
      <c r="B5" s="8" t="s">
        <v>1</v>
      </c>
      <c r="C5" s="5" t="s">
        <v>93</v>
      </c>
      <c r="D5" s="5" t="s">
        <v>94</v>
      </c>
      <c r="F5" s="5" t="s">
        <v>112</v>
      </c>
      <c r="G5" s="107">
        <v>176727</v>
      </c>
      <c r="H5" s="98">
        <v>103.6</v>
      </c>
      <c r="I5" s="5" t="s">
        <v>95</v>
      </c>
      <c r="J5" s="107">
        <v>75695</v>
      </c>
      <c r="K5" s="98">
        <v>115.7</v>
      </c>
      <c r="M5" s="5" t="s">
        <v>80</v>
      </c>
      <c r="N5" s="107">
        <v>142679</v>
      </c>
      <c r="O5" s="98">
        <v>111.9</v>
      </c>
      <c r="P5" s="98">
        <v>14.5</v>
      </c>
      <c r="Q5" s="107">
        <v>100540</v>
      </c>
      <c r="R5" s="98">
        <v>114.8</v>
      </c>
      <c r="S5" s="98">
        <v>8.8</v>
      </c>
      <c r="T5" s="107">
        <v>42140</v>
      </c>
    </row>
    <row r="6" spans="1:20" ht="12">
      <c r="A6" s="9" t="s">
        <v>2</v>
      </c>
      <c r="B6" s="9" t="s">
        <v>3</v>
      </c>
      <c r="C6" s="5" t="s">
        <v>95</v>
      </c>
      <c r="D6" s="5" t="s">
        <v>95</v>
      </c>
      <c r="F6" s="5" t="s">
        <v>95</v>
      </c>
      <c r="G6" s="107">
        <v>50376</v>
      </c>
      <c r="H6" s="98">
        <v>143.6</v>
      </c>
      <c r="I6" s="5" t="s">
        <v>113</v>
      </c>
      <c r="J6" s="107">
        <v>73115</v>
      </c>
      <c r="K6" s="98">
        <v>96.7</v>
      </c>
      <c r="M6" s="5" t="s">
        <v>6</v>
      </c>
      <c r="N6" s="107">
        <v>86782</v>
      </c>
      <c r="O6" s="98">
        <v>100.1</v>
      </c>
      <c r="P6" s="98">
        <v>8.8</v>
      </c>
      <c r="Q6" s="107">
        <v>91843</v>
      </c>
      <c r="R6" s="98">
        <v>98.2</v>
      </c>
      <c r="S6" s="98">
        <v>8</v>
      </c>
      <c r="T6" s="107">
        <v>-5061</v>
      </c>
    </row>
    <row r="7" spans="1:20" ht="12">
      <c r="A7" s="10" t="s">
        <v>1</v>
      </c>
      <c r="B7" s="10" t="s">
        <v>1</v>
      </c>
      <c r="C7" s="5" t="s">
        <v>96</v>
      </c>
      <c r="D7" s="5" t="s">
        <v>97</v>
      </c>
      <c r="F7" s="5" t="s">
        <v>96</v>
      </c>
      <c r="G7" s="107">
        <v>38980</v>
      </c>
      <c r="H7" s="98">
        <v>146.2</v>
      </c>
      <c r="I7" s="5" t="s">
        <v>102</v>
      </c>
      <c r="J7" s="107">
        <v>61300</v>
      </c>
      <c r="K7" s="98">
        <v>75.2</v>
      </c>
      <c r="M7" s="5" t="s">
        <v>7</v>
      </c>
      <c r="N7" s="107">
        <v>660565</v>
      </c>
      <c r="O7" s="98">
        <v>107.6</v>
      </c>
      <c r="P7" s="98">
        <v>67.3</v>
      </c>
      <c r="Q7" s="107">
        <v>742436</v>
      </c>
      <c r="R7" s="98">
        <v>96.1</v>
      </c>
      <c r="S7" s="98">
        <v>65</v>
      </c>
      <c r="T7" s="107">
        <v>-81872</v>
      </c>
    </row>
    <row r="8" spans="1:20" ht="12">
      <c r="A8" s="10" t="s">
        <v>1</v>
      </c>
      <c r="B8" s="11" t="s">
        <v>1</v>
      </c>
      <c r="C8" s="5" t="s">
        <v>98</v>
      </c>
      <c r="D8" s="5" t="s">
        <v>96</v>
      </c>
      <c r="F8" s="5" t="s">
        <v>103</v>
      </c>
      <c r="G8" s="107">
        <v>38413</v>
      </c>
      <c r="H8" s="98">
        <v>82.4</v>
      </c>
      <c r="I8" s="5" t="s">
        <v>104</v>
      </c>
      <c r="J8" s="107">
        <v>60231</v>
      </c>
      <c r="K8" s="98">
        <v>81.5</v>
      </c>
      <c r="M8" s="5" t="s">
        <v>78</v>
      </c>
      <c r="N8" s="107">
        <v>247402</v>
      </c>
      <c r="O8" s="98">
        <v>116.4</v>
      </c>
      <c r="P8" s="98">
        <v>25.2</v>
      </c>
      <c r="Q8" s="107">
        <v>403245</v>
      </c>
      <c r="R8" s="98">
        <v>89.9</v>
      </c>
      <c r="S8" s="98">
        <v>35.3</v>
      </c>
      <c r="T8" s="107">
        <v>-155843</v>
      </c>
    </row>
    <row r="9" spans="1:20" ht="12">
      <c r="A9" s="10" t="s">
        <v>1</v>
      </c>
      <c r="B9" s="9" t="s">
        <v>4</v>
      </c>
      <c r="C9" s="5" t="s">
        <v>99</v>
      </c>
      <c r="D9" s="5" t="s">
        <v>100</v>
      </c>
      <c r="F9" s="5" t="s">
        <v>114</v>
      </c>
      <c r="G9" s="107">
        <v>34929</v>
      </c>
      <c r="H9" s="98">
        <v>103.8</v>
      </c>
      <c r="I9" s="5" t="s">
        <v>115</v>
      </c>
      <c r="J9" s="107">
        <v>59979</v>
      </c>
      <c r="K9" s="98">
        <v>82.2</v>
      </c>
      <c r="M9" s="5" t="s">
        <v>81</v>
      </c>
      <c r="N9" s="107">
        <v>273547</v>
      </c>
      <c r="O9" s="98">
        <v>107.2</v>
      </c>
      <c r="P9" s="98">
        <v>27.9</v>
      </c>
      <c r="Q9" s="107">
        <v>152482</v>
      </c>
      <c r="R9" s="98">
        <v>108</v>
      </c>
      <c r="S9" s="98">
        <v>13.3</v>
      </c>
      <c r="T9" s="107">
        <v>121065</v>
      </c>
    </row>
    <row r="10" spans="1:20" ht="12">
      <c r="A10" s="10" t="s">
        <v>1</v>
      </c>
      <c r="B10" s="10" t="s">
        <v>1</v>
      </c>
      <c r="C10" s="5" t="s">
        <v>101</v>
      </c>
      <c r="D10" s="5" t="s">
        <v>102</v>
      </c>
      <c r="F10" s="5" t="s">
        <v>98</v>
      </c>
      <c r="G10" s="107">
        <v>34410</v>
      </c>
      <c r="H10" s="98">
        <v>137.3</v>
      </c>
      <c r="I10" s="5" t="s">
        <v>112</v>
      </c>
      <c r="J10" s="107">
        <v>50086</v>
      </c>
      <c r="K10" s="98">
        <v>111.5</v>
      </c>
      <c r="M10" s="5" t="s">
        <v>13</v>
      </c>
      <c r="N10" s="107">
        <v>144745</v>
      </c>
      <c r="O10" s="98">
        <v>88.1</v>
      </c>
      <c r="P10" s="98">
        <v>14.7</v>
      </c>
      <c r="Q10" s="107">
        <v>180463</v>
      </c>
      <c r="R10" s="98">
        <v>102.1</v>
      </c>
      <c r="S10" s="98">
        <v>15.8</v>
      </c>
      <c r="T10" s="107">
        <v>-35718</v>
      </c>
    </row>
    <row r="11" spans="1:11" ht="12">
      <c r="A11" s="11" t="s">
        <v>1</v>
      </c>
      <c r="B11" s="11" t="s">
        <v>1</v>
      </c>
      <c r="C11" s="5" t="s">
        <v>103</v>
      </c>
      <c r="D11" s="5" t="s">
        <v>104</v>
      </c>
      <c r="F11" s="5" t="s">
        <v>116</v>
      </c>
      <c r="G11" s="107">
        <v>33976</v>
      </c>
      <c r="H11" s="98">
        <v>99.7</v>
      </c>
      <c r="I11" s="5" t="s">
        <v>97</v>
      </c>
      <c r="J11" s="107">
        <v>33081</v>
      </c>
      <c r="K11" s="98">
        <v>122.2</v>
      </c>
    </row>
    <row r="12" spans="1:13" ht="12">
      <c r="A12" s="9" t="s">
        <v>5</v>
      </c>
      <c r="B12" s="5" t="s">
        <v>77</v>
      </c>
      <c r="C12" s="5" t="s">
        <v>105</v>
      </c>
      <c r="D12" s="5" t="s">
        <v>106</v>
      </c>
      <c r="F12" s="5" t="s">
        <v>117</v>
      </c>
      <c r="G12" s="107">
        <v>30742</v>
      </c>
      <c r="H12" s="98">
        <v>124.8</v>
      </c>
      <c r="I12" s="5" t="s">
        <v>117</v>
      </c>
      <c r="J12" s="107">
        <v>29593</v>
      </c>
      <c r="K12" s="98">
        <v>106.5</v>
      </c>
      <c r="M12" s="4" t="s">
        <v>76</v>
      </c>
    </row>
    <row r="13" spans="1:20" ht="12">
      <c r="A13" s="10" t="s">
        <v>1</v>
      </c>
      <c r="B13" s="5" t="s">
        <v>6</v>
      </c>
      <c r="C13" s="5" t="s">
        <v>107</v>
      </c>
      <c r="D13" s="5" t="s">
        <v>108</v>
      </c>
      <c r="F13" s="5" t="s">
        <v>118</v>
      </c>
      <c r="G13" s="107">
        <v>27760</v>
      </c>
      <c r="H13" s="98">
        <v>132.4</v>
      </c>
      <c r="I13" s="5" t="s">
        <v>119</v>
      </c>
      <c r="J13" s="107">
        <v>29457</v>
      </c>
      <c r="K13" s="98">
        <v>101.5</v>
      </c>
      <c r="T13" s="16" t="s">
        <v>15</v>
      </c>
    </row>
    <row r="14" spans="1:20" ht="12">
      <c r="A14" s="10" t="s">
        <v>1</v>
      </c>
      <c r="B14" s="5" t="s">
        <v>7</v>
      </c>
      <c r="C14" s="5" t="s">
        <v>93</v>
      </c>
      <c r="D14" s="5" t="s">
        <v>109</v>
      </c>
      <c r="F14" s="5" t="s">
        <v>120</v>
      </c>
      <c r="G14" s="107">
        <v>25491</v>
      </c>
      <c r="H14" s="98">
        <v>84.2</v>
      </c>
      <c r="I14" s="5" t="s">
        <v>121</v>
      </c>
      <c r="J14" s="107">
        <v>26508</v>
      </c>
      <c r="K14" s="98">
        <v>110.7</v>
      </c>
      <c r="M14" s="5"/>
      <c r="N14" s="6" t="s">
        <v>9</v>
      </c>
      <c r="O14" s="100" t="s">
        <v>10</v>
      </c>
      <c r="P14" s="100" t="s">
        <v>14</v>
      </c>
      <c r="Q14" s="6" t="s">
        <v>12</v>
      </c>
      <c r="R14" s="100" t="s">
        <v>10</v>
      </c>
      <c r="S14" s="100" t="s">
        <v>14</v>
      </c>
      <c r="T14" s="6" t="s">
        <v>89</v>
      </c>
    </row>
    <row r="15" spans="1:20" ht="12">
      <c r="A15" s="10" t="s">
        <v>1</v>
      </c>
      <c r="B15" s="5" t="s">
        <v>78</v>
      </c>
      <c r="C15" s="5" t="s">
        <v>93</v>
      </c>
      <c r="D15" s="5" t="s">
        <v>109</v>
      </c>
      <c r="M15" s="5" t="s">
        <v>65</v>
      </c>
      <c r="N15" s="107">
        <v>981383</v>
      </c>
      <c r="O15" s="98">
        <v>106.5</v>
      </c>
      <c r="P15" s="98">
        <v>13.4</v>
      </c>
      <c r="Q15" s="107">
        <v>1142868</v>
      </c>
      <c r="R15" s="98">
        <v>92.1</v>
      </c>
      <c r="S15" s="98">
        <v>12.6</v>
      </c>
      <c r="T15" s="107">
        <v>-161485</v>
      </c>
    </row>
    <row r="16" spans="1:20" ht="12">
      <c r="A16" s="10" t="s">
        <v>1</v>
      </c>
      <c r="B16" s="5" t="s">
        <v>79</v>
      </c>
      <c r="C16" s="5" t="s">
        <v>93</v>
      </c>
      <c r="D16" s="5" t="s">
        <v>106</v>
      </c>
      <c r="M16" s="5" t="s">
        <v>66</v>
      </c>
      <c r="N16" s="107">
        <v>1756539</v>
      </c>
      <c r="O16" s="98">
        <v>112.5</v>
      </c>
      <c r="P16" s="98">
        <v>24</v>
      </c>
      <c r="Q16" s="107">
        <v>2938944</v>
      </c>
      <c r="R16" s="98">
        <v>93.3</v>
      </c>
      <c r="S16" s="98">
        <v>32.3</v>
      </c>
      <c r="T16" s="107">
        <v>-1182405</v>
      </c>
    </row>
    <row r="17" spans="1:20" ht="12">
      <c r="A17" s="11" t="s">
        <v>1</v>
      </c>
      <c r="B17" s="5" t="s">
        <v>13</v>
      </c>
      <c r="C17" s="5" t="s">
        <v>110</v>
      </c>
      <c r="D17" s="5" t="s">
        <v>111</v>
      </c>
      <c r="M17" s="5" t="s">
        <v>67</v>
      </c>
      <c r="N17" s="107">
        <v>1020726</v>
      </c>
      <c r="O17" s="98">
        <v>106.1</v>
      </c>
      <c r="P17" s="98">
        <v>13.9</v>
      </c>
      <c r="Q17" s="107">
        <v>1708623</v>
      </c>
      <c r="R17" s="98">
        <v>83.5</v>
      </c>
      <c r="S17" s="98">
        <v>18.8</v>
      </c>
      <c r="T17" s="107">
        <v>-687897</v>
      </c>
    </row>
    <row r="18" spans="13:20" ht="12">
      <c r="M18" s="5" t="s">
        <v>68</v>
      </c>
      <c r="N18" s="107">
        <v>945413</v>
      </c>
      <c r="O18" s="98">
        <v>98.3</v>
      </c>
      <c r="P18" s="98">
        <v>12.9</v>
      </c>
      <c r="Q18" s="107">
        <v>1030460</v>
      </c>
      <c r="R18" s="98">
        <v>90.8</v>
      </c>
      <c r="S18" s="98">
        <v>11.3</v>
      </c>
      <c r="T18" s="107">
        <v>-85046</v>
      </c>
    </row>
    <row r="19" spans="13:20" ht="12">
      <c r="M19" s="5" t="s">
        <v>69</v>
      </c>
      <c r="N19" s="107">
        <v>1721419</v>
      </c>
      <c r="O19" s="98">
        <v>124.3</v>
      </c>
      <c r="P19" s="98">
        <v>23.5</v>
      </c>
      <c r="Q19" s="107">
        <v>1185862</v>
      </c>
      <c r="R19" s="98">
        <v>96.9</v>
      </c>
      <c r="S19" s="98">
        <v>13</v>
      </c>
      <c r="T19" s="107">
        <v>535557</v>
      </c>
    </row>
    <row r="22" ht="12">
      <c r="M22" s="4" t="s">
        <v>82</v>
      </c>
    </row>
    <row r="23" ht="12">
      <c r="T23" s="16" t="s">
        <v>15</v>
      </c>
    </row>
    <row r="24" spans="13:20" ht="12">
      <c r="M24" s="5"/>
      <c r="N24" s="6" t="s">
        <v>9</v>
      </c>
      <c r="O24" s="100" t="s">
        <v>10</v>
      </c>
      <c r="P24" s="100" t="s">
        <v>14</v>
      </c>
      <c r="Q24" s="6" t="s">
        <v>12</v>
      </c>
      <c r="R24" s="100" t="s">
        <v>10</v>
      </c>
      <c r="S24" s="100" t="s">
        <v>14</v>
      </c>
      <c r="T24" s="6" t="s">
        <v>89</v>
      </c>
    </row>
    <row r="25" spans="13:20" ht="12">
      <c r="M25" s="5" t="s">
        <v>83</v>
      </c>
      <c r="N25" s="107">
        <v>1497152</v>
      </c>
      <c r="O25" s="98">
        <v>106.2</v>
      </c>
      <c r="P25" s="98">
        <v>20.4</v>
      </c>
      <c r="Q25" s="107">
        <v>1537996</v>
      </c>
      <c r="R25" s="98">
        <v>91</v>
      </c>
      <c r="S25" s="98">
        <v>16.9</v>
      </c>
      <c r="T25" s="107">
        <v>-40843</v>
      </c>
    </row>
    <row r="26" spans="13:20" ht="12">
      <c r="M26" s="5" t="s">
        <v>84</v>
      </c>
      <c r="N26" s="107">
        <v>981383</v>
      </c>
      <c r="O26" s="98">
        <v>106.5</v>
      </c>
      <c r="P26" s="98">
        <v>13.4</v>
      </c>
      <c r="Q26" s="107">
        <v>1142868</v>
      </c>
      <c r="R26" s="98">
        <v>92.1</v>
      </c>
      <c r="S26" s="98">
        <v>12.6</v>
      </c>
      <c r="T26" s="107">
        <v>-161485</v>
      </c>
    </row>
    <row r="27" spans="13:20" ht="12">
      <c r="M27" s="5" t="s">
        <v>85</v>
      </c>
      <c r="N27" s="107">
        <v>303240</v>
      </c>
      <c r="O27" s="98">
        <v>107.1</v>
      </c>
      <c r="P27" s="98">
        <v>4.1</v>
      </c>
      <c r="Q27" s="107">
        <v>527687</v>
      </c>
      <c r="R27" s="98">
        <v>93.9</v>
      </c>
      <c r="S27" s="98">
        <v>5.8</v>
      </c>
      <c r="T27" s="107">
        <v>-224447</v>
      </c>
    </row>
    <row r="28" spans="13:20" ht="12">
      <c r="M28" s="5" t="s">
        <v>62</v>
      </c>
      <c r="N28" s="107">
        <v>491947</v>
      </c>
      <c r="O28" s="98">
        <v>115.2</v>
      </c>
      <c r="P28" s="98">
        <v>6.7</v>
      </c>
      <c r="Q28" s="107">
        <v>362509</v>
      </c>
      <c r="R28" s="98">
        <v>97.6</v>
      </c>
      <c r="S28" s="98">
        <v>4</v>
      </c>
      <c r="T28" s="107">
        <v>129438</v>
      </c>
    </row>
    <row r="29" spans="13:20" ht="12">
      <c r="M29" s="5" t="s">
        <v>86</v>
      </c>
      <c r="N29" s="107">
        <v>7332654</v>
      </c>
      <c r="O29" s="98">
        <v>111.9</v>
      </c>
      <c r="P29" s="98">
        <v>100</v>
      </c>
      <c r="Q29" s="107">
        <v>9090965</v>
      </c>
      <c r="R29" s="98">
        <v>90.4</v>
      </c>
      <c r="S29" s="98">
        <v>100</v>
      </c>
      <c r="T29" s="107">
        <v>-1758312</v>
      </c>
    </row>
    <row r="31" ht="12">
      <c r="M31" s="90"/>
    </row>
    <row r="32" ht="12">
      <c r="M32" s="90"/>
    </row>
  </sheetData>
  <sheetProtection/>
  <printOptions/>
  <pageMargins left="0" right="0" top="0.984251968503937" bottom="0.984251968503937" header="0.5118110236220472" footer="0.5118110236220472"/>
  <pageSetup fitToHeight="1" fitToWidth="1" horizontalDpi="300" verticalDpi="3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5"/>
      <c r="B1" s="12"/>
    </row>
    <row r="2" spans="1:10" ht="15.75" customHeight="1">
      <c r="A2" s="14" t="s">
        <v>405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130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366</v>
      </c>
      <c r="C6" s="19"/>
      <c r="D6" s="20"/>
      <c r="E6" s="18" t="s">
        <v>367</v>
      </c>
      <c r="F6" s="19"/>
      <c r="G6" s="20"/>
      <c r="H6" s="18" t="s">
        <v>40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131</v>
      </c>
      <c r="E7" s="22" t="s">
        <v>19</v>
      </c>
      <c r="F7" s="23" t="s">
        <v>10</v>
      </c>
      <c r="G7" s="23" t="s">
        <v>131</v>
      </c>
      <c r="H7" s="22" t="s">
        <v>19</v>
      </c>
      <c r="I7" s="23" t="s">
        <v>10</v>
      </c>
      <c r="J7" s="23" t="s">
        <v>131</v>
      </c>
    </row>
    <row r="8" spans="1:10" ht="15.75" customHeight="1">
      <c r="A8" s="24" t="s">
        <v>24</v>
      </c>
      <c r="B8" s="119">
        <v>403245</v>
      </c>
      <c r="C8" s="25">
        <v>89.9</v>
      </c>
      <c r="D8" s="25" t="s">
        <v>406</v>
      </c>
      <c r="E8" s="119">
        <v>152482</v>
      </c>
      <c r="F8" s="25">
        <v>108</v>
      </c>
      <c r="G8" s="25" t="s">
        <v>407</v>
      </c>
      <c r="H8" s="119">
        <v>180463</v>
      </c>
      <c r="I8" s="25">
        <v>102.1</v>
      </c>
      <c r="J8" s="25" t="s">
        <v>408</v>
      </c>
    </row>
    <row r="9" spans="1:10" ht="15.75" customHeight="1">
      <c r="A9" s="24" t="s">
        <v>221</v>
      </c>
      <c r="B9" s="119">
        <v>387429</v>
      </c>
      <c r="C9" s="25">
        <v>89.4</v>
      </c>
      <c r="D9" s="25" t="s">
        <v>409</v>
      </c>
      <c r="E9" s="119">
        <v>130307</v>
      </c>
      <c r="F9" s="25">
        <v>109.5</v>
      </c>
      <c r="G9" s="25" t="s">
        <v>407</v>
      </c>
      <c r="H9" s="119">
        <v>144532</v>
      </c>
      <c r="I9" s="25">
        <v>105.4</v>
      </c>
      <c r="J9" s="25" t="s">
        <v>410</v>
      </c>
    </row>
    <row r="10" spans="1:10" ht="15.75" customHeight="1">
      <c r="A10" s="24" t="s">
        <v>133</v>
      </c>
      <c r="B10" s="119">
        <v>11941</v>
      </c>
      <c r="C10" s="25">
        <v>103.6</v>
      </c>
      <c r="D10" s="25" t="s">
        <v>134</v>
      </c>
      <c r="E10" s="119">
        <v>2965</v>
      </c>
      <c r="F10" s="25">
        <v>69.3</v>
      </c>
      <c r="G10" s="25" t="s">
        <v>189</v>
      </c>
      <c r="H10" s="119">
        <v>11326</v>
      </c>
      <c r="I10" s="25">
        <v>110</v>
      </c>
      <c r="J10" s="25" t="s">
        <v>261</v>
      </c>
    </row>
    <row r="11" spans="1:10" ht="15.75" customHeight="1">
      <c r="A11" s="26" t="s">
        <v>224</v>
      </c>
      <c r="B11" s="124">
        <v>2100</v>
      </c>
      <c r="C11" s="27">
        <v>96.4</v>
      </c>
      <c r="D11" s="27" t="s">
        <v>162</v>
      </c>
      <c r="E11" s="124">
        <v>47</v>
      </c>
      <c r="F11" s="27">
        <v>492.1</v>
      </c>
      <c r="G11" s="27" t="s">
        <v>145</v>
      </c>
      <c r="H11" s="124">
        <v>3611</v>
      </c>
      <c r="I11" s="27">
        <v>104.4</v>
      </c>
      <c r="J11" s="27" t="s">
        <v>134</v>
      </c>
    </row>
    <row r="12" spans="1:10" ht="15.75" customHeight="1">
      <c r="A12" s="26" t="s">
        <v>225</v>
      </c>
      <c r="B12" s="124">
        <v>3646</v>
      </c>
      <c r="C12" s="27">
        <v>101.7</v>
      </c>
      <c r="D12" s="27" t="s">
        <v>145</v>
      </c>
      <c r="E12" s="124">
        <v>264</v>
      </c>
      <c r="F12" s="27">
        <v>16.8</v>
      </c>
      <c r="G12" s="27" t="s">
        <v>189</v>
      </c>
      <c r="H12" s="124">
        <v>3216</v>
      </c>
      <c r="I12" s="27">
        <v>92.6</v>
      </c>
      <c r="J12" s="27" t="s">
        <v>164</v>
      </c>
    </row>
    <row r="13" spans="1:10" ht="15.75" customHeight="1">
      <c r="A13" s="26" t="s">
        <v>226</v>
      </c>
      <c r="B13" s="124">
        <v>281</v>
      </c>
      <c r="C13" s="27">
        <v>88.7</v>
      </c>
      <c r="D13" s="27" t="s">
        <v>162</v>
      </c>
      <c r="E13" s="124">
        <v>423</v>
      </c>
      <c r="F13" s="27">
        <v>125.6</v>
      </c>
      <c r="G13" s="27" t="s">
        <v>134</v>
      </c>
      <c r="H13" s="124">
        <v>433</v>
      </c>
      <c r="I13" s="27">
        <v>126.7</v>
      </c>
      <c r="J13" s="27" t="s">
        <v>134</v>
      </c>
    </row>
    <row r="14" spans="1:10" ht="15.75" customHeight="1">
      <c r="A14" s="26" t="s">
        <v>227</v>
      </c>
      <c r="B14" s="124">
        <v>770</v>
      </c>
      <c r="C14" s="27">
        <v>108.4</v>
      </c>
      <c r="D14" s="27" t="s">
        <v>145</v>
      </c>
      <c r="E14" s="124">
        <v>107</v>
      </c>
      <c r="F14" s="27">
        <v>119.5</v>
      </c>
      <c r="G14" s="27" t="s">
        <v>145</v>
      </c>
      <c r="H14" s="124">
        <v>534</v>
      </c>
      <c r="I14" s="27">
        <v>120.1</v>
      </c>
      <c r="J14" s="27" t="s">
        <v>134</v>
      </c>
    </row>
    <row r="15" spans="1:10" ht="15.75" customHeight="1">
      <c r="A15" s="26" t="s">
        <v>228</v>
      </c>
      <c r="B15" s="124">
        <v>4106</v>
      </c>
      <c r="C15" s="27">
        <v>110</v>
      </c>
      <c r="D15" s="27" t="s">
        <v>134</v>
      </c>
      <c r="E15" s="124">
        <v>488</v>
      </c>
      <c r="F15" s="27">
        <v>90.5</v>
      </c>
      <c r="G15" s="27" t="s">
        <v>162</v>
      </c>
      <c r="H15" s="124">
        <v>568</v>
      </c>
      <c r="I15" s="27">
        <v>99.2</v>
      </c>
      <c r="J15" s="27" t="s">
        <v>162</v>
      </c>
    </row>
    <row r="16" spans="1:10" ht="15.75" customHeight="1">
      <c r="A16" s="26" t="s">
        <v>229</v>
      </c>
      <c r="B16" s="124">
        <v>10</v>
      </c>
      <c r="C16" s="27">
        <v>89</v>
      </c>
      <c r="D16" s="27" t="s">
        <v>162</v>
      </c>
      <c r="E16" s="124">
        <v>90</v>
      </c>
      <c r="F16" s="27">
        <v>48.9</v>
      </c>
      <c r="G16" s="27" t="s">
        <v>164</v>
      </c>
      <c r="H16" s="124">
        <v>14</v>
      </c>
      <c r="I16" s="27">
        <v>4305.3</v>
      </c>
      <c r="J16" s="27" t="s">
        <v>145</v>
      </c>
    </row>
    <row r="17" spans="1:10" ht="15.75" customHeight="1">
      <c r="A17" s="26" t="s">
        <v>231</v>
      </c>
      <c r="B17" s="124">
        <v>3</v>
      </c>
      <c r="C17" s="27">
        <v>453.3</v>
      </c>
      <c r="D17" s="27" t="s">
        <v>145</v>
      </c>
      <c r="E17" s="124" t="s">
        <v>126</v>
      </c>
      <c r="F17" s="27" t="s">
        <v>127</v>
      </c>
      <c r="G17" s="27" t="s">
        <v>162</v>
      </c>
      <c r="H17" s="124" t="s">
        <v>126</v>
      </c>
      <c r="I17" s="27" t="s">
        <v>127</v>
      </c>
      <c r="J17" s="27" t="s">
        <v>162</v>
      </c>
    </row>
    <row r="18" spans="1:10" ht="15.75" customHeight="1">
      <c r="A18" s="24" t="s">
        <v>135</v>
      </c>
      <c r="B18" s="119">
        <v>2726</v>
      </c>
      <c r="C18" s="25">
        <v>85.5</v>
      </c>
      <c r="D18" s="25" t="s">
        <v>164</v>
      </c>
      <c r="E18" s="119">
        <v>2147</v>
      </c>
      <c r="F18" s="25">
        <v>62.3</v>
      </c>
      <c r="G18" s="25" t="s">
        <v>189</v>
      </c>
      <c r="H18" s="119">
        <v>7668</v>
      </c>
      <c r="I18" s="25">
        <v>86.9</v>
      </c>
      <c r="J18" s="25" t="s">
        <v>287</v>
      </c>
    </row>
    <row r="19" spans="1:10" ht="15.75" customHeight="1">
      <c r="A19" s="26" t="s">
        <v>232</v>
      </c>
      <c r="B19" s="124">
        <v>8</v>
      </c>
      <c r="C19" s="27">
        <v>1373</v>
      </c>
      <c r="D19" s="27" t="s">
        <v>145</v>
      </c>
      <c r="E19" s="124">
        <v>1</v>
      </c>
      <c r="F19" s="27" t="s">
        <v>384</v>
      </c>
      <c r="G19" s="27" t="s">
        <v>145</v>
      </c>
      <c r="H19" s="124">
        <v>6</v>
      </c>
      <c r="I19" s="27">
        <v>8.4</v>
      </c>
      <c r="J19" s="27" t="s">
        <v>162</v>
      </c>
    </row>
    <row r="20" spans="1:10" ht="15.75" customHeight="1">
      <c r="A20" s="26" t="s">
        <v>233</v>
      </c>
      <c r="B20" s="124">
        <v>159</v>
      </c>
      <c r="C20" s="27">
        <v>84.7</v>
      </c>
      <c r="D20" s="27" t="s">
        <v>162</v>
      </c>
      <c r="E20" s="124">
        <v>0</v>
      </c>
      <c r="F20" s="27" t="s">
        <v>384</v>
      </c>
      <c r="G20" s="27" t="s">
        <v>145</v>
      </c>
      <c r="H20" s="124">
        <v>372</v>
      </c>
      <c r="I20" s="27">
        <v>79.4</v>
      </c>
      <c r="J20" s="27" t="s">
        <v>164</v>
      </c>
    </row>
    <row r="21" spans="1:10" ht="15.75" customHeight="1">
      <c r="A21" s="26" t="s">
        <v>234</v>
      </c>
      <c r="B21" s="124">
        <v>146</v>
      </c>
      <c r="C21" s="27">
        <v>82.8</v>
      </c>
      <c r="D21" s="27" t="s">
        <v>162</v>
      </c>
      <c r="E21" s="124" t="s">
        <v>126</v>
      </c>
      <c r="F21" s="27" t="s">
        <v>126</v>
      </c>
      <c r="G21" s="27" t="s">
        <v>126</v>
      </c>
      <c r="H21" s="124">
        <v>372</v>
      </c>
      <c r="I21" s="27">
        <v>79.3</v>
      </c>
      <c r="J21" s="27" t="s">
        <v>164</v>
      </c>
    </row>
    <row r="22" spans="1:10" ht="15.75" customHeight="1">
      <c r="A22" s="26" t="s">
        <v>235</v>
      </c>
      <c r="B22" s="124" t="s">
        <v>126</v>
      </c>
      <c r="C22" s="27" t="s">
        <v>126</v>
      </c>
      <c r="D22" s="27" t="s">
        <v>126</v>
      </c>
      <c r="E22" s="124" t="s">
        <v>126</v>
      </c>
      <c r="F22" s="27" t="s">
        <v>126</v>
      </c>
      <c r="G22" s="27" t="s">
        <v>126</v>
      </c>
      <c r="H22" s="124" t="s">
        <v>126</v>
      </c>
      <c r="I22" s="27" t="s">
        <v>127</v>
      </c>
      <c r="J22" s="27" t="s">
        <v>162</v>
      </c>
    </row>
    <row r="23" spans="1:10" ht="15.75" customHeight="1">
      <c r="A23" s="26" t="s">
        <v>236</v>
      </c>
      <c r="B23" s="124">
        <v>566</v>
      </c>
      <c r="C23" s="27">
        <v>124.4</v>
      </c>
      <c r="D23" s="27" t="s">
        <v>145</v>
      </c>
      <c r="E23" s="124">
        <v>142</v>
      </c>
      <c r="F23" s="27">
        <v>102</v>
      </c>
      <c r="G23" s="27" t="s">
        <v>145</v>
      </c>
      <c r="H23" s="124">
        <v>349</v>
      </c>
      <c r="I23" s="27">
        <v>101.1</v>
      </c>
      <c r="J23" s="27" t="s">
        <v>145</v>
      </c>
    </row>
    <row r="24" spans="1:10" ht="15.75" customHeight="1">
      <c r="A24" s="26" t="s">
        <v>237</v>
      </c>
      <c r="B24" s="124" t="s">
        <v>126</v>
      </c>
      <c r="C24" s="27" t="s">
        <v>126</v>
      </c>
      <c r="D24" s="27" t="s">
        <v>126</v>
      </c>
      <c r="E24" s="124" t="s">
        <v>126</v>
      </c>
      <c r="F24" s="27" t="s">
        <v>126</v>
      </c>
      <c r="G24" s="27" t="s">
        <v>126</v>
      </c>
      <c r="H24" s="124" t="s">
        <v>126</v>
      </c>
      <c r="I24" s="27" t="s">
        <v>126</v>
      </c>
      <c r="J24" s="27" t="s">
        <v>126</v>
      </c>
    </row>
    <row r="25" spans="1:10" ht="15.75" customHeight="1">
      <c r="A25" s="26" t="s">
        <v>238</v>
      </c>
      <c r="B25" s="124">
        <v>3</v>
      </c>
      <c r="C25" s="27" t="s">
        <v>384</v>
      </c>
      <c r="D25" s="27" t="s">
        <v>145</v>
      </c>
      <c r="E25" s="124">
        <v>52</v>
      </c>
      <c r="F25" s="27">
        <v>1498</v>
      </c>
      <c r="G25" s="27" t="s">
        <v>145</v>
      </c>
      <c r="H25" s="124">
        <v>306</v>
      </c>
      <c r="I25" s="27">
        <v>134.4</v>
      </c>
      <c r="J25" s="27" t="s">
        <v>145</v>
      </c>
    </row>
    <row r="26" spans="1:10" ht="15.75" customHeight="1">
      <c r="A26" s="26" t="s">
        <v>239</v>
      </c>
      <c r="B26" s="124">
        <v>151</v>
      </c>
      <c r="C26" s="27">
        <v>8530.8</v>
      </c>
      <c r="D26" s="27" t="s">
        <v>145</v>
      </c>
      <c r="E26" s="124">
        <v>6</v>
      </c>
      <c r="F26" s="27">
        <v>210.4</v>
      </c>
      <c r="G26" s="27" t="s">
        <v>145</v>
      </c>
      <c r="H26" s="124">
        <v>3111</v>
      </c>
      <c r="I26" s="27">
        <v>92.5</v>
      </c>
      <c r="J26" s="27" t="s">
        <v>164</v>
      </c>
    </row>
    <row r="27" spans="1:10" ht="15.75" customHeight="1">
      <c r="A27" s="24" t="s">
        <v>137</v>
      </c>
      <c r="B27" s="119">
        <v>1148</v>
      </c>
      <c r="C27" s="25">
        <v>213.7</v>
      </c>
      <c r="D27" s="25" t="s">
        <v>134</v>
      </c>
      <c r="E27" s="119">
        <v>17064</v>
      </c>
      <c r="F27" s="25">
        <v>117.8</v>
      </c>
      <c r="G27" s="25" t="s">
        <v>411</v>
      </c>
      <c r="H27" s="119">
        <v>16937</v>
      </c>
      <c r="I27" s="25">
        <v>82.4</v>
      </c>
      <c r="J27" s="25" t="s">
        <v>294</v>
      </c>
    </row>
    <row r="28" spans="1:10" ht="15.75" customHeight="1">
      <c r="A28" s="26" t="s">
        <v>241</v>
      </c>
      <c r="B28" s="124">
        <v>55</v>
      </c>
      <c r="C28" s="27">
        <v>167.3</v>
      </c>
      <c r="D28" s="27" t="s">
        <v>145</v>
      </c>
      <c r="E28" s="124" t="s">
        <v>126</v>
      </c>
      <c r="F28" s="27" t="s">
        <v>127</v>
      </c>
      <c r="G28" s="27" t="s">
        <v>162</v>
      </c>
      <c r="H28" s="124">
        <v>4410</v>
      </c>
      <c r="I28" s="27">
        <v>32.3</v>
      </c>
      <c r="J28" s="27" t="s">
        <v>412</v>
      </c>
    </row>
    <row r="29" spans="1:10" ht="15.75" customHeight="1">
      <c r="A29" s="26" t="s">
        <v>243</v>
      </c>
      <c r="B29" s="124" t="s">
        <v>126</v>
      </c>
      <c r="C29" s="27" t="s">
        <v>126</v>
      </c>
      <c r="D29" s="27" t="s">
        <v>126</v>
      </c>
      <c r="E29" s="124" t="s">
        <v>126</v>
      </c>
      <c r="F29" s="27" t="s">
        <v>126</v>
      </c>
      <c r="G29" s="27" t="s">
        <v>126</v>
      </c>
      <c r="H29" s="124" t="s">
        <v>126</v>
      </c>
      <c r="I29" s="27" t="s">
        <v>126</v>
      </c>
      <c r="J29" s="27" t="s">
        <v>126</v>
      </c>
    </row>
    <row r="30" spans="1:10" ht="15.75" customHeight="1">
      <c r="A30" s="26" t="s">
        <v>246</v>
      </c>
      <c r="B30" s="124">
        <v>742</v>
      </c>
      <c r="C30" s="27">
        <v>854.6</v>
      </c>
      <c r="D30" s="27" t="s">
        <v>134</v>
      </c>
      <c r="E30" s="124">
        <v>16893</v>
      </c>
      <c r="F30" s="27">
        <v>117.8</v>
      </c>
      <c r="G30" s="27" t="s">
        <v>411</v>
      </c>
      <c r="H30" s="124">
        <v>1471</v>
      </c>
      <c r="I30" s="27">
        <v>372.1</v>
      </c>
      <c r="J30" s="27" t="s">
        <v>261</v>
      </c>
    </row>
    <row r="31" spans="1:10" ht="15.75" customHeight="1">
      <c r="A31" s="26" t="s">
        <v>247</v>
      </c>
      <c r="B31" s="124">
        <v>1</v>
      </c>
      <c r="C31" s="27">
        <v>102.7</v>
      </c>
      <c r="D31" s="27" t="s">
        <v>145</v>
      </c>
      <c r="E31" s="124">
        <v>131</v>
      </c>
      <c r="F31" s="27">
        <v>105.1</v>
      </c>
      <c r="G31" s="27" t="s">
        <v>145</v>
      </c>
      <c r="H31" s="124">
        <v>11055</v>
      </c>
      <c r="I31" s="27">
        <v>169.7</v>
      </c>
      <c r="J31" s="27" t="s">
        <v>413</v>
      </c>
    </row>
    <row r="32" spans="1:10" ht="15.75" customHeight="1">
      <c r="A32" s="26" t="s">
        <v>248</v>
      </c>
      <c r="B32" s="124" t="s">
        <v>126</v>
      </c>
      <c r="C32" s="27" t="s">
        <v>126</v>
      </c>
      <c r="D32" s="27" t="s">
        <v>126</v>
      </c>
      <c r="E32" s="124" t="s">
        <v>126</v>
      </c>
      <c r="F32" s="27" t="s">
        <v>126</v>
      </c>
      <c r="G32" s="27" t="s">
        <v>126</v>
      </c>
      <c r="H32" s="124">
        <v>11055</v>
      </c>
      <c r="I32" s="27">
        <v>169.7</v>
      </c>
      <c r="J32" s="27" t="s">
        <v>413</v>
      </c>
    </row>
    <row r="33" spans="1:10" ht="15.75" customHeight="1">
      <c r="A33" s="24" t="s">
        <v>139</v>
      </c>
      <c r="B33" s="119">
        <v>24987</v>
      </c>
      <c r="C33" s="25">
        <v>83.3</v>
      </c>
      <c r="D33" s="25" t="s">
        <v>200</v>
      </c>
      <c r="E33" s="119">
        <v>14908</v>
      </c>
      <c r="F33" s="25">
        <v>94</v>
      </c>
      <c r="G33" s="25" t="s">
        <v>287</v>
      </c>
      <c r="H33" s="119">
        <v>11925</v>
      </c>
      <c r="I33" s="25">
        <v>101.7</v>
      </c>
      <c r="J33" s="25" t="s">
        <v>134</v>
      </c>
    </row>
    <row r="34" spans="1:10" ht="15.75" customHeight="1">
      <c r="A34" s="26" t="s">
        <v>141</v>
      </c>
      <c r="B34" s="124">
        <v>7161</v>
      </c>
      <c r="C34" s="27">
        <v>72.5</v>
      </c>
      <c r="D34" s="27" t="s">
        <v>249</v>
      </c>
      <c r="E34" s="124">
        <v>2076</v>
      </c>
      <c r="F34" s="27">
        <v>60.7</v>
      </c>
      <c r="G34" s="27" t="s">
        <v>245</v>
      </c>
      <c r="H34" s="124">
        <v>2142</v>
      </c>
      <c r="I34" s="27">
        <v>100.6</v>
      </c>
      <c r="J34" s="27" t="s">
        <v>145</v>
      </c>
    </row>
    <row r="35" spans="1:10" ht="15.75" customHeight="1">
      <c r="A35" s="26" t="s">
        <v>251</v>
      </c>
      <c r="B35" s="124">
        <v>5733</v>
      </c>
      <c r="C35" s="27">
        <v>73.4</v>
      </c>
      <c r="D35" s="27" t="s">
        <v>207</v>
      </c>
      <c r="E35" s="124">
        <v>388</v>
      </c>
      <c r="F35" s="27">
        <v>104.9</v>
      </c>
      <c r="G35" s="27" t="s">
        <v>145</v>
      </c>
      <c r="H35" s="124">
        <v>451</v>
      </c>
      <c r="I35" s="27">
        <v>72.1</v>
      </c>
      <c r="J35" s="27" t="s">
        <v>164</v>
      </c>
    </row>
    <row r="36" spans="1:10" ht="15.75" customHeight="1">
      <c r="A36" s="26" t="s">
        <v>146</v>
      </c>
      <c r="B36" s="124">
        <v>1614</v>
      </c>
      <c r="C36" s="27">
        <v>94.4</v>
      </c>
      <c r="D36" s="27" t="s">
        <v>162</v>
      </c>
      <c r="E36" s="124">
        <v>2119</v>
      </c>
      <c r="F36" s="27">
        <v>93.7</v>
      </c>
      <c r="G36" s="27" t="s">
        <v>164</v>
      </c>
      <c r="H36" s="124">
        <v>1706</v>
      </c>
      <c r="I36" s="27">
        <v>130.6</v>
      </c>
      <c r="J36" s="27" t="s">
        <v>136</v>
      </c>
    </row>
    <row r="37" spans="1:10" ht="15.75" customHeight="1">
      <c r="A37" s="26" t="s">
        <v>149</v>
      </c>
      <c r="B37" s="124">
        <v>4149</v>
      </c>
      <c r="C37" s="27">
        <v>104.8</v>
      </c>
      <c r="D37" s="27" t="s">
        <v>145</v>
      </c>
      <c r="E37" s="124">
        <v>5217</v>
      </c>
      <c r="F37" s="27">
        <v>107.6</v>
      </c>
      <c r="G37" s="27" t="s">
        <v>255</v>
      </c>
      <c r="H37" s="124">
        <v>4084</v>
      </c>
      <c r="I37" s="27">
        <v>114.4</v>
      </c>
      <c r="J37" s="27" t="s">
        <v>255</v>
      </c>
    </row>
    <row r="38" spans="1:10" ht="15.75" customHeight="1">
      <c r="A38" s="24" t="s">
        <v>151</v>
      </c>
      <c r="B38" s="119">
        <v>53418</v>
      </c>
      <c r="C38" s="25">
        <v>95.6</v>
      </c>
      <c r="D38" s="25" t="s">
        <v>207</v>
      </c>
      <c r="E38" s="119">
        <v>26902</v>
      </c>
      <c r="F38" s="25">
        <v>104.4</v>
      </c>
      <c r="G38" s="25" t="s">
        <v>223</v>
      </c>
      <c r="H38" s="119">
        <v>23527</v>
      </c>
      <c r="I38" s="25">
        <v>98.9</v>
      </c>
      <c r="J38" s="25" t="s">
        <v>192</v>
      </c>
    </row>
    <row r="39" spans="1:10" ht="15.75" customHeight="1">
      <c r="A39" s="82" t="s">
        <v>395</v>
      </c>
      <c r="B39" s="123">
        <v>3482</v>
      </c>
      <c r="C39" s="84">
        <v>102</v>
      </c>
      <c r="D39" s="84" t="s">
        <v>145</v>
      </c>
      <c r="E39" s="123">
        <v>51</v>
      </c>
      <c r="F39" s="84">
        <v>64.7</v>
      </c>
      <c r="G39" s="84" t="s">
        <v>162</v>
      </c>
      <c r="H39" s="123">
        <v>4971</v>
      </c>
      <c r="I39" s="84">
        <v>84.2</v>
      </c>
      <c r="J39" s="84" t="s">
        <v>207</v>
      </c>
    </row>
    <row r="40" spans="1:10" ht="15.75" customHeight="1">
      <c r="A40" s="50" t="s">
        <v>155</v>
      </c>
      <c r="B40" s="121">
        <v>15571</v>
      </c>
      <c r="C40" s="75">
        <v>98.3</v>
      </c>
      <c r="D40" s="75" t="s">
        <v>164</v>
      </c>
      <c r="E40" s="121">
        <v>1678</v>
      </c>
      <c r="F40" s="75">
        <v>81.7</v>
      </c>
      <c r="G40" s="75" t="s">
        <v>197</v>
      </c>
      <c r="H40" s="121">
        <v>6138</v>
      </c>
      <c r="I40" s="75">
        <v>93.3</v>
      </c>
      <c r="J40" s="75" t="s">
        <v>192</v>
      </c>
    </row>
    <row r="41" spans="1:10" ht="15.75" customHeight="1">
      <c r="A41" s="50" t="s">
        <v>254</v>
      </c>
      <c r="B41" s="121">
        <v>4063</v>
      </c>
      <c r="C41" s="75">
        <v>94.3</v>
      </c>
      <c r="D41" s="75" t="s">
        <v>164</v>
      </c>
      <c r="E41" s="121">
        <v>1317</v>
      </c>
      <c r="F41" s="75">
        <v>134.3</v>
      </c>
      <c r="G41" s="75" t="s">
        <v>136</v>
      </c>
      <c r="H41" s="121">
        <v>2218</v>
      </c>
      <c r="I41" s="75">
        <v>117.8</v>
      </c>
      <c r="J41" s="75" t="s">
        <v>136</v>
      </c>
    </row>
    <row r="42" spans="1:10" ht="15.75" customHeight="1">
      <c r="A42" s="50" t="s">
        <v>159</v>
      </c>
      <c r="B42" s="121">
        <v>5364</v>
      </c>
      <c r="C42" s="75">
        <v>83.2</v>
      </c>
      <c r="D42" s="75" t="s">
        <v>192</v>
      </c>
      <c r="E42" s="121">
        <v>16129</v>
      </c>
      <c r="F42" s="75">
        <v>109.6</v>
      </c>
      <c r="G42" s="75" t="s">
        <v>150</v>
      </c>
      <c r="H42" s="121">
        <v>1584</v>
      </c>
      <c r="I42" s="75">
        <v>114.5</v>
      </c>
      <c r="J42" s="75" t="s">
        <v>134</v>
      </c>
    </row>
    <row r="43" spans="1:10" ht="15.75" customHeight="1">
      <c r="A43" s="50" t="s">
        <v>165</v>
      </c>
      <c r="B43" s="121">
        <v>4097</v>
      </c>
      <c r="C43" s="75">
        <v>102.1</v>
      </c>
      <c r="D43" s="75" t="s">
        <v>145</v>
      </c>
      <c r="E43" s="121">
        <v>2005</v>
      </c>
      <c r="F43" s="75">
        <v>88.6</v>
      </c>
      <c r="G43" s="75" t="s">
        <v>192</v>
      </c>
      <c r="H43" s="121">
        <v>3755</v>
      </c>
      <c r="I43" s="75">
        <v>144.8</v>
      </c>
      <c r="J43" s="75" t="s">
        <v>166</v>
      </c>
    </row>
    <row r="44" spans="1:10" ht="15.75" customHeight="1">
      <c r="A44" s="50" t="s">
        <v>167</v>
      </c>
      <c r="B44" s="121">
        <v>15142</v>
      </c>
      <c r="C44" s="75">
        <v>92.6</v>
      </c>
      <c r="D44" s="75" t="s">
        <v>197</v>
      </c>
      <c r="E44" s="121">
        <v>4941</v>
      </c>
      <c r="F44" s="75">
        <v>102.2</v>
      </c>
      <c r="G44" s="75" t="s">
        <v>134</v>
      </c>
      <c r="H44" s="121">
        <v>2824</v>
      </c>
      <c r="I44" s="75">
        <v>85.9</v>
      </c>
      <c r="J44" s="75" t="s">
        <v>197</v>
      </c>
    </row>
    <row r="45" spans="1:10" ht="15.75" customHeight="1">
      <c r="A45" s="53" t="s">
        <v>168</v>
      </c>
      <c r="B45" s="120">
        <v>55695</v>
      </c>
      <c r="C45" s="77">
        <v>95.2</v>
      </c>
      <c r="D45" s="77" t="s">
        <v>249</v>
      </c>
      <c r="E45" s="120">
        <v>20378</v>
      </c>
      <c r="F45" s="77">
        <v>122.5</v>
      </c>
      <c r="G45" s="77" t="s">
        <v>385</v>
      </c>
      <c r="H45" s="120">
        <v>16452</v>
      </c>
      <c r="I45" s="77">
        <v>112.6</v>
      </c>
      <c r="J45" s="77" t="s">
        <v>150</v>
      </c>
    </row>
    <row r="46" spans="1:10" ht="15.75" customHeight="1">
      <c r="A46" s="26" t="s">
        <v>172</v>
      </c>
      <c r="B46" s="124">
        <v>18478</v>
      </c>
      <c r="C46" s="27">
        <v>90.2</v>
      </c>
      <c r="D46" s="27" t="s">
        <v>250</v>
      </c>
      <c r="E46" s="124">
        <v>3185</v>
      </c>
      <c r="F46" s="27">
        <v>119</v>
      </c>
      <c r="G46" s="27" t="s">
        <v>142</v>
      </c>
      <c r="H46" s="124">
        <v>5832</v>
      </c>
      <c r="I46" s="27">
        <v>122.7</v>
      </c>
      <c r="J46" s="27" t="s">
        <v>261</v>
      </c>
    </row>
    <row r="47" spans="1:10" ht="15.75" customHeight="1">
      <c r="A47" s="50" t="s">
        <v>256</v>
      </c>
      <c r="B47" s="121">
        <v>14007</v>
      </c>
      <c r="C47" s="75">
        <v>88.4</v>
      </c>
      <c r="D47" s="75" t="s">
        <v>250</v>
      </c>
      <c r="E47" s="121">
        <v>2522</v>
      </c>
      <c r="F47" s="75">
        <v>131.3</v>
      </c>
      <c r="G47" s="75" t="s">
        <v>142</v>
      </c>
      <c r="H47" s="121">
        <v>4156</v>
      </c>
      <c r="I47" s="75">
        <v>117.2</v>
      </c>
      <c r="J47" s="75" t="s">
        <v>255</v>
      </c>
    </row>
    <row r="48" spans="1:10" ht="15.75" customHeight="1">
      <c r="A48" s="50" t="s">
        <v>257</v>
      </c>
      <c r="B48" s="121">
        <v>3977</v>
      </c>
      <c r="C48" s="75">
        <v>94</v>
      </c>
      <c r="D48" s="75" t="s">
        <v>164</v>
      </c>
      <c r="E48" s="121">
        <v>589</v>
      </c>
      <c r="F48" s="75">
        <v>87.8</v>
      </c>
      <c r="G48" s="75" t="s">
        <v>164</v>
      </c>
      <c r="H48" s="121">
        <v>1625</v>
      </c>
      <c r="I48" s="75">
        <v>146.2</v>
      </c>
      <c r="J48" s="75" t="s">
        <v>255</v>
      </c>
    </row>
    <row r="49" spans="1:10" ht="15.75" customHeight="1">
      <c r="A49" s="26" t="s">
        <v>179</v>
      </c>
      <c r="B49" s="124">
        <v>6886</v>
      </c>
      <c r="C49" s="27">
        <v>106.1</v>
      </c>
      <c r="D49" s="27" t="s">
        <v>134</v>
      </c>
      <c r="E49" s="124">
        <v>603</v>
      </c>
      <c r="F49" s="27">
        <v>110.2</v>
      </c>
      <c r="G49" s="27" t="s">
        <v>145</v>
      </c>
      <c r="H49" s="124">
        <v>1011</v>
      </c>
      <c r="I49" s="27">
        <v>95.1</v>
      </c>
      <c r="J49" s="27" t="s">
        <v>162</v>
      </c>
    </row>
    <row r="50" spans="1:10" ht="15.75" customHeight="1">
      <c r="A50" s="26" t="s">
        <v>183</v>
      </c>
      <c r="B50" s="124">
        <v>1343</v>
      </c>
      <c r="C50" s="27">
        <v>111.5</v>
      </c>
      <c r="D50" s="27" t="s">
        <v>145</v>
      </c>
      <c r="E50" s="124">
        <v>8924</v>
      </c>
      <c r="F50" s="27">
        <v>202.7</v>
      </c>
      <c r="G50" s="27" t="s">
        <v>348</v>
      </c>
      <c r="H50" s="124">
        <v>3544</v>
      </c>
      <c r="I50" s="27">
        <v>153.9</v>
      </c>
      <c r="J50" s="27" t="s">
        <v>166</v>
      </c>
    </row>
    <row r="51" spans="1:10" ht="15.75" customHeight="1">
      <c r="A51" s="53" t="s">
        <v>258</v>
      </c>
      <c r="B51" s="120">
        <v>130574</v>
      </c>
      <c r="C51" s="77">
        <v>85.6</v>
      </c>
      <c r="D51" s="77" t="s">
        <v>414</v>
      </c>
      <c r="E51" s="120">
        <v>42869</v>
      </c>
      <c r="F51" s="77">
        <v>116.7</v>
      </c>
      <c r="G51" s="77" t="s">
        <v>415</v>
      </c>
      <c r="H51" s="120">
        <v>33784</v>
      </c>
      <c r="I51" s="77">
        <v>88.1</v>
      </c>
      <c r="J51" s="77" t="s">
        <v>353</v>
      </c>
    </row>
    <row r="52" spans="1:10" ht="15.75" customHeight="1">
      <c r="A52" s="26" t="s">
        <v>187</v>
      </c>
      <c r="B52" s="124">
        <v>9780</v>
      </c>
      <c r="C52" s="27">
        <v>101.9</v>
      </c>
      <c r="D52" s="27" t="s">
        <v>145</v>
      </c>
      <c r="E52" s="124">
        <v>616</v>
      </c>
      <c r="F52" s="27">
        <v>88.4</v>
      </c>
      <c r="G52" s="27" t="s">
        <v>164</v>
      </c>
      <c r="H52" s="124">
        <v>1943</v>
      </c>
      <c r="I52" s="27">
        <v>109.3</v>
      </c>
      <c r="J52" s="27" t="s">
        <v>134</v>
      </c>
    </row>
    <row r="53" spans="1:10" ht="15.75" customHeight="1">
      <c r="A53" s="50" t="s">
        <v>260</v>
      </c>
      <c r="B53" s="121">
        <v>16518</v>
      </c>
      <c r="C53" s="75">
        <v>83.5</v>
      </c>
      <c r="D53" s="75" t="s">
        <v>287</v>
      </c>
      <c r="E53" s="121">
        <v>1594</v>
      </c>
      <c r="F53" s="75">
        <v>89.4</v>
      </c>
      <c r="G53" s="75" t="s">
        <v>164</v>
      </c>
      <c r="H53" s="121">
        <v>3170</v>
      </c>
      <c r="I53" s="75">
        <v>94.2</v>
      </c>
      <c r="J53" s="75" t="s">
        <v>164</v>
      </c>
    </row>
    <row r="54" spans="1:10" ht="15.75" customHeight="1">
      <c r="A54" s="50" t="s">
        <v>196</v>
      </c>
      <c r="B54" s="121">
        <v>57543</v>
      </c>
      <c r="C54" s="75">
        <v>78</v>
      </c>
      <c r="D54" s="75" t="s">
        <v>416</v>
      </c>
      <c r="E54" s="121">
        <v>1037</v>
      </c>
      <c r="F54" s="75">
        <v>65.6</v>
      </c>
      <c r="G54" s="75" t="s">
        <v>250</v>
      </c>
      <c r="H54" s="121">
        <v>1142</v>
      </c>
      <c r="I54" s="75">
        <v>26.9</v>
      </c>
      <c r="J54" s="75" t="s">
        <v>259</v>
      </c>
    </row>
    <row r="55" spans="1:10" ht="15.75" customHeight="1">
      <c r="A55" s="50" t="s">
        <v>399</v>
      </c>
      <c r="B55" s="121">
        <v>14834</v>
      </c>
      <c r="C55" s="75">
        <v>108.6</v>
      </c>
      <c r="D55" s="75" t="s">
        <v>255</v>
      </c>
      <c r="E55" s="121">
        <v>163</v>
      </c>
      <c r="F55" s="75">
        <v>113.1</v>
      </c>
      <c r="G55" s="75" t="s">
        <v>145</v>
      </c>
      <c r="H55" s="121">
        <v>2881</v>
      </c>
      <c r="I55" s="75">
        <v>86.2</v>
      </c>
      <c r="J55" s="75" t="s">
        <v>197</v>
      </c>
    </row>
    <row r="56" spans="1:10" ht="15.75" customHeight="1">
      <c r="A56" s="50" t="s">
        <v>400</v>
      </c>
      <c r="B56" s="121">
        <v>6263</v>
      </c>
      <c r="C56" s="75">
        <v>78.5</v>
      </c>
      <c r="D56" s="75" t="s">
        <v>250</v>
      </c>
      <c r="E56" s="121">
        <v>33618</v>
      </c>
      <c r="F56" s="75">
        <v>128.5</v>
      </c>
      <c r="G56" s="75" t="s">
        <v>417</v>
      </c>
      <c r="H56" s="121">
        <v>10028</v>
      </c>
      <c r="I56" s="75">
        <v>106.3</v>
      </c>
      <c r="J56" s="75" t="s">
        <v>255</v>
      </c>
    </row>
    <row r="57" spans="1:10" ht="15.75" customHeight="1">
      <c r="A57" s="50" t="s">
        <v>202</v>
      </c>
      <c r="B57" s="121">
        <v>1722</v>
      </c>
      <c r="C57" s="75">
        <v>71.4</v>
      </c>
      <c r="D57" s="75" t="s">
        <v>192</v>
      </c>
      <c r="E57" s="121">
        <v>31823</v>
      </c>
      <c r="F57" s="75">
        <v>131.5</v>
      </c>
      <c r="G57" s="75" t="s">
        <v>418</v>
      </c>
      <c r="H57" s="121">
        <v>6258</v>
      </c>
      <c r="I57" s="75">
        <v>120.8</v>
      </c>
      <c r="J57" s="75" t="s">
        <v>261</v>
      </c>
    </row>
    <row r="58" spans="1:10" ht="15.75" customHeight="1">
      <c r="A58" s="53" t="s">
        <v>206</v>
      </c>
      <c r="B58" s="120">
        <v>6414</v>
      </c>
      <c r="C58" s="77">
        <v>85.1</v>
      </c>
      <c r="D58" s="77" t="s">
        <v>192</v>
      </c>
      <c r="E58" s="120">
        <v>1342</v>
      </c>
      <c r="F58" s="77">
        <v>105.3</v>
      </c>
      <c r="G58" s="77" t="s">
        <v>145</v>
      </c>
      <c r="H58" s="120">
        <v>2579</v>
      </c>
      <c r="I58" s="77">
        <v>80.4</v>
      </c>
      <c r="J58" s="77" t="s">
        <v>250</v>
      </c>
    </row>
    <row r="59" spans="1:10" ht="15.75" customHeight="1">
      <c r="A59" s="26" t="s">
        <v>208</v>
      </c>
      <c r="B59" s="124">
        <v>135</v>
      </c>
      <c r="C59" s="27">
        <v>2229.1</v>
      </c>
      <c r="D59" s="27" t="s">
        <v>145</v>
      </c>
      <c r="E59" s="124">
        <v>63</v>
      </c>
      <c r="F59" s="27">
        <v>82.5</v>
      </c>
      <c r="G59" s="27" t="s">
        <v>162</v>
      </c>
      <c r="H59" s="124" t="s">
        <v>126</v>
      </c>
      <c r="I59" s="27" t="s">
        <v>127</v>
      </c>
      <c r="J59" s="27" t="s">
        <v>162</v>
      </c>
    </row>
    <row r="60" spans="1:10" ht="15.75" customHeight="1">
      <c r="A60" s="50" t="s">
        <v>209</v>
      </c>
      <c r="B60" s="121">
        <v>2235</v>
      </c>
      <c r="C60" s="75">
        <v>68</v>
      </c>
      <c r="D60" s="75" t="s">
        <v>192</v>
      </c>
      <c r="E60" s="121">
        <v>518</v>
      </c>
      <c r="F60" s="75">
        <v>88.4</v>
      </c>
      <c r="G60" s="75" t="s">
        <v>162</v>
      </c>
      <c r="H60" s="121">
        <v>644</v>
      </c>
      <c r="I60" s="75">
        <v>92</v>
      </c>
      <c r="J60" s="75" t="s">
        <v>162</v>
      </c>
    </row>
    <row r="61" spans="1:10" ht="15.75" customHeight="1">
      <c r="A61" s="91" t="s">
        <v>263</v>
      </c>
      <c r="B61" s="126">
        <v>1421</v>
      </c>
      <c r="C61" s="94">
        <v>90.3</v>
      </c>
      <c r="D61" s="94" t="s">
        <v>162</v>
      </c>
      <c r="E61" s="126">
        <v>363</v>
      </c>
      <c r="F61" s="94">
        <v>134.6</v>
      </c>
      <c r="G61" s="94" t="s">
        <v>134</v>
      </c>
      <c r="H61" s="126">
        <v>33</v>
      </c>
      <c r="I61" s="94">
        <v>132.3</v>
      </c>
      <c r="J61" s="94" t="s">
        <v>145</v>
      </c>
    </row>
    <row r="62" spans="1:10" ht="15.75" customHeight="1">
      <c r="A62" s="53" t="s">
        <v>213</v>
      </c>
      <c r="B62" s="120">
        <v>116341</v>
      </c>
      <c r="C62" s="77">
        <v>90.2</v>
      </c>
      <c r="D62" s="77" t="s">
        <v>398</v>
      </c>
      <c r="E62" s="120">
        <v>23909</v>
      </c>
      <c r="F62" s="77">
        <v>105.3</v>
      </c>
      <c r="G62" s="77" t="s">
        <v>292</v>
      </c>
      <c r="H62" s="120">
        <v>56265</v>
      </c>
      <c r="I62" s="77">
        <v>123.8</v>
      </c>
      <c r="J62" s="77" t="s">
        <v>419</v>
      </c>
    </row>
    <row r="63" spans="1:10" ht="15.75" customHeight="1">
      <c r="A63" s="26" t="s">
        <v>265</v>
      </c>
      <c r="B63" s="124">
        <v>7876</v>
      </c>
      <c r="C63" s="27">
        <v>93.6</v>
      </c>
      <c r="D63" s="27" t="s">
        <v>164</v>
      </c>
      <c r="E63" s="124">
        <v>702</v>
      </c>
      <c r="F63" s="27">
        <v>98.8</v>
      </c>
      <c r="G63" s="27" t="s">
        <v>162</v>
      </c>
      <c r="H63" s="124">
        <v>1660</v>
      </c>
      <c r="I63" s="27">
        <v>88.2</v>
      </c>
      <c r="J63" s="27" t="s">
        <v>164</v>
      </c>
    </row>
    <row r="64" spans="1:10" ht="15.75" customHeight="1">
      <c r="A64" s="50" t="s">
        <v>402</v>
      </c>
      <c r="B64" s="121">
        <v>7647</v>
      </c>
      <c r="C64" s="75">
        <v>89.7</v>
      </c>
      <c r="D64" s="75" t="s">
        <v>192</v>
      </c>
      <c r="E64" s="121">
        <v>40</v>
      </c>
      <c r="F64" s="75">
        <v>117.5</v>
      </c>
      <c r="G64" s="75" t="s">
        <v>145</v>
      </c>
      <c r="H64" s="121">
        <v>2271</v>
      </c>
      <c r="I64" s="75">
        <v>89.1</v>
      </c>
      <c r="J64" s="75" t="s">
        <v>192</v>
      </c>
    </row>
    <row r="65" spans="1:10" ht="15.75" customHeight="1">
      <c r="A65" s="50" t="s">
        <v>215</v>
      </c>
      <c r="B65" s="121">
        <v>43845</v>
      </c>
      <c r="C65" s="75">
        <v>92.1</v>
      </c>
      <c r="D65" s="75" t="s">
        <v>264</v>
      </c>
      <c r="E65" s="121">
        <v>236</v>
      </c>
      <c r="F65" s="75">
        <v>89.1</v>
      </c>
      <c r="G65" s="75" t="s">
        <v>162</v>
      </c>
      <c r="H65" s="121">
        <v>21915</v>
      </c>
      <c r="I65" s="75">
        <v>108.2</v>
      </c>
      <c r="J65" s="75" t="s">
        <v>292</v>
      </c>
    </row>
    <row r="66" spans="1:10" ht="15.75" customHeight="1">
      <c r="A66" s="50" t="s">
        <v>267</v>
      </c>
      <c r="B66" s="121">
        <v>4740</v>
      </c>
      <c r="C66" s="75">
        <v>84.9</v>
      </c>
      <c r="D66" s="75" t="s">
        <v>192</v>
      </c>
      <c r="E66" s="121">
        <v>96</v>
      </c>
      <c r="F66" s="75">
        <v>133.1</v>
      </c>
      <c r="G66" s="75" t="s">
        <v>145</v>
      </c>
      <c r="H66" s="121">
        <v>3791</v>
      </c>
      <c r="I66" s="75">
        <v>151</v>
      </c>
      <c r="J66" s="75" t="s">
        <v>166</v>
      </c>
    </row>
    <row r="67" spans="1:10" ht="15.75" customHeight="1">
      <c r="A67" s="50" t="s">
        <v>403</v>
      </c>
      <c r="B67" s="121">
        <v>10173</v>
      </c>
      <c r="C67" s="75">
        <v>97.6</v>
      </c>
      <c r="D67" s="75" t="s">
        <v>164</v>
      </c>
      <c r="E67" s="121">
        <v>3145</v>
      </c>
      <c r="F67" s="75">
        <v>120.8</v>
      </c>
      <c r="G67" s="75" t="s">
        <v>142</v>
      </c>
      <c r="H67" s="121">
        <v>3333</v>
      </c>
      <c r="I67" s="75">
        <v>101.2</v>
      </c>
      <c r="J67" s="75" t="s">
        <v>145</v>
      </c>
    </row>
    <row r="68" spans="1:10" ht="15.75" customHeight="1">
      <c r="A68" s="24" t="s">
        <v>404</v>
      </c>
      <c r="B68" s="119">
        <v>9939</v>
      </c>
      <c r="C68" s="25">
        <v>71.4</v>
      </c>
      <c r="D68" s="25" t="s">
        <v>189</v>
      </c>
      <c r="E68" s="119">
        <v>128</v>
      </c>
      <c r="F68" s="25">
        <v>64.5</v>
      </c>
      <c r="G68" s="25" t="s">
        <v>162</v>
      </c>
      <c r="H68" s="119">
        <v>4601</v>
      </c>
      <c r="I68" s="25">
        <v>233.7</v>
      </c>
      <c r="J68" s="25" t="s">
        <v>396</v>
      </c>
    </row>
    <row r="69" spans="1:10" ht="15.75" customHeight="1">
      <c r="A69" s="78" t="s">
        <v>92</v>
      </c>
      <c r="B69" s="80"/>
      <c r="C69" s="81"/>
      <c r="D69" s="81"/>
      <c r="E69" s="80"/>
      <c r="F69" s="81"/>
      <c r="G69" s="81"/>
      <c r="H69" s="80"/>
      <c r="I69" s="81"/>
      <c r="J69" s="81"/>
    </row>
    <row r="70" spans="1:10" ht="15.75" customHeight="1">
      <c r="A70" s="1"/>
      <c r="B70" s="28"/>
      <c r="C70" s="29"/>
      <c r="D70" s="28"/>
      <c r="E70" s="29"/>
      <c r="F70" s="28"/>
      <c r="G70" s="29"/>
      <c r="H70" s="28"/>
      <c r="I70" s="29"/>
      <c r="J70" s="28"/>
    </row>
    <row r="71" spans="1:10" ht="13.5" customHeight="1">
      <c r="A71" s="30"/>
      <c r="B71" s="31"/>
      <c r="C71" s="32"/>
      <c r="D71" s="31"/>
      <c r="E71" s="32"/>
      <c r="F71" s="31"/>
      <c r="G71" s="32"/>
      <c r="H71" s="31"/>
      <c r="I71" s="32"/>
      <c r="J71" s="31"/>
    </row>
    <row r="72" spans="1:10" ht="15.75" customHeight="1">
      <c r="A72" s="1"/>
      <c r="B72" s="28"/>
      <c r="C72" s="29"/>
      <c r="D72" s="28"/>
      <c r="E72" s="29"/>
      <c r="F72" s="28"/>
      <c r="G72" s="29"/>
      <c r="H72" s="28"/>
      <c r="I72" s="29"/>
      <c r="J72" s="28"/>
    </row>
    <row r="73" ht="15.75" customHeight="1"/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125" style="55" customWidth="1"/>
    <col min="2" max="2" width="4.875" style="55" customWidth="1"/>
    <col min="3" max="3" width="3.625" style="55" customWidth="1"/>
    <col min="4" max="5" width="9.875" style="56" customWidth="1"/>
    <col min="6" max="7" width="6.125" style="102" customWidth="1"/>
    <col min="8" max="9" width="9.875" style="56" customWidth="1"/>
    <col min="10" max="11" width="6.125" style="102" customWidth="1"/>
    <col min="12" max="12" width="9.875" style="56" customWidth="1"/>
    <col min="13" max="16384" width="9.00390625" style="4" customWidth="1"/>
  </cols>
  <sheetData>
    <row r="2" spans="2:12" ht="12">
      <c r="B2" s="55" t="s">
        <v>25</v>
      </c>
      <c r="L2" s="62" t="s">
        <v>15</v>
      </c>
    </row>
    <row r="3" spans="2:12" ht="24">
      <c r="B3" s="63" t="s">
        <v>26</v>
      </c>
      <c r="C3" s="63" t="s">
        <v>27</v>
      </c>
      <c r="D3" s="64" t="s">
        <v>28</v>
      </c>
      <c r="E3" s="64" t="s">
        <v>70</v>
      </c>
      <c r="F3" s="103" t="s">
        <v>10</v>
      </c>
      <c r="G3" s="103" t="s">
        <v>14</v>
      </c>
      <c r="H3" s="64" t="s">
        <v>29</v>
      </c>
      <c r="I3" s="64" t="s">
        <v>73</v>
      </c>
      <c r="J3" s="103" t="s">
        <v>10</v>
      </c>
      <c r="K3" s="103" t="s">
        <v>14</v>
      </c>
      <c r="L3" s="64" t="s">
        <v>74</v>
      </c>
    </row>
    <row r="4" spans="2:12" ht="12">
      <c r="B4" s="59">
        <v>2019</v>
      </c>
      <c r="C4" s="59">
        <v>2</v>
      </c>
      <c r="D4" s="108">
        <v>6385419</v>
      </c>
      <c r="E4" s="108">
        <v>810963</v>
      </c>
      <c r="F4" s="96">
        <v>91.5</v>
      </c>
      <c r="G4" s="96">
        <v>12.7</v>
      </c>
      <c r="H4" s="108">
        <v>6056654</v>
      </c>
      <c r="I4" s="108">
        <v>833085</v>
      </c>
      <c r="J4" s="96">
        <v>90.6</v>
      </c>
      <c r="K4" s="96">
        <v>13.8</v>
      </c>
      <c r="L4" s="108">
        <v>-22122</v>
      </c>
    </row>
    <row r="5" spans="2:12" ht="12">
      <c r="B5" s="59">
        <v>2019</v>
      </c>
      <c r="C5" s="59">
        <v>3</v>
      </c>
      <c r="D5" s="108">
        <v>7202147</v>
      </c>
      <c r="E5" s="108">
        <v>924742</v>
      </c>
      <c r="F5" s="96">
        <v>90.6</v>
      </c>
      <c r="G5" s="96">
        <v>12.8</v>
      </c>
      <c r="H5" s="108">
        <v>6684855</v>
      </c>
      <c r="I5" s="108">
        <v>924465</v>
      </c>
      <c r="J5" s="96">
        <v>98.1</v>
      </c>
      <c r="K5" s="96">
        <v>13.8</v>
      </c>
      <c r="L5" s="108">
        <v>276</v>
      </c>
    </row>
    <row r="6" spans="2:12" ht="12">
      <c r="B6" s="59">
        <v>2019</v>
      </c>
      <c r="C6" s="59">
        <v>4</v>
      </c>
      <c r="D6" s="108">
        <v>6664294</v>
      </c>
      <c r="E6" s="108">
        <v>867220</v>
      </c>
      <c r="F6" s="96">
        <v>92.1</v>
      </c>
      <c r="G6" s="96">
        <v>13</v>
      </c>
      <c r="H6" s="108">
        <v>6605306</v>
      </c>
      <c r="I6" s="108">
        <v>942213</v>
      </c>
      <c r="J6" s="96">
        <v>103</v>
      </c>
      <c r="K6" s="96">
        <v>14.3</v>
      </c>
      <c r="L6" s="108">
        <v>-74993</v>
      </c>
    </row>
    <row r="7" spans="2:12" ht="12">
      <c r="B7" s="59">
        <v>2019</v>
      </c>
      <c r="C7" s="59">
        <v>5</v>
      </c>
      <c r="D7" s="108">
        <v>5837841</v>
      </c>
      <c r="E7" s="108">
        <v>817544</v>
      </c>
      <c r="F7" s="96">
        <v>89.5</v>
      </c>
      <c r="G7" s="96">
        <v>14</v>
      </c>
      <c r="H7" s="108">
        <v>6803249</v>
      </c>
      <c r="I7" s="108">
        <v>932159</v>
      </c>
      <c r="J7" s="96">
        <v>93</v>
      </c>
      <c r="K7" s="96">
        <v>13.7</v>
      </c>
      <c r="L7" s="108">
        <v>-114615</v>
      </c>
    </row>
    <row r="8" spans="2:12" ht="12">
      <c r="B8" s="59">
        <v>2019</v>
      </c>
      <c r="C8" s="59">
        <v>6</v>
      </c>
      <c r="D8" s="108">
        <v>6585087</v>
      </c>
      <c r="E8" s="108">
        <v>857348</v>
      </c>
      <c r="F8" s="96">
        <v>87.7</v>
      </c>
      <c r="G8" s="96">
        <v>13</v>
      </c>
      <c r="H8" s="108">
        <v>5996977</v>
      </c>
      <c r="I8" s="108">
        <v>808033</v>
      </c>
      <c r="J8" s="96">
        <v>86.3</v>
      </c>
      <c r="K8" s="96">
        <v>13.5</v>
      </c>
      <c r="L8" s="108">
        <v>49314</v>
      </c>
    </row>
    <row r="9" spans="2:12" ht="12">
      <c r="B9" s="59">
        <v>2019</v>
      </c>
      <c r="C9" s="59">
        <v>7</v>
      </c>
      <c r="D9" s="108">
        <v>6643460</v>
      </c>
      <c r="E9" s="108">
        <v>911420</v>
      </c>
      <c r="F9" s="96">
        <v>96.7</v>
      </c>
      <c r="G9" s="96">
        <v>13.7</v>
      </c>
      <c r="H9" s="108">
        <v>6897341</v>
      </c>
      <c r="I9" s="108">
        <v>1018475</v>
      </c>
      <c r="J9" s="96">
        <v>99.9</v>
      </c>
      <c r="K9" s="96">
        <v>14.8</v>
      </c>
      <c r="L9" s="108">
        <v>-107055</v>
      </c>
    </row>
    <row r="10" spans="2:12" ht="12">
      <c r="B10" s="59">
        <v>2019</v>
      </c>
      <c r="C10" s="59">
        <v>8</v>
      </c>
      <c r="D10" s="108">
        <v>6138720</v>
      </c>
      <c r="E10" s="108">
        <v>884134</v>
      </c>
      <c r="F10" s="96">
        <v>88.5</v>
      </c>
      <c r="G10" s="96">
        <v>14.4</v>
      </c>
      <c r="H10" s="108">
        <v>6290930</v>
      </c>
      <c r="I10" s="108">
        <v>904810</v>
      </c>
      <c r="J10" s="96">
        <v>88.8</v>
      </c>
      <c r="K10" s="96">
        <v>14.4</v>
      </c>
      <c r="L10" s="108">
        <v>-20676</v>
      </c>
    </row>
    <row r="11" spans="2:12" ht="12">
      <c r="B11" s="59">
        <v>2019</v>
      </c>
      <c r="C11" s="59">
        <v>9</v>
      </c>
      <c r="D11" s="108">
        <v>6368996</v>
      </c>
      <c r="E11" s="108">
        <v>961789</v>
      </c>
      <c r="F11" s="96">
        <v>143.3</v>
      </c>
      <c r="G11" s="96">
        <v>15.1</v>
      </c>
      <c r="H11" s="108">
        <v>6498069</v>
      </c>
      <c r="I11" s="108">
        <v>917757</v>
      </c>
      <c r="J11" s="96">
        <v>136.5</v>
      </c>
      <c r="K11" s="96">
        <v>14.1</v>
      </c>
      <c r="L11" s="108">
        <v>44033</v>
      </c>
    </row>
    <row r="12" spans="2:12" ht="12">
      <c r="B12" s="59">
        <v>2019</v>
      </c>
      <c r="C12" s="59">
        <v>10</v>
      </c>
      <c r="D12" s="108">
        <v>6576172</v>
      </c>
      <c r="E12" s="108">
        <v>938788</v>
      </c>
      <c r="F12" s="96">
        <v>94.6</v>
      </c>
      <c r="G12" s="96">
        <v>14.3</v>
      </c>
      <c r="H12" s="108">
        <v>6565009</v>
      </c>
      <c r="I12" s="108">
        <v>913935</v>
      </c>
      <c r="J12" s="96">
        <v>84.7</v>
      </c>
      <c r="K12" s="96">
        <v>13.9</v>
      </c>
      <c r="L12" s="108">
        <v>24853</v>
      </c>
    </row>
    <row r="13" spans="2:12" ht="12">
      <c r="B13" s="59">
        <v>2019</v>
      </c>
      <c r="C13" s="59">
        <v>11</v>
      </c>
      <c r="D13" s="108">
        <v>6379008</v>
      </c>
      <c r="E13" s="108">
        <v>909168</v>
      </c>
      <c r="F13" s="96">
        <v>90.4</v>
      </c>
      <c r="G13" s="96">
        <v>14.3</v>
      </c>
      <c r="H13" s="108">
        <v>6467394</v>
      </c>
      <c r="I13" s="108">
        <v>941433</v>
      </c>
      <c r="J13" s="96">
        <v>80.9</v>
      </c>
      <c r="K13" s="96">
        <v>14.6</v>
      </c>
      <c r="L13" s="108">
        <v>-32264</v>
      </c>
    </row>
    <row r="14" spans="2:12" ht="12">
      <c r="B14" s="59">
        <v>2019</v>
      </c>
      <c r="C14" s="59">
        <v>12</v>
      </c>
      <c r="D14" s="108">
        <v>6576097</v>
      </c>
      <c r="E14" s="108">
        <v>936283</v>
      </c>
      <c r="F14" s="96">
        <v>97.1</v>
      </c>
      <c r="G14" s="96">
        <v>14.2</v>
      </c>
      <c r="H14" s="108">
        <v>6735246</v>
      </c>
      <c r="I14" s="108">
        <v>930241</v>
      </c>
      <c r="J14" s="96">
        <v>92.3</v>
      </c>
      <c r="K14" s="96">
        <v>13.8</v>
      </c>
      <c r="L14" s="108">
        <v>6042</v>
      </c>
    </row>
    <row r="15" spans="2:12" ht="12">
      <c r="B15" s="59">
        <v>2020</v>
      </c>
      <c r="C15" s="59">
        <v>1</v>
      </c>
      <c r="D15" s="108">
        <v>5432348</v>
      </c>
      <c r="E15" s="108">
        <v>771861</v>
      </c>
      <c r="F15" s="96">
        <v>99.6</v>
      </c>
      <c r="G15" s="96">
        <v>14.2</v>
      </c>
      <c r="H15" s="108">
        <v>6747750</v>
      </c>
      <c r="I15" s="108">
        <v>951876</v>
      </c>
      <c r="J15" s="96">
        <v>91.1</v>
      </c>
      <c r="K15" s="96">
        <v>14.1</v>
      </c>
      <c r="L15" s="108">
        <v>-180015</v>
      </c>
    </row>
    <row r="16" spans="2:12" ht="12">
      <c r="B16" s="59">
        <v>2020</v>
      </c>
      <c r="C16" s="59">
        <v>2</v>
      </c>
      <c r="D16" s="108">
        <v>6319701</v>
      </c>
      <c r="E16" s="108">
        <v>889918</v>
      </c>
      <c r="F16" s="96">
        <v>109.7</v>
      </c>
      <c r="G16" s="96">
        <v>14.1</v>
      </c>
      <c r="H16" s="108">
        <v>5209975</v>
      </c>
      <c r="I16" s="108">
        <v>689956</v>
      </c>
      <c r="J16" s="96">
        <v>82.8</v>
      </c>
      <c r="K16" s="96">
        <v>13.2</v>
      </c>
      <c r="L16" s="108">
        <v>199963</v>
      </c>
    </row>
    <row r="17" spans="2:12" ht="12">
      <c r="B17" s="59">
        <v>2020</v>
      </c>
      <c r="C17" s="59">
        <v>3</v>
      </c>
      <c r="D17" s="108">
        <v>6357068</v>
      </c>
      <c r="E17" s="108">
        <v>914351</v>
      </c>
      <c r="F17" s="96">
        <v>98.9</v>
      </c>
      <c r="G17" s="96">
        <v>14.4</v>
      </c>
      <c r="H17" s="108">
        <v>6355179</v>
      </c>
      <c r="I17" s="108">
        <v>896757</v>
      </c>
      <c r="J17" s="96">
        <v>97</v>
      </c>
      <c r="K17" s="96">
        <v>14.1</v>
      </c>
      <c r="L17" s="108">
        <v>17595</v>
      </c>
    </row>
    <row r="18" spans="2:12" ht="12">
      <c r="B18" s="59">
        <v>2020</v>
      </c>
      <c r="C18" s="59">
        <v>4</v>
      </c>
      <c r="D18" s="108">
        <v>5204911</v>
      </c>
      <c r="E18" s="108">
        <v>853716</v>
      </c>
      <c r="F18" s="96">
        <v>98.4</v>
      </c>
      <c r="G18" s="96">
        <v>16.4</v>
      </c>
      <c r="H18" s="108">
        <v>6150407</v>
      </c>
      <c r="I18" s="108">
        <v>933383</v>
      </c>
      <c r="J18" s="96">
        <v>99.1</v>
      </c>
      <c r="K18" s="96">
        <v>15.2</v>
      </c>
      <c r="L18" s="108">
        <v>-79667</v>
      </c>
    </row>
    <row r="19" spans="2:12" ht="12">
      <c r="B19" s="59">
        <v>2020</v>
      </c>
      <c r="C19" s="59">
        <v>5</v>
      </c>
      <c r="D19" s="108">
        <v>4185565</v>
      </c>
      <c r="E19" s="108">
        <v>699276</v>
      </c>
      <c r="F19" s="96">
        <v>85.5</v>
      </c>
      <c r="G19" s="96">
        <v>16.7</v>
      </c>
      <c r="H19" s="108">
        <v>5055394</v>
      </c>
      <c r="I19" s="108">
        <v>757986</v>
      </c>
      <c r="J19" s="96">
        <v>81.3</v>
      </c>
      <c r="K19" s="96">
        <v>15</v>
      </c>
      <c r="L19" s="108">
        <v>-58710</v>
      </c>
    </row>
    <row r="20" spans="2:12" ht="12">
      <c r="B20" s="59">
        <v>2020</v>
      </c>
      <c r="C20" s="59">
        <v>6</v>
      </c>
      <c r="D20" s="108">
        <v>4860302</v>
      </c>
      <c r="E20" s="108">
        <v>774162</v>
      </c>
      <c r="F20" s="96">
        <v>90.3</v>
      </c>
      <c r="G20" s="96">
        <v>15.9</v>
      </c>
      <c r="H20" s="108">
        <v>5163528</v>
      </c>
      <c r="I20" s="108">
        <v>786232</v>
      </c>
      <c r="J20" s="96">
        <v>97.3</v>
      </c>
      <c r="K20" s="96">
        <v>15.2</v>
      </c>
      <c r="L20" s="108">
        <v>-12070</v>
      </c>
    </row>
    <row r="21" spans="2:12" ht="12">
      <c r="B21" s="59">
        <v>2020</v>
      </c>
      <c r="C21" s="59">
        <v>7</v>
      </c>
      <c r="D21" s="108">
        <v>5368018</v>
      </c>
      <c r="E21" s="108">
        <v>825250</v>
      </c>
      <c r="F21" s="96">
        <v>90.5</v>
      </c>
      <c r="G21" s="96">
        <v>15.4</v>
      </c>
      <c r="H21" s="108">
        <v>5400760</v>
      </c>
      <c r="I21" s="108">
        <v>808178</v>
      </c>
      <c r="J21" s="96">
        <v>79.4</v>
      </c>
      <c r="K21" s="96">
        <v>15</v>
      </c>
      <c r="L21" s="108">
        <v>17072</v>
      </c>
    </row>
    <row r="22" spans="2:12" ht="12">
      <c r="B22" s="59">
        <v>2020</v>
      </c>
      <c r="C22" s="59">
        <v>8</v>
      </c>
      <c r="D22" s="108">
        <v>5233082</v>
      </c>
      <c r="E22" s="108">
        <v>820973</v>
      </c>
      <c r="F22" s="96">
        <v>92.9</v>
      </c>
      <c r="G22" s="96">
        <v>15.7</v>
      </c>
      <c r="H22" s="108">
        <v>5017030</v>
      </c>
      <c r="I22" s="108">
        <v>742076</v>
      </c>
      <c r="J22" s="96">
        <v>82</v>
      </c>
      <c r="K22" s="96">
        <v>14.8</v>
      </c>
      <c r="L22" s="108">
        <v>78897</v>
      </c>
    </row>
    <row r="23" spans="2:12" ht="12">
      <c r="B23" s="59">
        <v>2020</v>
      </c>
      <c r="C23" s="59">
        <v>9</v>
      </c>
      <c r="D23" s="108">
        <v>6053800</v>
      </c>
      <c r="E23" s="108">
        <v>924226</v>
      </c>
      <c r="F23" s="96">
        <v>96.1</v>
      </c>
      <c r="G23" s="96">
        <v>15.3</v>
      </c>
      <c r="H23" s="108">
        <v>5401467</v>
      </c>
      <c r="I23" s="108">
        <v>792971</v>
      </c>
      <c r="J23" s="96">
        <v>86.4</v>
      </c>
      <c r="K23" s="96">
        <v>14.7</v>
      </c>
      <c r="L23" s="108">
        <v>131256</v>
      </c>
    </row>
    <row r="24" spans="2:12" ht="12">
      <c r="B24" s="59">
        <v>2020</v>
      </c>
      <c r="C24" s="59">
        <v>10</v>
      </c>
      <c r="D24" s="108">
        <v>6564757</v>
      </c>
      <c r="E24" s="108">
        <v>968943</v>
      </c>
      <c r="F24" s="96">
        <v>103.2</v>
      </c>
      <c r="G24" s="96">
        <v>14.8</v>
      </c>
      <c r="H24" s="108">
        <v>5723962</v>
      </c>
      <c r="I24" s="108">
        <v>839073</v>
      </c>
      <c r="J24" s="96">
        <v>91.8</v>
      </c>
      <c r="K24" s="96">
        <v>14.7</v>
      </c>
      <c r="L24" s="108">
        <v>129870</v>
      </c>
    </row>
    <row r="25" spans="2:12" ht="12">
      <c r="B25" s="59">
        <v>2020</v>
      </c>
      <c r="C25" s="59">
        <v>11</v>
      </c>
      <c r="D25" s="108">
        <v>6113036</v>
      </c>
      <c r="E25" s="108">
        <v>888768</v>
      </c>
      <c r="F25" s="96">
        <v>97.8</v>
      </c>
      <c r="G25" s="96">
        <v>14.5</v>
      </c>
      <c r="H25" s="108">
        <v>5787126</v>
      </c>
      <c r="I25" s="108">
        <v>830541</v>
      </c>
      <c r="J25" s="96">
        <v>88.2</v>
      </c>
      <c r="K25" s="96">
        <v>14.4</v>
      </c>
      <c r="L25" s="108">
        <v>58227</v>
      </c>
    </row>
    <row r="26" spans="2:12" ht="12">
      <c r="B26" s="59">
        <v>2020</v>
      </c>
      <c r="C26" s="59">
        <v>12</v>
      </c>
      <c r="D26" s="108">
        <v>6706534</v>
      </c>
      <c r="E26" s="108">
        <v>981746</v>
      </c>
      <c r="F26" s="96">
        <v>104.9</v>
      </c>
      <c r="G26" s="96">
        <v>14.6</v>
      </c>
      <c r="H26" s="108">
        <v>5998254</v>
      </c>
      <c r="I26" s="108">
        <v>849554</v>
      </c>
      <c r="J26" s="96">
        <v>91.3</v>
      </c>
      <c r="K26" s="96">
        <v>14.2</v>
      </c>
      <c r="L26" s="108">
        <v>132192</v>
      </c>
    </row>
    <row r="27" spans="2:12" ht="12">
      <c r="B27" s="59">
        <v>2021</v>
      </c>
      <c r="C27" s="59">
        <v>1</v>
      </c>
      <c r="D27" s="108">
        <v>5779506</v>
      </c>
      <c r="E27" s="108">
        <v>897251</v>
      </c>
      <c r="F27" s="96">
        <v>116.2</v>
      </c>
      <c r="G27" s="96">
        <v>15.5</v>
      </c>
      <c r="H27" s="108">
        <v>6150160</v>
      </c>
      <c r="I27" s="108">
        <v>863674</v>
      </c>
      <c r="J27" s="96">
        <v>90.7</v>
      </c>
      <c r="K27" s="96">
        <v>14</v>
      </c>
      <c r="L27" s="108">
        <v>33578</v>
      </c>
    </row>
    <row r="28" spans="2:12" ht="12">
      <c r="B28" s="59">
        <v>2021</v>
      </c>
      <c r="C28" s="59">
        <v>2</v>
      </c>
      <c r="D28" s="108">
        <v>6038348</v>
      </c>
      <c r="E28" s="108">
        <v>878450</v>
      </c>
      <c r="F28" s="96">
        <v>98.7</v>
      </c>
      <c r="G28" s="96">
        <v>14.5</v>
      </c>
      <c r="H28" s="108">
        <v>5871045</v>
      </c>
      <c r="I28" s="108">
        <v>810886</v>
      </c>
      <c r="J28" s="96">
        <v>117.5</v>
      </c>
      <c r="K28" s="96">
        <v>13.8</v>
      </c>
      <c r="L28" s="108">
        <v>67565</v>
      </c>
    </row>
    <row r="29" spans="2:12" ht="12">
      <c r="B29" s="59">
        <v>2021</v>
      </c>
      <c r="C29" s="59">
        <v>3</v>
      </c>
      <c r="D29" s="108">
        <v>7377555</v>
      </c>
      <c r="E29" s="108">
        <v>1065502</v>
      </c>
      <c r="F29" s="96">
        <v>116.5</v>
      </c>
      <c r="G29" s="96">
        <v>14.4</v>
      </c>
      <c r="H29" s="108">
        <v>6767713</v>
      </c>
      <c r="I29" s="108">
        <v>944097</v>
      </c>
      <c r="J29" s="96">
        <v>105.3</v>
      </c>
      <c r="K29" s="96">
        <v>14</v>
      </c>
      <c r="L29" s="108">
        <v>121404</v>
      </c>
    </row>
    <row r="30" spans="2:12" ht="12">
      <c r="B30" s="59">
        <v>2021</v>
      </c>
      <c r="C30" s="59">
        <v>4</v>
      </c>
      <c r="D30" s="108">
        <v>7180252</v>
      </c>
      <c r="E30" s="108">
        <v>1069924</v>
      </c>
      <c r="F30" s="96">
        <v>125.3</v>
      </c>
      <c r="G30" s="96">
        <v>14.9</v>
      </c>
      <c r="H30" s="108">
        <v>6962384</v>
      </c>
      <c r="I30" s="108">
        <v>979685</v>
      </c>
      <c r="J30" s="96">
        <v>105</v>
      </c>
      <c r="K30" s="96">
        <v>14.1</v>
      </c>
      <c r="L30" s="108">
        <v>90239</v>
      </c>
    </row>
    <row r="31" spans="2:12" ht="12">
      <c r="B31" s="59">
        <v>2021</v>
      </c>
      <c r="C31" s="59">
        <v>5</v>
      </c>
      <c r="D31" s="108">
        <v>6260587</v>
      </c>
      <c r="E31" s="108">
        <v>949645</v>
      </c>
      <c r="F31" s="96">
        <v>135.8</v>
      </c>
      <c r="G31" s="96">
        <v>15.2</v>
      </c>
      <c r="H31" s="108">
        <v>6478439</v>
      </c>
      <c r="I31" s="108">
        <v>855492</v>
      </c>
      <c r="J31" s="96">
        <v>112.9</v>
      </c>
      <c r="K31" s="96">
        <v>13.2</v>
      </c>
      <c r="L31" s="108">
        <v>94154</v>
      </c>
    </row>
    <row r="32" spans="2:12" ht="12">
      <c r="B32" s="59">
        <v>2021</v>
      </c>
      <c r="C32" s="59">
        <v>6</v>
      </c>
      <c r="D32" s="108">
        <v>7223788</v>
      </c>
      <c r="E32" s="108">
        <v>1056940</v>
      </c>
      <c r="F32" s="96">
        <v>136.5</v>
      </c>
      <c r="G32" s="96">
        <v>14.6</v>
      </c>
      <c r="H32" s="108">
        <v>6862596</v>
      </c>
      <c r="I32" s="108">
        <v>941383</v>
      </c>
      <c r="J32" s="96">
        <v>119.7</v>
      </c>
      <c r="K32" s="96">
        <v>13.7</v>
      </c>
      <c r="L32" s="108">
        <v>115556</v>
      </c>
    </row>
    <row r="33" spans="2:12" ht="12">
      <c r="B33" s="59">
        <v>2021</v>
      </c>
      <c r="C33" s="59">
        <v>7</v>
      </c>
      <c r="D33" s="108">
        <v>7354679</v>
      </c>
      <c r="E33" s="108">
        <v>1053999</v>
      </c>
      <c r="F33" s="96">
        <v>127.7</v>
      </c>
      <c r="G33" s="96">
        <v>14.3</v>
      </c>
      <c r="H33" s="108">
        <v>6926264</v>
      </c>
      <c r="I33" s="108">
        <v>971916</v>
      </c>
      <c r="J33" s="96">
        <v>120.3</v>
      </c>
      <c r="K33" s="96">
        <v>14</v>
      </c>
      <c r="L33" s="108">
        <v>82083</v>
      </c>
    </row>
    <row r="34" spans="2:12" ht="12">
      <c r="B34" s="59">
        <v>2021</v>
      </c>
      <c r="C34" s="59">
        <v>8</v>
      </c>
      <c r="D34" s="108">
        <v>6604918</v>
      </c>
      <c r="E34" s="108">
        <v>1029284</v>
      </c>
      <c r="F34" s="96">
        <v>125.4</v>
      </c>
      <c r="G34" s="96">
        <v>15.6</v>
      </c>
      <c r="H34" s="108">
        <v>7268354</v>
      </c>
      <c r="I34" s="108">
        <v>982014</v>
      </c>
      <c r="J34" s="96">
        <v>132.3</v>
      </c>
      <c r="K34" s="96">
        <v>13.5</v>
      </c>
      <c r="L34" s="108">
        <v>47270</v>
      </c>
    </row>
    <row r="35" spans="2:12" ht="12">
      <c r="B35" s="59">
        <v>2021</v>
      </c>
      <c r="C35" s="59">
        <v>9</v>
      </c>
      <c r="D35" s="108">
        <v>6840511</v>
      </c>
      <c r="E35" s="108">
        <v>1094758</v>
      </c>
      <c r="F35" s="96">
        <v>118.5</v>
      </c>
      <c r="G35" s="96">
        <v>16</v>
      </c>
      <c r="H35" s="108">
        <v>7489455</v>
      </c>
      <c r="I35" s="108">
        <v>1036271</v>
      </c>
      <c r="J35" s="96">
        <v>130.7</v>
      </c>
      <c r="K35" s="96">
        <v>13.8</v>
      </c>
      <c r="L35" s="108">
        <v>58487</v>
      </c>
    </row>
    <row r="36" spans="2:12" ht="12">
      <c r="B36" s="59">
        <v>2021</v>
      </c>
      <c r="C36" s="59">
        <v>10</v>
      </c>
      <c r="D36" s="108">
        <v>7183224</v>
      </c>
      <c r="E36" s="108">
        <v>1172102</v>
      </c>
      <c r="F36" s="96">
        <v>121</v>
      </c>
      <c r="G36" s="96">
        <v>16.3</v>
      </c>
      <c r="H36" s="108">
        <v>7273941</v>
      </c>
      <c r="I36" s="108">
        <v>979101</v>
      </c>
      <c r="J36" s="96">
        <v>116.7</v>
      </c>
      <c r="K36" s="96">
        <v>13.5</v>
      </c>
      <c r="L36" s="108">
        <v>193001</v>
      </c>
    </row>
    <row r="37" spans="2:12" ht="12">
      <c r="B37" s="59">
        <v>2021</v>
      </c>
      <c r="C37" s="59">
        <v>11</v>
      </c>
      <c r="D37" s="108">
        <v>7366963</v>
      </c>
      <c r="E37" s="108">
        <v>1063682</v>
      </c>
      <c r="F37" s="96">
        <v>119.7</v>
      </c>
      <c r="G37" s="96">
        <v>14.4</v>
      </c>
      <c r="H37" s="108">
        <v>8340520</v>
      </c>
      <c r="I37" s="108">
        <v>1130745</v>
      </c>
      <c r="J37" s="96">
        <v>136.1</v>
      </c>
      <c r="K37" s="96">
        <v>13.6</v>
      </c>
      <c r="L37" s="108">
        <v>-67064</v>
      </c>
    </row>
    <row r="38" spans="2:12" ht="12">
      <c r="B38" s="59">
        <v>2021</v>
      </c>
      <c r="C38" s="59">
        <v>12</v>
      </c>
      <c r="D38" s="108">
        <v>7881088</v>
      </c>
      <c r="E38" s="108">
        <v>1161937</v>
      </c>
      <c r="F38" s="96">
        <v>118.4</v>
      </c>
      <c r="G38" s="96">
        <v>14.7</v>
      </c>
      <c r="H38" s="108">
        <v>8484174</v>
      </c>
      <c r="I38" s="108">
        <v>1097447</v>
      </c>
      <c r="J38" s="96">
        <v>129.2</v>
      </c>
      <c r="K38" s="96">
        <v>12.9</v>
      </c>
      <c r="L38" s="108">
        <v>64489</v>
      </c>
    </row>
    <row r="39" spans="2:12" ht="12">
      <c r="B39" s="59">
        <v>2022</v>
      </c>
      <c r="C39" s="59">
        <v>1</v>
      </c>
      <c r="D39" s="108">
        <v>6330278</v>
      </c>
      <c r="E39" s="108">
        <v>971143</v>
      </c>
      <c r="F39" s="96">
        <v>108.2</v>
      </c>
      <c r="G39" s="96">
        <v>15.3</v>
      </c>
      <c r="H39" s="108">
        <v>8580008</v>
      </c>
      <c r="I39" s="108">
        <v>1172481</v>
      </c>
      <c r="J39" s="96">
        <v>135.8</v>
      </c>
      <c r="K39" s="96">
        <v>13.7</v>
      </c>
      <c r="L39" s="108">
        <v>-201338</v>
      </c>
    </row>
    <row r="40" spans="2:12" ht="12">
      <c r="B40" s="59">
        <v>2022</v>
      </c>
      <c r="C40" s="59">
        <v>2</v>
      </c>
      <c r="D40" s="108">
        <v>7188937</v>
      </c>
      <c r="E40" s="108">
        <v>1058556</v>
      </c>
      <c r="F40" s="96">
        <v>120.5</v>
      </c>
      <c r="G40" s="96">
        <v>14.7</v>
      </c>
      <c r="H40" s="108">
        <v>7926548</v>
      </c>
      <c r="I40" s="108">
        <v>1052720</v>
      </c>
      <c r="J40" s="96">
        <v>129.8</v>
      </c>
      <c r="K40" s="96">
        <v>13.3</v>
      </c>
      <c r="L40" s="108">
        <v>5836</v>
      </c>
    </row>
    <row r="41" spans="2:12" ht="12">
      <c r="B41" s="59">
        <v>2022</v>
      </c>
      <c r="C41" s="59">
        <v>3</v>
      </c>
      <c r="D41" s="108">
        <v>8458470</v>
      </c>
      <c r="E41" s="108">
        <v>1199620</v>
      </c>
      <c r="F41" s="96">
        <v>112.6</v>
      </c>
      <c r="G41" s="96">
        <v>14.2</v>
      </c>
      <c r="H41" s="108">
        <v>8950511</v>
      </c>
      <c r="I41" s="108">
        <v>1210043</v>
      </c>
      <c r="J41" s="96">
        <v>128.2</v>
      </c>
      <c r="K41" s="96">
        <v>13.5</v>
      </c>
      <c r="L41" s="108">
        <v>-10423</v>
      </c>
    </row>
    <row r="42" spans="2:12" ht="12">
      <c r="B42" s="59">
        <v>2022</v>
      </c>
      <c r="C42" s="59">
        <v>4</v>
      </c>
      <c r="D42" s="108">
        <v>8075342</v>
      </c>
      <c r="E42" s="108">
        <v>1181542</v>
      </c>
      <c r="F42" s="96">
        <v>110.4</v>
      </c>
      <c r="G42" s="96">
        <v>14.6</v>
      </c>
      <c r="H42" s="108">
        <v>8963528</v>
      </c>
      <c r="I42" s="108">
        <v>1174372</v>
      </c>
      <c r="J42" s="96">
        <v>119.9</v>
      </c>
      <c r="K42" s="96">
        <v>13.1</v>
      </c>
      <c r="L42" s="108">
        <v>7170</v>
      </c>
    </row>
    <row r="43" spans="2:12" ht="12">
      <c r="B43" s="59">
        <v>2022</v>
      </c>
      <c r="C43" s="59">
        <v>5</v>
      </c>
      <c r="D43" s="108">
        <v>7250949</v>
      </c>
      <c r="E43" s="108">
        <v>1101269</v>
      </c>
      <c r="F43" s="96">
        <v>116</v>
      </c>
      <c r="G43" s="96">
        <v>15.2</v>
      </c>
      <c r="H43" s="108">
        <v>9654189</v>
      </c>
      <c r="I43" s="108">
        <v>1264153</v>
      </c>
      <c r="J43" s="96">
        <v>147.8</v>
      </c>
      <c r="K43" s="96">
        <v>13.1</v>
      </c>
      <c r="L43" s="108">
        <v>-162885</v>
      </c>
    </row>
    <row r="44" spans="2:12" ht="12">
      <c r="B44" s="59">
        <v>2022</v>
      </c>
      <c r="C44" s="59">
        <v>6</v>
      </c>
      <c r="D44" s="108">
        <v>8613710</v>
      </c>
      <c r="E44" s="108">
        <v>1289606</v>
      </c>
      <c r="F44" s="96">
        <v>122</v>
      </c>
      <c r="G44" s="96">
        <v>15</v>
      </c>
      <c r="H44" s="108">
        <v>10014752</v>
      </c>
      <c r="I44" s="108">
        <v>1344945</v>
      </c>
      <c r="J44" s="96">
        <v>142.9</v>
      </c>
      <c r="K44" s="96">
        <v>13.4</v>
      </c>
      <c r="L44" s="108">
        <v>-55339</v>
      </c>
    </row>
    <row r="45" spans="2:12" ht="12">
      <c r="B45" s="59">
        <v>2022</v>
      </c>
      <c r="C45" s="59">
        <v>7</v>
      </c>
      <c r="D45" s="108">
        <v>8752792</v>
      </c>
      <c r="E45" s="108">
        <v>1253499</v>
      </c>
      <c r="F45" s="96">
        <v>118.9</v>
      </c>
      <c r="G45" s="96">
        <v>14.3</v>
      </c>
      <c r="H45" s="108">
        <v>10232625</v>
      </c>
      <c r="I45" s="108">
        <v>1392117</v>
      </c>
      <c r="J45" s="96">
        <v>143.2</v>
      </c>
      <c r="K45" s="96">
        <v>13.6</v>
      </c>
      <c r="L45" s="108">
        <v>-138618</v>
      </c>
    </row>
    <row r="46" spans="2:12" ht="12">
      <c r="B46" s="59">
        <v>2022</v>
      </c>
      <c r="C46" s="59">
        <v>8</v>
      </c>
      <c r="D46" s="108">
        <v>8060539</v>
      </c>
      <c r="E46" s="108">
        <v>1153223</v>
      </c>
      <c r="F46" s="96">
        <v>112</v>
      </c>
      <c r="G46" s="96">
        <v>14.3</v>
      </c>
      <c r="H46" s="108">
        <v>10851594</v>
      </c>
      <c r="I46" s="108">
        <v>1350066</v>
      </c>
      <c r="J46" s="96">
        <v>137.5</v>
      </c>
      <c r="K46" s="96">
        <v>12.4</v>
      </c>
      <c r="L46" s="108">
        <v>-196843</v>
      </c>
    </row>
    <row r="47" spans="2:12" ht="12">
      <c r="B47" s="59">
        <v>2022</v>
      </c>
      <c r="C47" s="59">
        <v>9</v>
      </c>
      <c r="D47" s="108">
        <v>8817640</v>
      </c>
      <c r="E47" s="108">
        <v>1300661</v>
      </c>
      <c r="F47" s="96">
        <v>118.8</v>
      </c>
      <c r="G47" s="96">
        <v>14.8</v>
      </c>
      <c r="H47" s="108">
        <v>10942935</v>
      </c>
      <c r="I47" s="108">
        <v>1367894</v>
      </c>
      <c r="J47" s="96">
        <v>132</v>
      </c>
      <c r="K47" s="96">
        <v>12.5</v>
      </c>
      <c r="L47" s="108">
        <v>-67233</v>
      </c>
    </row>
    <row r="48" spans="2:12" ht="12">
      <c r="B48" s="59">
        <v>2022</v>
      </c>
      <c r="C48" s="59">
        <v>10</v>
      </c>
      <c r="D48" s="108">
        <v>9001317</v>
      </c>
      <c r="E48" s="108">
        <v>1325945</v>
      </c>
      <c r="F48" s="96">
        <v>113.1</v>
      </c>
      <c r="G48" s="96">
        <v>14.7</v>
      </c>
      <c r="H48" s="108">
        <v>11207260</v>
      </c>
      <c r="I48" s="108">
        <v>1431229</v>
      </c>
      <c r="J48" s="96">
        <v>146.2</v>
      </c>
      <c r="K48" s="96">
        <v>12.8</v>
      </c>
      <c r="L48" s="108">
        <v>-105284</v>
      </c>
    </row>
    <row r="49" spans="2:12" ht="12">
      <c r="B49" s="59">
        <v>2022</v>
      </c>
      <c r="C49" s="59">
        <v>11</v>
      </c>
      <c r="D49" s="108">
        <v>8836797</v>
      </c>
      <c r="E49" s="108">
        <v>1226684</v>
      </c>
      <c r="F49" s="96">
        <v>115.3</v>
      </c>
      <c r="G49" s="96">
        <v>13.9</v>
      </c>
      <c r="H49" s="108">
        <v>10894435</v>
      </c>
      <c r="I49" s="108">
        <v>1415844</v>
      </c>
      <c r="J49" s="96">
        <v>125.2</v>
      </c>
      <c r="K49" s="96">
        <v>13</v>
      </c>
      <c r="L49" s="108">
        <v>-189161</v>
      </c>
    </row>
    <row r="50" spans="2:12" ht="12">
      <c r="B50" s="59">
        <v>2022</v>
      </c>
      <c r="C50" s="59">
        <v>12</v>
      </c>
      <c r="D50" s="108">
        <v>8786842</v>
      </c>
      <c r="E50" s="108">
        <v>1247024</v>
      </c>
      <c r="F50" s="96">
        <v>107.3</v>
      </c>
      <c r="G50" s="96">
        <v>14.2</v>
      </c>
      <c r="H50" s="108">
        <v>10284769</v>
      </c>
      <c r="I50" s="108">
        <v>1299921</v>
      </c>
      <c r="J50" s="96">
        <v>118.4</v>
      </c>
      <c r="K50" s="96">
        <v>12.6</v>
      </c>
      <c r="L50" s="108">
        <v>-52897</v>
      </c>
    </row>
    <row r="51" spans="2:12" ht="12">
      <c r="B51" s="59">
        <v>2023</v>
      </c>
      <c r="C51" s="59">
        <v>1</v>
      </c>
      <c r="D51" s="108">
        <v>6550578</v>
      </c>
      <c r="E51" s="108">
        <v>921786</v>
      </c>
      <c r="F51" s="96">
        <v>94.9</v>
      </c>
      <c r="G51" s="96">
        <v>14.1</v>
      </c>
      <c r="H51" s="108">
        <v>10057008</v>
      </c>
      <c r="I51" s="108">
        <v>1240430</v>
      </c>
      <c r="J51" s="96">
        <v>105.8</v>
      </c>
      <c r="K51" s="96">
        <v>12.3</v>
      </c>
      <c r="L51" s="108">
        <v>-318644</v>
      </c>
    </row>
    <row r="52" spans="2:12" ht="12">
      <c r="B52" s="59">
        <v>2023</v>
      </c>
      <c r="C52" s="59">
        <v>2</v>
      </c>
      <c r="D52" s="108">
        <v>7654316</v>
      </c>
      <c r="E52" s="108">
        <v>1053393</v>
      </c>
      <c r="F52" s="96">
        <v>99.5</v>
      </c>
      <c r="G52" s="96">
        <v>13.8</v>
      </c>
      <c r="H52" s="108">
        <v>8574207</v>
      </c>
      <c r="I52" s="108">
        <v>1044142</v>
      </c>
      <c r="J52" s="96">
        <v>99.2</v>
      </c>
      <c r="K52" s="96">
        <v>12.2</v>
      </c>
      <c r="L52" s="108">
        <v>9252</v>
      </c>
    </row>
    <row r="53" spans="2:12" ht="12">
      <c r="B53" s="59">
        <v>2023</v>
      </c>
      <c r="C53" s="59">
        <v>3</v>
      </c>
      <c r="D53" s="108">
        <v>8824000</v>
      </c>
      <c r="E53" s="108">
        <v>1184822</v>
      </c>
      <c r="F53" s="96">
        <v>98.8</v>
      </c>
      <c r="G53" s="96">
        <v>13.4</v>
      </c>
      <c r="H53" s="108">
        <v>9582845</v>
      </c>
      <c r="I53" s="108">
        <v>1204430</v>
      </c>
      <c r="J53" s="96">
        <v>99.5</v>
      </c>
      <c r="K53" s="96">
        <v>12.6</v>
      </c>
      <c r="L53" s="108">
        <v>-19608</v>
      </c>
    </row>
    <row r="54" spans="2:12" ht="12">
      <c r="B54" s="59">
        <v>2023</v>
      </c>
      <c r="C54" s="59">
        <v>4</v>
      </c>
      <c r="D54" s="108">
        <v>8288973</v>
      </c>
      <c r="E54" s="108">
        <v>1121974</v>
      </c>
      <c r="F54" s="96">
        <v>95</v>
      </c>
      <c r="G54" s="96">
        <v>13.5</v>
      </c>
      <c r="H54" s="108">
        <v>8725330</v>
      </c>
      <c r="I54" s="108">
        <v>1112412</v>
      </c>
      <c r="J54" s="96">
        <v>94.7</v>
      </c>
      <c r="K54" s="96">
        <v>12.7</v>
      </c>
      <c r="L54" s="108">
        <v>9562</v>
      </c>
    </row>
    <row r="55" spans="2:12" ht="12">
      <c r="B55" s="59">
        <v>2023</v>
      </c>
      <c r="C55" s="59">
        <v>5</v>
      </c>
      <c r="D55" s="108">
        <v>7292020</v>
      </c>
      <c r="E55" s="108">
        <v>1006438</v>
      </c>
      <c r="F55" s="96">
        <v>91.4</v>
      </c>
      <c r="G55" s="96">
        <v>13.8</v>
      </c>
      <c r="H55" s="108">
        <v>8674166</v>
      </c>
      <c r="I55" s="108">
        <v>1071258</v>
      </c>
      <c r="J55" s="96">
        <v>84.7</v>
      </c>
      <c r="K55" s="96">
        <v>12.3</v>
      </c>
      <c r="L55" s="108">
        <v>-64821</v>
      </c>
    </row>
    <row r="56" spans="2:12" ht="12">
      <c r="B56" s="59">
        <v>2023</v>
      </c>
      <c r="C56" s="59">
        <v>6</v>
      </c>
      <c r="D56" s="108">
        <v>8743844</v>
      </c>
      <c r="E56" s="108">
        <v>1156486</v>
      </c>
      <c r="F56" s="96">
        <v>89.7</v>
      </c>
      <c r="G56" s="96">
        <v>13.2</v>
      </c>
      <c r="H56" s="108">
        <v>8704627</v>
      </c>
      <c r="I56" s="108">
        <v>1108571</v>
      </c>
      <c r="J56" s="96">
        <v>82.4</v>
      </c>
      <c r="K56" s="96">
        <v>12.7</v>
      </c>
      <c r="L56" s="108">
        <v>47915</v>
      </c>
    </row>
    <row r="57" spans="2:12" ht="12">
      <c r="B57" s="59">
        <v>2023</v>
      </c>
      <c r="C57" s="59">
        <v>7</v>
      </c>
      <c r="D57" s="108">
        <v>8724332</v>
      </c>
      <c r="E57" s="108">
        <v>1128176</v>
      </c>
      <c r="F57" s="96">
        <v>90</v>
      </c>
      <c r="G57" s="96">
        <v>12.9</v>
      </c>
      <c r="H57" s="108">
        <v>8788063</v>
      </c>
      <c r="I57" s="108">
        <v>1149690</v>
      </c>
      <c r="J57" s="96">
        <v>82.6</v>
      </c>
      <c r="K57" s="96">
        <v>13.1</v>
      </c>
      <c r="L57" s="108">
        <v>-21514</v>
      </c>
    </row>
    <row r="58" spans="2:12" ht="12">
      <c r="B58" s="59">
        <v>2023</v>
      </c>
      <c r="C58" s="59">
        <v>8</v>
      </c>
      <c r="D58" s="108">
        <v>7994528</v>
      </c>
      <c r="E58" s="108">
        <v>1062075</v>
      </c>
      <c r="F58" s="96">
        <v>92.1</v>
      </c>
      <c r="G58" s="96">
        <v>13.3</v>
      </c>
      <c r="H58" s="108">
        <v>8937706</v>
      </c>
      <c r="I58" s="108">
        <v>1125646</v>
      </c>
      <c r="J58" s="96">
        <v>83.4</v>
      </c>
      <c r="K58" s="96">
        <v>12.6</v>
      </c>
      <c r="L58" s="108">
        <v>-63570</v>
      </c>
    </row>
    <row r="59" spans="2:12" ht="12">
      <c r="B59" s="59">
        <v>2023</v>
      </c>
      <c r="C59" s="59">
        <v>9</v>
      </c>
      <c r="D59" s="108">
        <v>9199082</v>
      </c>
      <c r="E59" s="108">
        <v>1201300</v>
      </c>
      <c r="F59" s="96">
        <v>92.4</v>
      </c>
      <c r="G59" s="96">
        <v>13.1</v>
      </c>
      <c r="H59" s="108">
        <v>9133722</v>
      </c>
      <c r="I59" s="108">
        <v>1147635</v>
      </c>
      <c r="J59" s="96">
        <v>83.9</v>
      </c>
      <c r="K59" s="96">
        <v>12.6</v>
      </c>
      <c r="L59" s="108">
        <v>53665</v>
      </c>
    </row>
    <row r="60" spans="2:12" ht="12">
      <c r="B60" s="59">
        <v>2023</v>
      </c>
      <c r="C60" s="59">
        <v>10</v>
      </c>
      <c r="D60" s="108">
        <v>9147119</v>
      </c>
      <c r="E60" s="108">
        <v>1162660</v>
      </c>
      <c r="F60" s="96">
        <v>87.7</v>
      </c>
      <c r="G60" s="96">
        <v>12.7</v>
      </c>
      <c r="H60" s="108">
        <v>9814268</v>
      </c>
      <c r="I60" s="108">
        <v>1223647</v>
      </c>
      <c r="J60" s="96">
        <v>85.5</v>
      </c>
      <c r="K60" s="96">
        <v>12.5</v>
      </c>
      <c r="L60" s="108">
        <v>-60987</v>
      </c>
    </row>
    <row r="61" spans="2:12" ht="12">
      <c r="B61" s="59">
        <v>2023</v>
      </c>
      <c r="C61" s="59">
        <v>11</v>
      </c>
      <c r="D61" s="108">
        <v>8819553</v>
      </c>
      <c r="E61" s="108">
        <v>1117789</v>
      </c>
      <c r="F61" s="96">
        <v>91.1</v>
      </c>
      <c r="G61" s="96">
        <v>12.7</v>
      </c>
      <c r="H61" s="108">
        <v>9604737</v>
      </c>
      <c r="I61" s="108">
        <v>1212731</v>
      </c>
      <c r="J61" s="96">
        <v>85.7</v>
      </c>
      <c r="K61" s="96">
        <v>12.6</v>
      </c>
      <c r="L61" s="108">
        <v>-94942</v>
      </c>
    </row>
    <row r="62" spans="1:12" ht="12">
      <c r="A62" s="55" t="s">
        <v>122</v>
      </c>
      <c r="B62" s="59">
        <v>2023</v>
      </c>
      <c r="C62" s="59">
        <v>12</v>
      </c>
      <c r="D62" s="108">
        <v>9643350</v>
      </c>
      <c r="E62" s="108">
        <v>1201186</v>
      </c>
      <c r="F62" s="96">
        <v>96.3</v>
      </c>
      <c r="G62" s="96">
        <v>12.5</v>
      </c>
      <c r="H62" s="108">
        <v>9574462</v>
      </c>
      <c r="I62" s="108">
        <v>1139055</v>
      </c>
      <c r="J62" s="96">
        <v>87.6</v>
      </c>
      <c r="K62" s="96">
        <v>11.9</v>
      </c>
      <c r="L62" s="108">
        <v>62131</v>
      </c>
    </row>
    <row r="63" spans="1:12" ht="12">
      <c r="A63" s="55" t="s">
        <v>123</v>
      </c>
      <c r="B63" s="59">
        <v>2024</v>
      </c>
      <c r="C63" s="59">
        <v>1</v>
      </c>
      <c r="D63" s="108">
        <v>7332654</v>
      </c>
      <c r="E63" s="108">
        <v>981383</v>
      </c>
      <c r="F63" s="96">
        <v>106.5</v>
      </c>
      <c r="G63" s="96">
        <v>13.4</v>
      </c>
      <c r="H63" s="108">
        <v>9090965</v>
      </c>
      <c r="I63" s="108">
        <v>1142868</v>
      </c>
      <c r="J63" s="96">
        <v>92.1</v>
      </c>
      <c r="K63" s="96">
        <v>12.6</v>
      </c>
      <c r="L63" s="108">
        <v>-161485</v>
      </c>
    </row>
    <row r="64" spans="2:12" ht="12">
      <c r="B64" s="65" t="s">
        <v>124</v>
      </c>
      <c r="C64" s="65"/>
      <c r="D64" s="61"/>
      <c r="E64" s="61"/>
      <c r="F64" s="104"/>
      <c r="G64" s="104"/>
      <c r="H64" s="61"/>
      <c r="I64" s="61"/>
      <c r="J64" s="104"/>
      <c r="K64" s="104"/>
      <c r="L64" s="61"/>
    </row>
    <row r="65" spans="2:12" ht="12">
      <c r="B65" s="65" t="s">
        <v>125</v>
      </c>
      <c r="C65" s="65"/>
      <c r="D65" s="61"/>
      <c r="E65" s="61"/>
      <c r="F65" s="104"/>
      <c r="G65" s="104"/>
      <c r="H65" s="61"/>
      <c r="I65" s="61"/>
      <c r="J65" s="104"/>
      <c r="K65" s="104"/>
      <c r="L65" s="61"/>
    </row>
    <row r="66" spans="2:12" ht="12">
      <c r="B66" s="65"/>
      <c r="C66" s="65"/>
      <c r="D66" s="61"/>
      <c r="E66" s="61"/>
      <c r="F66" s="104"/>
      <c r="G66" s="104"/>
      <c r="H66" s="61"/>
      <c r="I66" s="61"/>
      <c r="J66" s="104"/>
      <c r="K66" s="104"/>
      <c r="L66" s="61"/>
    </row>
    <row r="67" spans="2:12" ht="12">
      <c r="B67" s="66"/>
      <c r="C67" s="67"/>
      <c r="D67" s="68"/>
      <c r="E67" s="68"/>
      <c r="F67" s="105"/>
      <c r="G67" s="105"/>
      <c r="H67" s="68"/>
      <c r="I67" s="68"/>
      <c r="J67" s="105"/>
      <c r="K67" s="105"/>
      <c r="L67" s="68"/>
    </row>
    <row r="68" spans="2:12" ht="12">
      <c r="B68" s="65"/>
      <c r="C68" s="65"/>
      <c r="D68" s="61"/>
      <c r="E68" s="61"/>
      <c r="F68" s="104"/>
      <c r="G68" s="104"/>
      <c r="H68" s="61"/>
      <c r="I68" s="61"/>
      <c r="J68" s="104"/>
      <c r="K68" s="104"/>
      <c r="L68" s="61"/>
    </row>
    <row r="69" spans="2:12" ht="12">
      <c r="B69" s="65"/>
      <c r="C69" s="65"/>
      <c r="D69" s="61"/>
      <c r="E69" s="61"/>
      <c r="F69" s="104"/>
      <c r="G69" s="104"/>
      <c r="H69" s="61"/>
      <c r="I69" s="61"/>
      <c r="J69" s="104"/>
      <c r="K69" s="104"/>
      <c r="L69" s="61"/>
    </row>
    <row r="70" spans="2:12" ht="12">
      <c r="B70" s="65"/>
      <c r="C70" s="65"/>
      <c r="D70" s="61"/>
      <c r="E70" s="61"/>
      <c r="F70" s="104"/>
      <c r="G70" s="104"/>
      <c r="H70" s="61"/>
      <c r="I70" s="61"/>
      <c r="J70" s="104"/>
      <c r="K70" s="104"/>
      <c r="L70" s="61"/>
    </row>
    <row r="71" spans="2:12" ht="12">
      <c r="B71" s="65"/>
      <c r="C71" s="65"/>
      <c r="D71" s="61"/>
      <c r="E71" s="61"/>
      <c r="F71" s="104"/>
      <c r="G71" s="104"/>
      <c r="H71" s="61"/>
      <c r="I71" s="61"/>
      <c r="J71" s="104"/>
      <c r="K71" s="104"/>
      <c r="L71" s="61"/>
    </row>
    <row r="72" spans="2:12" ht="12">
      <c r="B72" s="65"/>
      <c r="C72" s="65"/>
      <c r="D72" s="61"/>
      <c r="E72" s="61"/>
      <c r="F72" s="104"/>
      <c r="G72" s="104"/>
      <c r="H72" s="61"/>
      <c r="I72" s="61"/>
      <c r="J72" s="104"/>
      <c r="K72" s="104"/>
      <c r="L72" s="61"/>
    </row>
    <row r="73" spans="2:12" ht="12">
      <c r="B73" s="65"/>
      <c r="C73" s="65"/>
      <c r="D73" s="61"/>
      <c r="E73" s="61"/>
      <c r="F73" s="104"/>
      <c r="G73" s="104"/>
      <c r="H73" s="61"/>
      <c r="I73" s="61"/>
      <c r="J73" s="104"/>
      <c r="K73" s="104"/>
      <c r="L73" s="61"/>
    </row>
    <row r="74" spans="2:12" ht="12">
      <c r="B74" s="65"/>
      <c r="C74" s="65"/>
      <c r="D74" s="61"/>
      <c r="E74" s="61"/>
      <c r="F74" s="104"/>
      <c r="G74" s="104"/>
      <c r="H74" s="61"/>
      <c r="I74" s="61"/>
      <c r="J74" s="104"/>
      <c r="K74" s="104"/>
      <c r="L74" s="61"/>
    </row>
    <row r="75" spans="2:12" ht="12">
      <c r="B75" s="65"/>
      <c r="C75" s="65"/>
      <c r="D75" s="61"/>
      <c r="E75" s="61"/>
      <c r="F75" s="104"/>
      <c r="G75" s="104"/>
      <c r="H75" s="61"/>
      <c r="I75" s="61"/>
      <c r="J75" s="104"/>
      <c r="K75" s="104"/>
      <c r="L75" s="61"/>
    </row>
    <row r="76" spans="2:12" ht="12">
      <c r="B76" s="65"/>
      <c r="C76" s="65"/>
      <c r="D76" s="61"/>
      <c r="E76" s="61"/>
      <c r="F76" s="104"/>
      <c r="G76" s="104"/>
      <c r="H76" s="61"/>
      <c r="I76" s="61"/>
      <c r="J76" s="104"/>
      <c r="K76" s="104"/>
      <c r="L76" s="61"/>
    </row>
    <row r="77" spans="2:12" ht="12">
      <c r="B77" s="65"/>
      <c r="C77" s="65"/>
      <c r="D77" s="61"/>
      <c r="E77" s="61"/>
      <c r="F77" s="104"/>
      <c r="G77" s="104"/>
      <c r="H77" s="61"/>
      <c r="I77" s="61"/>
      <c r="J77" s="104"/>
      <c r="K77" s="104"/>
      <c r="L77" s="61"/>
    </row>
    <row r="78" spans="2:12" ht="12">
      <c r="B78" s="65"/>
      <c r="C78" s="65"/>
      <c r="D78" s="61"/>
      <c r="E78" s="61"/>
      <c r="F78" s="104"/>
      <c r="G78" s="104"/>
      <c r="H78" s="61"/>
      <c r="I78" s="61"/>
      <c r="J78" s="104"/>
      <c r="K78" s="104"/>
      <c r="L78" s="61"/>
    </row>
    <row r="79" spans="2:12" ht="12">
      <c r="B79" s="65"/>
      <c r="C79" s="65"/>
      <c r="D79" s="61"/>
      <c r="E79" s="61"/>
      <c r="F79" s="104"/>
      <c r="G79" s="104"/>
      <c r="H79" s="61"/>
      <c r="I79" s="61"/>
      <c r="J79" s="104"/>
      <c r="K79" s="104"/>
      <c r="L79" s="61"/>
    </row>
    <row r="80" spans="2:12" ht="12">
      <c r="B80" s="65"/>
      <c r="C80" s="65"/>
      <c r="D80" s="61"/>
      <c r="E80" s="61"/>
      <c r="F80" s="104"/>
      <c r="G80" s="104"/>
      <c r="H80" s="61"/>
      <c r="I80" s="61"/>
      <c r="J80" s="104"/>
      <c r="K80" s="104"/>
      <c r="L80" s="61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0.00390625" style="55" bestFit="1" customWidth="1"/>
    <col min="2" max="2" width="10.625" style="56" customWidth="1"/>
    <col min="3" max="4" width="9.00390625" style="102" customWidth="1"/>
    <col min="5" max="5" width="10.625" style="56" customWidth="1"/>
    <col min="6" max="7" width="9.00390625" style="102" customWidth="1"/>
    <col min="8" max="8" width="19.875" style="56" customWidth="1"/>
    <col min="9" max="16384" width="9.00390625" style="4" customWidth="1"/>
  </cols>
  <sheetData>
    <row r="2" spans="1:8" ht="24" customHeight="1">
      <c r="A2" s="127" t="s">
        <v>41</v>
      </c>
      <c r="B2" s="128" t="str">
        <f>'概要'!B1</f>
        <v>2024年 1月分(速報値)</v>
      </c>
      <c r="H2" s="129" t="s">
        <v>15</v>
      </c>
    </row>
    <row r="3" spans="1:8" ht="12">
      <c r="A3" s="57" t="s">
        <v>42</v>
      </c>
      <c r="B3" s="58" t="s">
        <v>9</v>
      </c>
      <c r="C3" s="106" t="s">
        <v>10</v>
      </c>
      <c r="D3" s="106" t="s">
        <v>43</v>
      </c>
      <c r="E3" s="58" t="s">
        <v>12</v>
      </c>
      <c r="F3" s="106" t="s">
        <v>10</v>
      </c>
      <c r="G3" s="106" t="s">
        <v>43</v>
      </c>
      <c r="H3" s="58" t="s">
        <v>90</v>
      </c>
    </row>
    <row r="4" spans="1:8" ht="12">
      <c r="A4" s="59" t="s">
        <v>44</v>
      </c>
      <c r="B4" s="109">
        <v>981383</v>
      </c>
      <c r="C4" s="96">
        <v>106.5</v>
      </c>
      <c r="D4" s="96">
        <v>100</v>
      </c>
      <c r="E4" s="109">
        <v>1142868</v>
      </c>
      <c r="F4" s="96">
        <v>92.1</v>
      </c>
      <c r="G4" s="96">
        <v>100</v>
      </c>
      <c r="H4" s="109">
        <v>-161485</v>
      </c>
    </row>
    <row r="5" spans="1:8" ht="12">
      <c r="A5" s="60" t="s">
        <v>45</v>
      </c>
      <c r="B5" s="110"/>
      <c r="C5" s="97"/>
      <c r="D5" s="97"/>
      <c r="E5" s="110"/>
      <c r="F5" s="97"/>
      <c r="G5" s="97"/>
      <c r="H5" s="130"/>
    </row>
    <row r="6" spans="1:8" ht="12">
      <c r="A6" s="59" t="s">
        <v>46</v>
      </c>
      <c r="B6" s="109">
        <v>303240</v>
      </c>
      <c r="C6" s="96">
        <v>107.1</v>
      </c>
      <c r="D6" s="96">
        <v>30.9</v>
      </c>
      <c r="E6" s="109">
        <v>527687</v>
      </c>
      <c r="F6" s="96">
        <v>93.9</v>
      </c>
      <c r="G6" s="96">
        <v>46.2</v>
      </c>
      <c r="H6" s="109">
        <v>-224447</v>
      </c>
    </row>
    <row r="7" spans="1:8" ht="12">
      <c r="A7" s="59" t="s">
        <v>47</v>
      </c>
      <c r="B7" s="109">
        <v>76931</v>
      </c>
      <c r="C7" s="96">
        <v>104.1</v>
      </c>
      <c r="D7" s="96">
        <v>7.8</v>
      </c>
      <c r="E7" s="109">
        <v>174671</v>
      </c>
      <c r="F7" s="96">
        <v>101.2</v>
      </c>
      <c r="G7" s="96">
        <v>15.3</v>
      </c>
      <c r="H7" s="109">
        <v>-97740</v>
      </c>
    </row>
    <row r="8" spans="1:8" ht="12">
      <c r="A8" s="59" t="s">
        <v>48</v>
      </c>
      <c r="B8" s="109">
        <v>31284</v>
      </c>
      <c r="C8" s="96">
        <v>108.4</v>
      </c>
      <c r="D8" s="96">
        <v>3.2</v>
      </c>
      <c r="E8" s="109">
        <v>5298</v>
      </c>
      <c r="F8" s="96">
        <v>97.7</v>
      </c>
      <c r="G8" s="96">
        <v>0.5</v>
      </c>
      <c r="H8" s="109">
        <v>25985</v>
      </c>
    </row>
    <row r="9" spans="1:8" ht="12">
      <c r="A9" s="59" t="s">
        <v>49</v>
      </c>
      <c r="B9" s="109">
        <v>8530</v>
      </c>
      <c r="C9" s="96">
        <v>123.9</v>
      </c>
      <c r="D9" s="96">
        <v>0.9</v>
      </c>
      <c r="E9" s="109">
        <v>1018</v>
      </c>
      <c r="F9" s="96">
        <v>128.2</v>
      </c>
      <c r="G9" s="96">
        <v>0.1</v>
      </c>
      <c r="H9" s="109">
        <v>7512</v>
      </c>
    </row>
    <row r="10" spans="1:8" ht="12">
      <c r="A10" s="59" t="s">
        <v>50</v>
      </c>
      <c r="B10" s="109">
        <v>3010</v>
      </c>
      <c r="C10" s="96">
        <v>144.5</v>
      </c>
      <c r="D10" s="96">
        <v>0.3</v>
      </c>
      <c r="E10" s="109">
        <v>1117</v>
      </c>
      <c r="F10" s="96">
        <v>94.6</v>
      </c>
      <c r="G10" s="96">
        <v>0.1</v>
      </c>
      <c r="H10" s="109">
        <v>1893</v>
      </c>
    </row>
    <row r="11" spans="1:8" ht="12">
      <c r="A11" s="59" t="s">
        <v>51</v>
      </c>
      <c r="B11" s="109">
        <v>2718</v>
      </c>
      <c r="C11" s="96">
        <v>72.9</v>
      </c>
      <c r="D11" s="96">
        <v>0.3</v>
      </c>
      <c r="E11" s="109">
        <v>13520</v>
      </c>
      <c r="F11" s="96">
        <v>83.3</v>
      </c>
      <c r="G11" s="96">
        <v>1.2</v>
      </c>
      <c r="H11" s="109">
        <v>-10802</v>
      </c>
    </row>
    <row r="12" spans="1:8" ht="12">
      <c r="A12" s="59" t="s">
        <v>52</v>
      </c>
      <c r="B12" s="109" t="s">
        <v>126</v>
      </c>
      <c r="C12" s="96" t="s">
        <v>126</v>
      </c>
      <c r="D12" s="96" t="s">
        <v>126</v>
      </c>
      <c r="E12" s="109" t="s">
        <v>126</v>
      </c>
      <c r="F12" s="96" t="s">
        <v>126</v>
      </c>
      <c r="G12" s="96" t="s">
        <v>126</v>
      </c>
      <c r="H12" s="109" t="s">
        <v>126</v>
      </c>
    </row>
    <row r="13" spans="1:8" ht="12">
      <c r="A13" s="59" t="s">
        <v>53</v>
      </c>
      <c r="B13" s="109">
        <v>8381</v>
      </c>
      <c r="C13" s="96">
        <v>60.4</v>
      </c>
      <c r="D13" s="96">
        <v>0.9</v>
      </c>
      <c r="E13" s="109">
        <v>24226</v>
      </c>
      <c r="F13" s="96">
        <v>88.8</v>
      </c>
      <c r="G13" s="96">
        <v>2.1</v>
      </c>
      <c r="H13" s="109">
        <v>-15846</v>
      </c>
    </row>
    <row r="14" spans="1:8" ht="12">
      <c r="A14" s="59" t="s">
        <v>54</v>
      </c>
      <c r="B14" s="109">
        <v>5337</v>
      </c>
      <c r="C14" s="96">
        <v>103.4</v>
      </c>
      <c r="D14" s="96">
        <v>0.5</v>
      </c>
      <c r="E14" s="109">
        <v>1469</v>
      </c>
      <c r="F14" s="96">
        <v>221.4</v>
      </c>
      <c r="G14" s="96">
        <v>0.1</v>
      </c>
      <c r="H14" s="109">
        <v>3868</v>
      </c>
    </row>
    <row r="15" spans="1:8" ht="12">
      <c r="A15" s="59" t="s">
        <v>56</v>
      </c>
      <c r="B15" s="109">
        <v>8914</v>
      </c>
      <c r="C15" s="96">
        <v>82.3</v>
      </c>
      <c r="D15" s="96">
        <v>0.9</v>
      </c>
      <c r="E15" s="109">
        <v>8580</v>
      </c>
      <c r="F15" s="96">
        <v>74.3</v>
      </c>
      <c r="G15" s="96">
        <v>0.8</v>
      </c>
      <c r="H15" s="109">
        <v>335</v>
      </c>
    </row>
    <row r="16" spans="1:8" ht="12">
      <c r="A16" s="59" t="s">
        <v>55</v>
      </c>
      <c r="B16" s="109" t="s">
        <v>126</v>
      </c>
      <c r="C16" s="96" t="s">
        <v>127</v>
      </c>
      <c r="D16" s="96" t="s">
        <v>126</v>
      </c>
      <c r="E16" s="109" t="s">
        <v>126</v>
      </c>
      <c r="F16" s="96" t="s">
        <v>127</v>
      </c>
      <c r="G16" s="96" t="s">
        <v>126</v>
      </c>
      <c r="H16" s="109" t="s">
        <v>126</v>
      </c>
    </row>
    <row r="17" spans="1:8" ht="12">
      <c r="A17" s="59" t="s">
        <v>57</v>
      </c>
      <c r="B17" s="109">
        <v>2667</v>
      </c>
      <c r="C17" s="96">
        <v>241</v>
      </c>
      <c r="D17" s="96">
        <v>0.3</v>
      </c>
      <c r="E17" s="109">
        <v>11279</v>
      </c>
      <c r="F17" s="96">
        <v>50</v>
      </c>
      <c r="G17" s="96">
        <v>1</v>
      </c>
      <c r="H17" s="109">
        <v>-8612</v>
      </c>
    </row>
    <row r="18" spans="1:8" ht="12">
      <c r="A18" s="59" t="s">
        <v>87</v>
      </c>
      <c r="B18" s="109">
        <v>6481</v>
      </c>
      <c r="C18" s="96">
        <v>75.2</v>
      </c>
      <c r="D18" s="96">
        <v>0.7</v>
      </c>
      <c r="E18" s="109">
        <v>4745</v>
      </c>
      <c r="F18" s="96">
        <v>161</v>
      </c>
      <c r="G18" s="96">
        <v>0.4</v>
      </c>
      <c r="H18" s="109">
        <v>1736</v>
      </c>
    </row>
    <row r="19" spans="1:8" ht="12">
      <c r="A19" s="59" t="s">
        <v>58</v>
      </c>
      <c r="B19" s="109">
        <v>19215</v>
      </c>
      <c r="C19" s="96">
        <v>69.6</v>
      </c>
      <c r="D19" s="96">
        <v>2</v>
      </c>
      <c r="E19" s="109">
        <v>4528</v>
      </c>
      <c r="F19" s="96">
        <v>118.4</v>
      </c>
      <c r="G19" s="96">
        <v>0.4</v>
      </c>
      <c r="H19" s="109">
        <v>14687</v>
      </c>
    </row>
    <row r="20" spans="1:8" ht="12">
      <c r="A20" s="59" t="s">
        <v>59</v>
      </c>
      <c r="B20" s="109">
        <v>8898</v>
      </c>
      <c r="C20" s="96">
        <v>36.4</v>
      </c>
      <c r="D20" s="96">
        <v>0.9</v>
      </c>
      <c r="E20" s="109">
        <v>425</v>
      </c>
      <c r="F20" s="96">
        <v>2.1</v>
      </c>
      <c r="G20" s="96">
        <v>0</v>
      </c>
      <c r="H20" s="109">
        <v>8473</v>
      </c>
    </row>
    <row r="21" spans="1:8" ht="12">
      <c r="A21" s="59" t="s">
        <v>60</v>
      </c>
      <c r="B21" s="109" t="s">
        <v>126</v>
      </c>
      <c r="C21" s="96" t="s">
        <v>126</v>
      </c>
      <c r="D21" s="96" t="s">
        <v>126</v>
      </c>
      <c r="E21" s="109">
        <v>1793</v>
      </c>
      <c r="F21" s="96">
        <v>204.7</v>
      </c>
      <c r="G21" s="96">
        <v>0.2</v>
      </c>
      <c r="H21" s="109">
        <v>-1793</v>
      </c>
    </row>
    <row r="22" spans="1:8" ht="12">
      <c r="A22" s="60" t="s">
        <v>61</v>
      </c>
      <c r="B22" s="110" t="s">
        <v>128</v>
      </c>
      <c r="C22" s="97" t="s">
        <v>128</v>
      </c>
      <c r="D22" s="97" t="s">
        <v>128</v>
      </c>
      <c r="E22" s="110" t="s">
        <v>128</v>
      </c>
      <c r="F22" s="97" t="s">
        <v>128</v>
      </c>
      <c r="G22" s="97" t="s">
        <v>128</v>
      </c>
      <c r="H22" s="130" t="s">
        <v>128</v>
      </c>
    </row>
    <row r="23" spans="1:8" ht="12">
      <c r="A23" s="59" t="s">
        <v>62</v>
      </c>
      <c r="B23" s="109">
        <v>491947</v>
      </c>
      <c r="C23" s="96">
        <v>115.2</v>
      </c>
      <c r="D23" s="96">
        <v>50.1</v>
      </c>
      <c r="E23" s="109">
        <v>362509</v>
      </c>
      <c r="F23" s="96">
        <v>97.6</v>
      </c>
      <c r="G23" s="96">
        <v>31.7</v>
      </c>
      <c r="H23" s="109">
        <v>129438</v>
      </c>
    </row>
    <row r="24" spans="1:8" ht="12">
      <c r="A24" s="59" t="s">
        <v>63</v>
      </c>
      <c r="B24" s="109">
        <v>2491</v>
      </c>
      <c r="C24" s="96">
        <v>165.8</v>
      </c>
      <c r="D24" s="96">
        <v>0.3</v>
      </c>
      <c r="E24" s="109" t="s">
        <v>126</v>
      </c>
      <c r="F24" s="96" t="s">
        <v>126</v>
      </c>
      <c r="G24" s="96" t="s">
        <v>126</v>
      </c>
      <c r="H24" s="109">
        <v>2491</v>
      </c>
    </row>
    <row r="25" spans="1:8" ht="12">
      <c r="A25" s="59" t="s">
        <v>64</v>
      </c>
      <c r="B25" s="109">
        <v>1340</v>
      </c>
      <c r="C25" s="96">
        <v>58.8</v>
      </c>
      <c r="D25" s="96">
        <v>0.1</v>
      </c>
      <c r="E25" s="109">
        <v>4</v>
      </c>
      <c r="F25" s="96">
        <v>0.1</v>
      </c>
      <c r="G25" s="96">
        <v>0</v>
      </c>
      <c r="H25" s="109">
        <v>1336</v>
      </c>
    </row>
    <row r="26" ht="12">
      <c r="A26" s="90"/>
    </row>
    <row r="27" ht="12">
      <c r="A27" s="90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5.75390625" style="13" customWidth="1"/>
    <col min="3" max="3" width="15.125" style="13" customWidth="1"/>
    <col min="4" max="4" width="8.75390625" style="13" customWidth="1"/>
    <col min="5" max="5" width="13.75390625" style="13" customWidth="1"/>
    <col min="6" max="10" width="8.75390625" style="13" customWidth="1"/>
    <col min="11" max="16384" width="9.00390625" style="13" customWidth="1"/>
  </cols>
  <sheetData>
    <row r="1" spans="1:2" ht="12">
      <c r="A1" s="95"/>
      <c r="B1" s="12"/>
    </row>
    <row r="2" spans="1:10" ht="12">
      <c r="A2" s="14" t="s">
        <v>129</v>
      </c>
      <c r="B2" s="15"/>
      <c r="C2" s="15"/>
      <c r="D2" s="15"/>
      <c r="E2" s="15"/>
      <c r="F2" s="15"/>
      <c r="G2" s="15"/>
      <c r="H2" s="15"/>
      <c r="I2" s="15"/>
      <c r="J2" s="15"/>
    </row>
    <row r="4" spans="1:10" ht="12">
      <c r="A4" s="14" t="s">
        <v>130</v>
      </c>
      <c r="B4" s="15"/>
      <c r="C4" s="15"/>
      <c r="D4" s="15"/>
      <c r="E4" s="15"/>
      <c r="F4" s="15"/>
      <c r="G4" s="15"/>
      <c r="H4" s="15"/>
      <c r="I4" s="15"/>
      <c r="J4" s="15"/>
    </row>
    <row r="5" ht="13.5" customHeight="1">
      <c r="J5" s="16" t="s">
        <v>15</v>
      </c>
    </row>
    <row r="6" spans="1:10" ht="13.5" customHeight="1">
      <c r="A6" s="17" t="s">
        <v>16</v>
      </c>
      <c r="B6" s="48" t="s">
        <v>17</v>
      </c>
      <c r="C6" s="48" t="s">
        <v>18</v>
      </c>
      <c r="D6" s="48" t="s">
        <v>10</v>
      </c>
      <c r="E6" s="48" t="s">
        <v>19</v>
      </c>
      <c r="F6" s="48" t="s">
        <v>10</v>
      </c>
      <c r="G6" s="35" t="s">
        <v>11</v>
      </c>
      <c r="H6" s="35"/>
      <c r="I6" s="48" t="s">
        <v>20</v>
      </c>
      <c r="J6" s="36" t="s">
        <v>14</v>
      </c>
    </row>
    <row r="7" spans="1:10" ht="13.5" customHeight="1">
      <c r="A7" s="21" t="s">
        <v>21</v>
      </c>
      <c r="B7" s="38"/>
      <c r="C7" s="38"/>
      <c r="D7" s="38"/>
      <c r="E7" s="38"/>
      <c r="F7" s="38"/>
      <c r="G7" s="38" t="s">
        <v>22</v>
      </c>
      <c r="H7" s="38" t="s">
        <v>23</v>
      </c>
      <c r="I7" s="38" t="s">
        <v>131</v>
      </c>
      <c r="J7" s="23"/>
    </row>
    <row r="8" spans="1:10" ht="13.5" customHeight="1">
      <c r="A8" s="49" t="s">
        <v>24</v>
      </c>
      <c r="B8" s="38" t="s">
        <v>1</v>
      </c>
      <c r="C8" s="111" t="s">
        <v>128</v>
      </c>
      <c r="D8" s="40" t="s">
        <v>128</v>
      </c>
      <c r="E8" s="111">
        <v>981383</v>
      </c>
      <c r="F8" s="40">
        <v>106.5</v>
      </c>
      <c r="G8" s="40">
        <v>100</v>
      </c>
      <c r="H8" s="40">
        <v>100</v>
      </c>
      <c r="I8" s="25" t="s">
        <v>132</v>
      </c>
      <c r="J8" s="25">
        <v>13.4</v>
      </c>
    </row>
    <row r="9" spans="1:10" ht="13.5" customHeight="1">
      <c r="A9" s="49" t="s">
        <v>133</v>
      </c>
      <c r="B9" s="38" t="s">
        <v>1</v>
      </c>
      <c r="C9" s="111" t="s">
        <v>128</v>
      </c>
      <c r="D9" s="40" t="s">
        <v>128</v>
      </c>
      <c r="E9" s="111">
        <v>12338</v>
      </c>
      <c r="F9" s="40">
        <v>107.7</v>
      </c>
      <c r="G9" s="40">
        <v>1.2</v>
      </c>
      <c r="H9" s="40">
        <v>1.3</v>
      </c>
      <c r="I9" s="25" t="s">
        <v>134</v>
      </c>
      <c r="J9" s="25">
        <v>17.2</v>
      </c>
    </row>
    <row r="10" spans="1:10" ht="13.5" customHeight="1">
      <c r="A10" s="49" t="s">
        <v>135</v>
      </c>
      <c r="B10" s="38" t="s">
        <v>1</v>
      </c>
      <c r="C10" s="111" t="s">
        <v>128</v>
      </c>
      <c r="D10" s="40" t="s">
        <v>128</v>
      </c>
      <c r="E10" s="111">
        <v>11529</v>
      </c>
      <c r="F10" s="40">
        <v>119.3</v>
      </c>
      <c r="G10" s="40">
        <v>1</v>
      </c>
      <c r="H10" s="40">
        <v>1.2</v>
      </c>
      <c r="I10" s="25" t="s">
        <v>136</v>
      </c>
      <c r="J10" s="25">
        <v>9.6</v>
      </c>
    </row>
    <row r="11" spans="1:10" ht="13.5" customHeight="1">
      <c r="A11" s="49" t="s">
        <v>137</v>
      </c>
      <c r="B11" s="71" t="s">
        <v>1</v>
      </c>
      <c r="C11" s="112" t="s">
        <v>128</v>
      </c>
      <c r="D11" s="72" t="s">
        <v>128</v>
      </c>
      <c r="E11" s="112">
        <v>2297</v>
      </c>
      <c r="F11" s="72">
        <v>6.8</v>
      </c>
      <c r="G11" s="72">
        <v>3.6</v>
      </c>
      <c r="H11" s="72">
        <v>0.2</v>
      </c>
      <c r="I11" s="73" t="s">
        <v>138</v>
      </c>
      <c r="J11" s="73">
        <v>1.9</v>
      </c>
    </row>
    <row r="12" spans="1:10" ht="13.5" customHeight="1">
      <c r="A12" s="49" t="s">
        <v>139</v>
      </c>
      <c r="B12" s="71" t="s">
        <v>1</v>
      </c>
      <c r="C12" s="112" t="s">
        <v>128</v>
      </c>
      <c r="D12" s="72" t="s">
        <v>128</v>
      </c>
      <c r="E12" s="112">
        <v>139048</v>
      </c>
      <c r="F12" s="72">
        <v>136</v>
      </c>
      <c r="G12" s="72">
        <v>11.1</v>
      </c>
      <c r="H12" s="72">
        <v>14.2</v>
      </c>
      <c r="I12" s="73" t="s">
        <v>140</v>
      </c>
      <c r="J12" s="73">
        <v>16.1</v>
      </c>
    </row>
    <row r="13" spans="1:10" ht="13.5" customHeight="1">
      <c r="A13" s="26" t="s">
        <v>141</v>
      </c>
      <c r="B13" s="51" t="s">
        <v>1</v>
      </c>
      <c r="C13" s="113" t="s">
        <v>128</v>
      </c>
      <c r="D13" s="52" t="s">
        <v>128</v>
      </c>
      <c r="E13" s="113">
        <v>17255</v>
      </c>
      <c r="F13" s="52">
        <v>131.3</v>
      </c>
      <c r="G13" s="52">
        <v>1.4</v>
      </c>
      <c r="H13" s="52">
        <v>1.8</v>
      </c>
      <c r="I13" s="27" t="s">
        <v>142</v>
      </c>
      <c r="J13" s="27">
        <v>10.2</v>
      </c>
    </row>
    <row r="14" spans="1:10" ht="13.5" customHeight="1">
      <c r="A14" s="50" t="s">
        <v>143</v>
      </c>
      <c r="B14" s="74" t="s">
        <v>144</v>
      </c>
      <c r="C14" s="114">
        <v>78446</v>
      </c>
      <c r="D14" s="44">
        <v>154.6</v>
      </c>
      <c r="E14" s="114">
        <v>5434</v>
      </c>
      <c r="F14" s="44">
        <v>106.3</v>
      </c>
      <c r="G14" s="44">
        <v>0.6</v>
      </c>
      <c r="H14" s="44">
        <v>0.6</v>
      </c>
      <c r="I14" s="75" t="s">
        <v>145</v>
      </c>
      <c r="J14" s="75">
        <v>7</v>
      </c>
    </row>
    <row r="15" spans="1:10" ht="13.5" customHeight="1">
      <c r="A15" s="50" t="s">
        <v>146</v>
      </c>
      <c r="B15" s="74" t="s">
        <v>147</v>
      </c>
      <c r="C15" s="114">
        <v>673576</v>
      </c>
      <c r="D15" s="44">
        <v>130.8</v>
      </c>
      <c r="E15" s="114">
        <v>50376</v>
      </c>
      <c r="F15" s="44">
        <v>143.6</v>
      </c>
      <c r="G15" s="44">
        <v>3.8</v>
      </c>
      <c r="H15" s="44">
        <v>5.1</v>
      </c>
      <c r="I15" s="75" t="s">
        <v>148</v>
      </c>
      <c r="J15" s="75">
        <v>43.2</v>
      </c>
    </row>
    <row r="16" spans="1:10" ht="13.5" customHeight="1">
      <c r="A16" s="50" t="s">
        <v>149</v>
      </c>
      <c r="B16" s="74" t="s">
        <v>144</v>
      </c>
      <c r="C16" s="114">
        <v>30837</v>
      </c>
      <c r="D16" s="44">
        <v>122.3</v>
      </c>
      <c r="E16" s="114">
        <v>34410</v>
      </c>
      <c r="F16" s="44">
        <v>137.3</v>
      </c>
      <c r="G16" s="44">
        <v>2.7</v>
      </c>
      <c r="H16" s="44">
        <v>3.5</v>
      </c>
      <c r="I16" s="75" t="s">
        <v>150</v>
      </c>
      <c r="J16" s="75">
        <v>15.5</v>
      </c>
    </row>
    <row r="17" spans="1:10" ht="13.5" customHeight="1">
      <c r="A17" s="53" t="s">
        <v>151</v>
      </c>
      <c r="B17" s="76" t="s">
        <v>1</v>
      </c>
      <c r="C17" s="115" t="s">
        <v>128</v>
      </c>
      <c r="D17" s="42" t="s">
        <v>128</v>
      </c>
      <c r="E17" s="115">
        <v>113572</v>
      </c>
      <c r="F17" s="42">
        <v>118.4</v>
      </c>
      <c r="G17" s="42">
        <v>10.4</v>
      </c>
      <c r="H17" s="42">
        <v>11.6</v>
      </c>
      <c r="I17" s="77" t="s">
        <v>152</v>
      </c>
      <c r="J17" s="77">
        <v>13.2</v>
      </c>
    </row>
    <row r="18" spans="1:10" ht="13.5" customHeight="1">
      <c r="A18" s="26" t="s">
        <v>153</v>
      </c>
      <c r="B18" s="51" t="s">
        <v>144</v>
      </c>
      <c r="C18" s="113">
        <v>2847</v>
      </c>
      <c r="D18" s="52">
        <v>102.9</v>
      </c>
      <c r="E18" s="113">
        <v>2904</v>
      </c>
      <c r="F18" s="52">
        <v>113.6</v>
      </c>
      <c r="G18" s="52">
        <v>0.3</v>
      </c>
      <c r="H18" s="52">
        <v>0.3</v>
      </c>
      <c r="I18" s="27" t="s">
        <v>145</v>
      </c>
      <c r="J18" s="27">
        <v>3.7</v>
      </c>
    </row>
    <row r="19" spans="1:10" ht="13.5" customHeight="1">
      <c r="A19" s="50" t="s">
        <v>154</v>
      </c>
      <c r="B19" s="74" t="s">
        <v>144</v>
      </c>
      <c r="C19" s="114">
        <v>18327</v>
      </c>
      <c r="D19" s="44">
        <v>114.8</v>
      </c>
      <c r="E19" s="114">
        <v>2944</v>
      </c>
      <c r="F19" s="44">
        <v>105.2</v>
      </c>
      <c r="G19" s="44">
        <v>0.3</v>
      </c>
      <c r="H19" s="44">
        <v>0.3</v>
      </c>
      <c r="I19" s="75" t="s">
        <v>145</v>
      </c>
      <c r="J19" s="75">
        <v>12.6</v>
      </c>
    </row>
    <row r="20" spans="1:10" ht="13.5" customHeight="1">
      <c r="A20" s="50" t="s">
        <v>155</v>
      </c>
      <c r="B20" s="74" t="s">
        <v>1</v>
      </c>
      <c r="C20" s="114" t="s">
        <v>128</v>
      </c>
      <c r="D20" s="44" t="s">
        <v>128</v>
      </c>
      <c r="E20" s="114">
        <v>11019</v>
      </c>
      <c r="F20" s="44">
        <v>126.1</v>
      </c>
      <c r="G20" s="44">
        <v>0.9</v>
      </c>
      <c r="H20" s="44">
        <v>1.1</v>
      </c>
      <c r="I20" s="75" t="s">
        <v>136</v>
      </c>
      <c r="J20" s="75">
        <v>20.3</v>
      </c>
    </row>
    <row r="21" spans="1:10" ht="13.5" customHeight="1">
      <c r="A21" s="50" t="s">
        <v>156</v>
      </c>
      <c r="B21" s="74" t="s">
        <v>144</v>
      </c>
      <c r="C21" s="114">
        <v>565</v>
      </c>
      <c r="D21" s="44">
        <v>116</v>
      </c>
      <c r="E21" s="114">
        <v>994</v>
      </c>
      <c r="F21" s="44">
        <v>118.3</v>
      </c>
      <c r="G21" s="44">
        <v>0.1</v>
      </c>
      <c r="H21" s="44">
        <v>0.1</v>
      </c>
      <c r="I21" s="75" t="s">
        <v>145</v>
      </c>
      <c r="J21" s="75">
        <v>10</v>
      </c>
    </row>
    <row r="22" spans="1:10" ht="13.5" customHeight="1">
      <c r="A22" s="50" t="s">
        <v>157</v>
      </c>
      <c r="B22" s="74" t="s">
        <v>1</v>
      </c>
      <c r="C22" s="114" t="s">
        <v>128</v>
      </c>
      <c r="D22" s="44" t="s">
        <v>128</v>
      </c>
      <c r="E22" s="114">
        <v>6116</v>
      </c>
      <c r="F22" s="44">
        <v>135.2</v>
      </c>
      <c r="G22" s="44">
        <v>0.5</v>
      </c>
      <c r="H22" s="44">
        <v>0.6</v>
      </c>
      <c r="I22" s="75" t="s">
        <v>136</v>
      </c>
      <c r="J22" s="75">
        <v>26.3</v>
      </c>
    </row>
    <row r="23" spans="1:10" ht="13.5" customHeight="1">
      <c r="A23" s="50" t="s">
        <v>158</v>
      </c>
      <c r="B23" s="74" t="s">
        <v>1</v>
      </c>
      <c r="C23" s="114" t="s">
        <v>128</v>
      </c>
      <c r="D23" s="44" t="s">
        <v>128</v>
      </c>
      <c r="E23" s="114">
        <v>4577</v>
      </c>
      <c r="F23" s="44">
        <v>154.7</v>
      </c>
      <c r="G23" s="44">
        <v>0.3</v>
      </c>
      <c r="H23" s="44">
        <v>0.5</v>
      </c>
      <c r="I23" s="75" t="s">
        <v>136</v>
      </c>
      <c r="J23" s="75">
        <v>19</v>
      </c>
    </row>
    <row r="24" spans="1:10" ht="13.5" customHeight="1">
      <c r="A24" s="50" t="s">
        <v>159</v>
      </c>
      <c r="B24" s="74" t="s">
        <v>144</v>
      </c>
      <c r="C24" s="114">
        <v>136368</v>
      </c>
      <c r="D24" s="44">
        <v>109.7</v>
      </c>
      <c r="E24" s="114">
        <v>34929</v>
      </c>
      <c r="F24" s="44">
        <v>103.8</v>
      </c>
      <c r="G24" s="44">
        <v>3.7</v>
      </c>
      <c r="H24" s="44">
        <v>3.6</v>
      </c>
      <c r="I24" s="75" t="s">
        <v>134</v>
      </c>
      <c r="J24" s="75">
        <v>10.1</v>
      </c>
    </row>
    <row r="25" spans="1:10" ht="13.5" customHeight="1">
      <c r="A25" s="50" t="s">
        <v>160</v>
      </c>
      <c r="B25" s="74" t="s">
        <v>144</v>
      </c>
      <c r="C25" s="114">
        <v>13749</v>
      </c>
      <c r="D25" s="44">
        <v>87.5</v>
      </c>
      <c r="E25" s="114">
        <v>3408</v>
      </c>
      <c r="F25" s="44">
        <v>105</v>
      </c>
      <c r="G25" s="44">
        <v>0.4</v>
      </c>
      <c r="H25" s="44">
        <v>0.3</v>
      </c>
      <c r="I25" s="75" t="s">
        <v>145</v>
      </c>
      <c r="J25" s="75">
        <v>8.3</v>
      </c>
    </row>
    <row r="26" spans="1:10" ht="13.5" customHeight="1">
      <c r="A26" s="50" t="s">
        <v>161</v>
      </c>
      <c r="B26" s="74" t="s">
        <v>144</v>
      </c>
      <c r="C26" s="114">
        <v>40395</v>
      </c>
      <c r="D26" s="44">
        <v>92.4</v>
      </c>
      <c r="E26" s="114">
        <v>4313</v>
      </c>
      <c r="F26" s="44">
        <v>94.1</v>
      </c>
      <c r="G26" s="44">
        <v>0.5</v>
      </c>
      <c r="H26" s="44">
        <v>0.4</v>
      </c>
      <c r="I26" s="75" t="s">
        <v>162</v>
      </c>
      <c r="J26" s="75">
        <v>1.9</v>
      </c>
    </row>
    <row r="27" spans="1:10" ht="13.5" customHeight="1">
      <c r="A27" s="50" t="s">
        <v>163</v>
      </c>
      <c r="B27" s="74" t="s">
        <v>144</v>
      </c>
      <c r="C27" s="114">
        <v>47339</v>
      </c>
      <c r="D27" s="44">
        <v>87</v>
      </c>
      <c r="E27" s="114">
        <v>24205</v>
      </c>
      <c r="F27" s="44">
        <v>98</v>
      </c>
      <c r="G27" s="44">
        <v>2.7</v>
      </c>
      <c r="H27" s="44">
        <v>2.5</v>
      </c>
      <c r="I27" s="75" t="s">
        <v>164</v>
      </c>
      <c r="J27" s="75">
        <v>56.9</v>
      </c>
    </row>
    <row r="28" spans="1:10" ht="13.5" customHeight="1">
      <c r="A28" s="50" t="s">
        <v>165</v>
      </c>
      <c r="B28" s="74" t="s">
        <v>144</v>
      </c>
      <c r="C28" s="114">
        <v>18215</v>
      </c>
      <c r="D28" s="44">
        <v>131.1</v>
      </c>
      <c r="E28" s="114">
        <v>27760</v>
      </c>
      <c r="F28" s="44">
        <v>132.4</v>
      </c>
      <c r="G28" s="44">
        <v>2.3</v>
      </c>
      <c r="H28" s="44">
        <v>2.8</v>
      </c>
      <c r="I28" s="75" t="s">
        <v>166</v>
      </c>
      <c r="J28" s="75">
        <v>14.9</v>
      </c>
    </row>
    <row r="29" spans="1:10" ht="13.5" customHeight="1">
      <c r="A29" s="50" t="s">
        <v>167</v>
      </c>
      <c r="B29" s="74" t="s">
        <v>1</v>
      </c>
      <c r="C29" s="114" t="s">
        <v>128</v>
      </c>
      <c r="D29" s="44" t="s">
        <v>128</v>
      </c>
      <c r="E29" s="114">
        <v>18887</v>
      </c>
      <c r="F29" s="44">
        <v>123.1</v>
      </c>
      <c r="G29" s="44">
        <v>1.7</v>
      </c>
      <c r="H29" s="44">
        <v>1.9</v>
      </c>
      <c r="I29" s="75" t="s">
        <v>142</v>
      </c>
      <c r="J29" s="75">
        <v>19.3</v>
      </c>
    </row>
    <row r="30" spans="1:10" ht="13.5" customHeight="1">
      <c r="A30" s="53" t="s">
        <v>168</v>
      </c>
      <c r="B30" s="76" t="s">
        <v>1</v>
      </c>
      <c r="C30" s="115" t="s">
        <v>128</v>
      </c>
      <c r="D30" s="42" t="s">
        <v>128</v>
      </c>
      <c r="E30" s="115">
        <v>165016</v>
      </c>
      <c r="F30" s="42">
        <v>123.3</v>
      </c>
      <c r="G30" s="42">
        <v>14.5</v>
      </c>
      <c r="H30" s="42">
        <v>16.8</v>
      </c>
      <c r="I30" s="77" t="s">
        <v>169</v>
      </c>
      <c r="J30" s="77">
        <v>13</v>
      </c>
    </row>
    <row r="31" spans="1:10" ht="13.5" customHeight="1">
      <c r="A31" s="26" t="s">
        <v>170</v>
      </c>
      <c r="B31" s="51" t="s">
        <v>147</v>
      </c>
      <c r="C31" s="113">
        <v>4853706</v>
      </c>
      <c r="D31" s="52">
        <v>115.8</v>
      </c>
      <c r="E31" s="113">
        <v>19711</v>
      </c>
      <c r="F31" s="52">
        <v>127.6</v>
      </c>
      <c r="G31" s="52">
        <v>1.7</v>
      </c>
      <c r="H31" s="52">
        <v>2</v>
      </c>
      <c r="I31" s="27" t="s">
        <v>171</v>
      </c>
      <c r="J31" s="27">
        <v>10.6</v>
      </c>
    </row>
    <row r="32" spans="1:10" ht="13.5" customHeight="1">
      <c r="A32" s="50" t="s">
        <v>172</v>
      </c>
      <c r="B32" s="74" t="s">
        <v>1</v>
      </c>
      <c r="C32" s="114" t="s">
        <v>128</v>
      </c>
      <c r="D32" s="44" t="s">
        <v>128</v>
      </c>
      <c r="E32" s="114">
        <v>20379</v>
      </c>
      <c r="F32" s="44">
        <v>110.3</v>
      </c>
      <c r="G32" s="44">
        <v>2</v>
      </c>
      <c r="H32" s="44">
        <v>2.1</v>
      </c>
      <c r="I32" s="75" t="s">
        <v>136</v>
      </c>
      <c r="J32" s="75">
        <v>18.6</v>
      </c>
    </row>
    <row r="33" spans="1:10" ht="13.5" customHeight="1">
      <c r="A33" s="50" t="s">
        <v>173</v>
      </c>
      <c r="B33" s="74" t="s">
        <v>174</v>
      </c>
      <c r="C33" s="114">
        <v>145640</v>
      </c>
      <c r="D33" s="44">
        <v>93.7</v>
      </c>
      <c r="E33" s="114">
        <v>9369</v>
      </c>
      <c r="F33" s="44">
        <v>106.2</v>
      </c>
      <c r="G33" s="44">
        <v>1</v>
      </c>
      <c r="H33" s="44">
        <v>1</v>
      </c>
      <c r="I33" s="75" t="s">
        <v>134</v>
      </c>
      <c r="J33" s="75">
        <v>35.7</v>
      </c>
    </row>
    <row r="34" spans="1:10" ht="13.5" customHeight="1">
      <c r="A34" s="50" t="s">
        <v>175</v>
      </c>
      <c r="B34" s="74" t="s">
        <v>147</v>
      </c>
      <c r="C34" s="114">
        <v>408140</v>
      </c>
      <c r="D34" s="44">
        <v>99.7</v>
      </c>
      <c r="E34" s="114">
        <v>10382</v>
      </c>
      <c r="F34" s="44">
        <v>113.9</v>
      </c>
      <c r="G34" s="44">
        <v>1</v>
      </c>
      <c r="H34" s="44">
        <v>1.1</v>
      </c>
      <c r="I34" s="75" t="s">
        <v>134</v>
      </c>
      <c r="J34" s="75">
        <v>12.8</v>
      </c>
    </row>
    <row r="35" spans="1:10" ht="13.5" customHeight="1">
      <c r="A35" s="50" t="s">
        <v>176</v>
      </c>
      <c r="B35" s="74" t="s">
        <v>1</v>
      </c>
      <c r="C35" s="114" t="s">
        <v>128</v>
      </c>
      <c r="D35" s="44" t="s">
        <v>128</v>
      </c>
      <c r="E35" s="114">
        <v>6143</v>
      </c>
      <c r="F35" s="44">
        <v>144.2</v>
      </c>
      <c r="G35" s="44">
        <v>0.5</v>
      </c>
      <c r="H35" s="44">
        <v>0.6</v>
      </c>
      <c r="I35" s="75" t="s">
        <v>136</v>
      </c>
      <c r="J35" s="75">
        <v>8.6</v>
      </c>
    </row>
    <row r="36" spans="1:10" ht="13.5" customHeight="1">
      <c r="A36" s="50" t="s">
        <v>177</v>
      </c>
      <c r="B36" s="74" t="s">
        <v>1</v>
      </c>
      <c r="C36" s="114" t="s">
        <v>128</v>
      </c>
      <c r="D36" s="44" t="s">
        <v>128</v>
      </c>
      <c r="E36" s="114">
        <v>3482</v>
      </c>
      <c r="F36" s="44">
        <v>89.3</v>
      </c>
      <c r="G36" s="44">
        <v>0.4</v>
      </c>
      <c r="H36" s="44">
        <v>0.4</v>
      </c>
      <c r="I36" s="75" t="s">
        <v>162</v>
      </c>
      <c r="J36" s="75">
        <v>18.7</v>
      </c>
    </row>
    <row r="37" spans="1:10" ht="13.5" customHeight="1">
      <c r="A37" s="50" t="s">
        <v>178</v>
      </c>
      <c r="B37" s="74" t="s">
        <v>1</v>
      </c>
      <c r="C37" s="114" t="s">
        <v>128</v>
      </c>
      <c r="D37" s="44" t="s">
        <v>128</v>
      </c>
      <c r="E37" s="114">
        <v>23606</v>
      </c>
      <c r="F37" s="44">
        <v>161.9</v>
      </c>
      <c r="G37" s="44">
        <v>1.6</v>
      </c>
      <c r="H37" s="44">
        <v>2.4</v>
      </c>
      <c r="I37" s="75" t="s">
        <v>150</v>
      </c>
      <c r="J37" s="75">
        <v>17.5</v>
      </c>
    </row>
    <row r="38" spans="1:10" ht="13.5" customHeight="1">
      <c r="A38" s="50" t="s">
        <v>179</v>
      </c>
      <c r="B38" s="74" t="s">
        <v>1</v>
      </c>
      <c r="C38" s="114" t="s">
        <v>128</v>
      </c>
      <c r="D38" s="44" t="s">
        <v>128</v>
      </c>
      <c r="E38" s="114">
        <v>4780</v>
      </c>
      <c r="F38" s="44">
        <v>108.7</v>
      </c>
      <c r="G38" s="44">
        <v>0.5</v>
      </c>
      <c r="H38" s="44">
        <v>0.5</v>
      </c>
      <c r="I38" s="75" t="s">
        <v>145</v>
      </c>
      <c r="J38" s="75">
        <v>15.7</v>
      </c>
    </row>
    <row r="39" spans="1:10" ht="13.5" customHeight="1">
      <c r="A39" s="50" t="s">
        <v>180</v>
      </c>
      <c r="B39" s="74" t="s">
        <v>1</v>
      </c>
      <c r="C39" s="114" t="s">
        <v>128</v>
      </c>
      <c r="D39" s="44" t="s">
        <v>128</v>
      </c>
      <c r="E39" s="114">
        <v>9907</v>
      </c>
      <c r="F39" s="44">
        <v>104.5</v>
      </c>
      <c r="G39" s="44">
        <v>1</v>
      </c>
      <c r="H39" s="44">
        <v>1</v>
      </c>
      <c r="I39" s="75" t="s">
        <v>145</v>
      </c>
      <c r="J39" s="75">
        <v>9.4</v>
      </c>
    </row>
    <row r="40" spans="1:10" ht="13.5" customHeight="1">
      <c r="A40" s="50" t="s">
        <v>181</v>
      </c>
      <c r="B40" s="74" t="s">
        <v>1</v>
      </c>
      <c r="C40" s="114" t="s">
        <v>128</v>
      </c>
      <c r="D40" s="44" t="s">
        <v>128</v>
      </c>
      <c r="E40" s="114">
        <v>4247</v>
      </c>
      <c r="F40" s="44">
        <v>77</v>
      </c>
      <c r="G40" s="44">
        <v>0.6</v>
      </c>
      <c r="H40" s="44">
        <v>0.4</v>
      </c>
      <c r="I40" s="75" t="s">
        <v>164</v>
      </c>
      <c r="J40" s="75">
        <v>8.8</v>
      </c>
    </row>
    <row r="41" spans="1:10" ht="13.5" customHeight="1">
      <c r="A41" s="50" t="s">
        <v>182</v>
      </c>
      <c r="B41" s="74" t="s">
        <v>144</v>
      </c>
      <c r="C41" s="114">
        <v>1758</v>
      </c>
      <c r="D41" s="44">
        <v>96.4</v>
      </c>
      <c r="E41" s="114">
        <v>3218</v>
      </c>
      <c r="F41" s="44">
        <v>94.9</v>
      </c>
      <c r="G41" s="44">
        <v>0.4</v>
      </c>
      <c r="H41" s="44">
        <v>0.3</v>
      </c>
      <c r="I41" s="75" t="s">
        <v>162</v>
      </c>
      <c r="J41" s="75">
        <v>9.4</v>
      </c>
    </row>
    <row r="42" spans="1:10" ht="13.5" customHeight="1">
      <c r="A42" s="50" t="s">
        <v>183</v>
      </c>
      <c r="B42" s="74" t="s">
        <v>147</v>
      </c>
      <c r="C42" s="114">
        <v>1273673</v>
      </c>
      <c r="D42" s="44">
        <v>126.6</v>
      </c>
      <c r="E42" s="114">
        <v>38980</v>
      </c>
      <c r="F42" s="44">
        <v>146.2</v>
      </c>
      <c r="G42" s="44">
        <v>2.9</v>
      </c>
      <c r="H42" s="44">
        <v>4</v>
      </c>
      <c r="I42" s="75" t="s">
        <v>184</v>
      </c>
      <c r="J42" s="75">
        <v>13.4</v>
      </c>
    </row>
    <row r="43" spans="1:10" ht="13.5" customHeight="1">
      <c r="A43" s="53" t="s">
        <v>185</v>
      </c>
      <c r="B43" s="76" t="s">
        <v>1</v>
      </c>
      <c r="C43" s="115" t="s">
        <v>128</v>
      </c>
      <c r="D43" s="42" t="s">
        <v>128</v>
      </c>
      <c r="E43" s="115">
        <v>335566</v>
      </c>
      <c r="F43" s="42">
        <v>95.7</v>
      </c>
      <c r="G43" s="42">
        <v>38</v>
      </c>
      <c r="H43" s="42">
        <v>34.2</v>
      </c>
      <c r="I43" s="77" t="s">
        <v>186</v>
      </c>
      <c r="J43" s="77">
        <v>27.2</v>
      </c>
    </row>
    <row r="44" spans="1:10" ht="13.5" customHeight="1">
      <c r="A44" s="26" t="s">
        <v>187</v>
      </c>
      <c r="B44" s="51" t="s">
        <v>1</v>
      </c>
      <c r="C44" s="113" t="s">
        <v>128</v>
      </c>
      <c r="D44" s="52" t="s">
        <v>128</v>
      </c>
      <c r="E44" s="113">
        <v>9879</v>
      </c>
      <c r="F44" s="52">
        <v>90.5</v>
      </c>
      <c r="G44" s="52">
        <v>1.2</v>
      </c>
      <c r="H44" s="52">
        <v>1</v>
      </c>
      <c r="I44" s="27" t="s">
        <v>164</v>
      </c>
      <c r="J44" s="27">
        <v>9.5</v>
      </c>
    </row>
    <row r="45" spans="1:10" ht="13.5" customHeight="1">
      <c r="A45" s="50" t="s">
        <v>188</v>
      </c>
      <c r="B45" s="74" t="s">
        <v>1</v>
      </c>
      <c r="C45" s="114" t="s">
        <v>128</v>
      </c>
      <c r="D45" s="44" t="s">
        <v>128</v>
      </c>
      <c r="E45" s="114">
        <v>38413</v>
      </c>
      <c r="F45" s="44">
        <v>82.4</v>
      </c>
      <c r="G45" s="44">
        <v>5.1</v>
      </c>
      <c r="H45" s="44">
        <v>3.9</v>
      </c>
      <c r="I45" s="75" t="s">
        <v>189</v>
      </c>
      <c r="J45" s="75">
        <v>27.2</v>
      </c>
    </row>
    <row r="46" spans="1:10" ht="13.5" customHeight="1">
      <c r="A46" s="50" t="s">
        <v>190</v>
      </c>
      <c r="B46" s="74" t="s">
        <v>174</v>
      </c>
      <c r="C46" s="114">
        <v>2203628</v>
      </c>
      <c r="D46" s="44">
        <v>138.3</v>
      </c>
      <c r="E46" s="114">
        <v>14113</v>
      </c>
      <c r="F46" s="44">
        <v>96.1</v>
      </c>
      <c r="G46" s="44">
        <v>1.6</v>
      </c>
      <c r="H46" s="44">
        <v>1.4</v>
      </c>
      <c r="I46" s="75" t="s">
        <v>164</v>
      </c>
      <c r="J46" s="75">
        <v>29.3</v>
      </c>
    </row>
    <row r="47" spans="1:10" ht="13.5" customHeight="1">
      <c r="A47" s="50" t="s">
        <v>191</v>
      </c>
      <c r="B47" s="74" t="s">
        <v>174</v>
      </c>
      <c r="C47" s="114">
        <v>16242</v>
      </c>
      <c r="D47" s="44">
        <v>28.9</v>
      </c>
      <c r="E47" s="114">
        <v>203</v>
      </c>
      <c r="F47" s="44">
        <v>11.7</v>
      </c>
      <c r="G47" s="44">
        <v>0.2</v>
      </c>
      <c r="H47" s="44">
        <v>0</v>
      </c>
      <c r="I47" s="75" t="s">
        <v>192</v>
      </c>
      <c r="J47" s="75">
        <v>3.5</v>
      </c>
    </row>
    <row r="48" spans="1:10" ht="13.5" customHeight="1">
      <c r="A48" s="50" t="s">
        <v>193</v>
      </c>
      <c r="B48" s="74" t="s">
        <v>174</v>
      </c>
      <c r="C48" s="114">
        <v>32356</v>
      </c>
      <c r="D48" s="44">
        <v>71.6</v>
      </c>
      <c r="E48" s="114">
        <v>2502</v>
      </c>
      <c r="F48" s="44">
        <v>71.4</v>
      </c>
      <c r="G48" s="44">
        <v>0.4</v>
      </c>
      <c r="H48" s="44">
        <v>0.3</v>
      </c>
      <c r="I48" s="75" t="s">
        <v>164</v>
      </c>
      <c r="J48" s="75">
        <v>11.4</v>
      </c>
    </row>
    <row r="49" spans="1:10" ht="13.5" customHeight="1">
      <c r="A49" s="50" t="s">
        <v>194</v>
      </c>
      <c r="B49" s="74" t="s">
        <v>174</v>
      </c>
      <c r="C49" s="114">
        <v>1737675</v>
      </c>
      <c r="D49" s="44">
        <v>70</v>
      </c>
      <c r="E49" s="114">
        <v>552</v>
      </c>
      <c r="F49" s="44">
        <v>112.4</v>
      </c>
      <c r="G49" s="44">
        <v>0.1</v>
      </c>
      <c r="H49" s="44">
        <v>0.1</v>
      </c>
      <c r="I49" s="75" t="s">
        <v>145</v>
      </c>
      <c r="J49" s="75">
        <v>17.7</v>
      </c>
    </row>
    <row r="50" spans="1:10" ht="13.5" customHeight="1">
      <c r="A50" s="50" t="s">
        <v>195</v>
      </c>
      <c r="B50" s="74" t="s">
        <v>147</v>
      </c>
      <c r="C50" s="114">
        <v>46022</v>
      </c>
      <c r="D50" s="44">
        <v>64.4</v>
      </c>
      <c r="E50" s="114">
        <v>2168</v>
      </c>
      <c r="F50" s="44">
        <v>93</v>
      </c>
      <c r="G50" s="44">
        <v>0.3</v>
      </c>
      <c r="H50" s="44">
        <v>0.2</v>
      </c>
      <c r="I50" s="75" t="s">
        <v>162</v>
      </c>
      <c r="J50" s="75">
        <v>15</v>
      </c>
    </row>
    <row r="51" spans="1:10" ht="13.5" customHeight="1">
      <c r="A51" s="50" t="s">
        <v>196</v>
      </c>
      <c r="B51" s="74" t="s">
        <v>1</v>
      </c>
      <c r="C51" s="114" t="s">
        <v>128</v>
      </c>
      <c r="D51" s="44" t="s">
        <v>128</v>
      </c>
      <c r="E51" s="114">
        <v>8422</v>
      </c>
      <c r="F51" s="44">
        <v>78.5</v>
      </c>
      <c r="G51" s="44">
        <v>1.2</v>
      </c>
      <c r="H51" s="44">
        <v>0.9</v>
      </c>
      <c r="I51" s="75" t="s">
        <v>197</v>
      </c>
      <c r="J51" s="75">
        <v>29.8</v>
      </c>
    </row>
    <row r="52" spans="1:10" ht="13.5" customHeight="1">
      <c r="A52" s="50" t="s">
        <v>198</v>
      </c>
      <c r="B52" s="74" t="s">
        <v>1</v>
      </c>
      <c r="C52" s="114" t="s">
        <v>128</v>
      </c>
      <c r="D52" s="44" t="s">
        <v>128</v>
      </c>
      <c r="E52" s="114">
        <v>2822</v>
      </c>
      <c r="F52" s="44">
        <v>113.2</v>
      </c>
      <c r="G52" s="44">
        <v>0.3</v>
      </c>
      <c r="H52" s="44">
        <v>0.3</v>
      </c>
      <c r="I52" s="75" t="s">
        <v>145</v>
      </c>
      <c r="J52" s="75">
        <v>29.5</v>
      </c>
    </row>
    <row r="53" spans="1:10" ht="13.5" customHeight="1">
      <c r="A53" s="50" t="s">
        <v>199</v>
      </c>
      <c r="B53" s="74" t="s">
        <v>1</v>
      </c>
      <c r="C53" s="114" t="s">
        <v>128</v>
      </c>
      <c r="D53" s="44" t="s">
        <v>128</v>
      </c>
      <c r="E53" s="114">
        <v>6155</v>
      </c>
      <c r="F53" s="44">
        <v>38.3</v>
      </c>
      <c r="G53" s="44">
        <v>1.7</v>
      </c>
      <c r="H53" s="44">
        <v>0.6</v>
      </c>
      <c r="I53" s="75" t="s">
        <v>200</v>
      </c>
      <c r="J53" s="75">
        <v>13.1</v>
      </c>
    </row>
    <row r="54" spans="1:10" ht="13.5" customHeight="1">
      <c r="A54" s="50" t="s">
        <v>201</v>
      </c>
      <c r="B54" s="74" t="s">
        <v>1</v>
      </c>
      <c r="C54" s="114" t="s">
        <v>128</v>
      </c>
      <c r="D54" s="44" t="s">
        <v>128</v>
      </c>
      <c r="E54" s="114">
        <v>176727</v>
      </c>
      <c r="F54" s="44">
        <v>103.6</v>
      </c>
      <c r="G54" s="44">
        <v>18.5</v>
      </c>
      <c r="H54" s="44">
        <v>18</v>
      </c>
      <c r="I54" s="75" t="s">
        <v>166</v>
      </c>
      <c r="J54" s="75">
        <v>40.6</v>
      </c>
    </row>
    <row r="55" spans="1:10" ht="13.5" customHeight="1">
      <c r="A55" s="50" t="s">
        <v>202</v>
      </c>
      <c r="B55" s="74" t="s">
        <v>174</v>
      </c>
      <c r="C55" s="114">
        <v>2145969753</v>
      </c>
      <c r="D55" s="44">
        <v>138.4</v>
      </c>
      <c r="E55" s="114">
        <v>130957</v>
      </c>
      <c r="F55" s="44">
        <v>102.7</v>
      </c>
      <c r="G55" s="44">
        <v>13.8</v>
      </c>
      <c r="H55" s="44">
        <v>13.3</v>
      </c>
      <c r="I55" s="75" t="s">
        <v>142</v>
      </c>
      <c r="J55" s="75">
        <v>39.8</v>
      </c>
    </row>
    <row r="56" spans="1:10" ht="13.5" customHeight="1">
      <c r="A56" s="50" t="s">
        <v>203</v>
      </c>
      <c r="B56" s="74" t="s">
        <v>1</v>
      </c>
      <c r="C56" s="114" t="s">
        <v>128</v>
      </c>
      <c r="D56" s="44" t="s">
        <v>128</v>
      </c>
      <c r="E56" s="114">
        <v>18728</v>
      </c>
      <c r="F56" s="44">
        <v>102.2</v>
      </c>
      <c r="G56" s="44">
        <v>2</v>
      </c>
      <c r="H56" s="44">
        <v>1.9</v>
      </c>
      <c r="I56" s="75" t="s">
        <v>145</v>
      </c>
      <c r="J56" s="75">
        <v>13.4</v>
      </c>
    </row>
    <row r="57" spans="1:10" ht="13.5" customHeight="1">
      <c r="A57" s="50" t="s">
        <v>204</v>
      </c>
      <c r="B57" s="74" t="s">
        <v>205</v>
      </c>
      <c r="C57" s="114">
        <v>51242711</v>
      </c>
      <c r="D57" s="44">
        <v>96.8</v>
      </c>
      <c r="E57" s="114">
        <v>33976</v>
      </c>
      <c r="F57" s="44">
        <v>99.7</v>
      </c>
      <c r="G57" s="44">
        <v>3.7</v>
      </c>
      <c r="H57" s="44">
        <v>3.5</v>
      </c>
      <c r="I57" s="75" t="s">
        <v>162</v>
      </c>
      <c r="J57" s="75">
        <v>52.5</v>
      </c>
    </row>
    <row r="58" spans="1:10" ht="13.5" customHeight="1">
      <c r="A58" s="53" t="s">
        <v>206</v>
      </c>
      <c r="B58" s="76" t="s">
        <v>1</v>
      </c>
      <c r="C58" s="115" t="s">
        <v>128</v>
      </c>
      <c r="D58" s="42" t="s">
        <v>128</v>
      </c>
      <c r="E58" s="115">
        <v>42679</v>
      </c>
      <c r="F58" s="42">
        <v>90.8</v>
      </c>
      <c r="G58" s="42">
        <v>5.1</v>
      </c>
      <c r="H58" s="42">
        <v>4.3</v>
      </c>
      <c r="I58" s="77" t="s">
        <v>207</v>
      </c>
      <c r="J58" s="77">
        <v>2.6</v>
      </c>
    </row>
    <row r="59" spans="1:10" ht="13.5" customHeight="1">
      <c r="A59" s="26" t="s">
        <v>208</v>
      </c>
      <c r="B59" s="51" t="s">
        <v>174</v>
      </c>
      <c r="C59" s="113">
        <v>18854</v>
      </c>
      <c r="D59" s="52">
        <v>85.9</v>
      </c>
      <c r="E59" s="113">
        <v>25491</v>
      </c>
      <c r="F59" s="52">
        <v>84.2</v>
      </c>
      <c r="G59" s="52">
        <v>3.3</v>
      </c>
      <c r="H59" s="52">
        <v>2.6</v>
      </c>
      <c r="I59" s="27" t="s">
        <v>207</v>
      </c>
      <c r="J59" s="27">
        <v>2.2</v>
      </c>
    </row>
    <row r="60" spans="1:10" ht="13.5" customHeight="1">
      <c r="A60" s="50" t="s">
        <v>209</v>
      </c>
      <c r="B60" s="74" t="s">
        <v>147</v>
      </c>
      <c r="C60" s="114">
        <v>5881867</v>
      </c>
      <c r="D60" s="44">
        <v>102.1</v>
      </c>
      <c r="E60" s="114">
        <v>5985</v>
      </c>
      <c r="F60" s="44">
        <v>109.8</v>
      </c>
      <c r="G60" s="44">
        <v>0.6</v>
      </c>
      <c r="H60" s="44">
        <v>0.6</v>
      </c>
      <c r="I60" s="75" t="s">
        <v>134</v>
      </c>
      <c r="J60" s="75">
        <v>2.1</v>
      </c>
    </row>
    <row r="61" spans="1:10" ht="13.5" customHeight="1">
      <c r="A61" s="50" t="s">
        <v>210</v>
      </c>
      <c r="B61" s="74" t="s">
        <v>174</v>
      </c>
      <c r="C61" s="114">
        <v>10108</v>
      </c>
      <c r="D61" s="44">
        <v>110.5</v>
      </c>
      <c r="E61" s="114">
        <v>759</v>
      </c>
      <c r="F61" s="44">
        <v>123.6</v>
      </c>
      <c r="G61" s="44">
        <v>0.1</v>
      </c>
      <c r="H61" s="44">
        <v>0.1</v>
      </c>
      <c r="I61" s="75" t="s">
        <v>145</v>
      </c>
      <c r="J61" s="75">
        <v>2.1</v>
      </c>
    </row>
    <row r="62" spans="1:10" ht="13.5" customHeight="1">
      <c r="A62" s="50" t="s">
        <v>211</v>
      </c>
      <c r="B62" s="74" t="s">
        <v>1</v>
      </c>
      <c r="C62" s="114" t="s">
        <v>128</v>
      </c>
      <c r="D62" s="44" t="s">
        <v>128</v>
      </c>
      <c r="E62" s="114">
        <v>8203</v>
      </c>
      <c r="F62" s="44">
        <v>92.2</v>
      </c>
      <c r="G62" s="44">
        <v>1</v>
      </c>
      <c r="H62" s="44">
        <v>0.8</v>
      </c>
      <c r="I62" s="75" t="s">
        <v>164</v>
      </c>
      <c r="J62" s="75">
        <v>78.5</v>
      </c>
    </row>
    <row r="63" spans="1:10" ht="13.5" customHeight="1">
      <c r="A63" s="50" t="s">
        <v>212</v>
      </c>
      <c r="B63" s="74" t="s">
        <v>174</v>
      </c>
      <c r="C63" s="114" t="s">
        <v>126</v>
      </c>
      <c r="D63" s="44" t="s">
        <v>126</v>
      </c>
      <c r="E63" s="114" t="s">
        <v>126</v>
      </c>
      <c r="F63" s="44" t="s">
        <v>126</v>
      </c>
      <c r="G63" s="44" t="s">
        <v>126</v>
      </c>
      <c r="H63" s="44" t="s">
        <v>126</v>
      </c>
      <c r="I63" s="75" t="s">
        <v>126</v>
      </c>
      <c r="J63" s="75" t="s">
        <v>126</v>
      </c>
    </row>
    <row r="64" spans="1:10" ht="13.5" customHeight="1">
      <c r="A64" s="53" t="s">
        <v>213</v>
      </c>
      <c r="B64" s="76" t="s">
        <v>1</v>
      </c>
      <c r="C64" s="115" t="s">
        <v>128</v>
      </c>
      <c r="D64" s="42" t="s">
        <v>128</v>
      </c>
      <c r="E64" s="115">
        <v>159339</v>
      </c>
      <c r="F64" s="42">
        <v>115.9</v>
      </c>
      <c r="G64" s="42">
        <v>14.9</v>
      </c>
      <c r="H64" s="42">
        <v>16.2</v>
      </c>
      <c r="I64" s="77" t="s">
        <v>214</v>
      </c>
      <c r="J64" s="77">
        <v>13.8</v>
      </c>
    </row>
    <row r="65" spans="1:10" ht="13.5" customHeight="1">
      <c r="A65" s="26" t="s">
        <v>215</v>
      </c>
      <c r="B65" s="51" t="s">
        <v>1</v>
      </c>
      <c r="C65" s="113" t="s">
        <v>128</v>
      </c>
      <c r="D65" s="52" t="s">
        <v>128</v>
      </c>
      <c r="E65" s="113">
        <v>1828</v>
      </c>
      <c r="F65" s="52">
        <v>204.3</v>
      </c>
      <c r="G65" s="52">
        <v>0.1</v>
      </c>
      <c r="H65" s="52">
        <v>0.2</v>
      </c>
      <c r="I65" s="27" t="s">
        <v>134</v>
      </c>
      <c r="J65" s="27">
        <v>15.2</v>
      </c>
    </row>
    <row r="66" spans="1:10" ht="13.5" customHeight="1">
      <c r="A66" s="87" t="s">
        <v>216</v>
      </c>
      <c r="B66" s="88" t="s">
        <v>1</v>
      </c>
      <c r="C66" s="116" t="s">
        <v>128</v>
      </c>
      <c r="D66" s="69" t="s">
        <v>128</v>
      </c>
      <c r="E66" s="116">
        <v>30742</v>
      </c>
      <c r="F66" s="69">
        <v>124.8</v>
      </c>
      <c r="G66" s="69">
        <v>2.7</v>
      </c>
      <c r="H66" s="69">
        <v>3.1</v>
      </c>
      <c r="I66" s="89" t="s">
        <v>166</v>
      </c>
      <c r="J66" s="89">
        <v>17.3</v>
      </c>
    </row>
    <row r="67" spans="1:10" ht="13.5" customHeight="1">
      <c r="A67" s="50" t="s">
        <v>217</v>
      </c>
      <c r="B67" s="74" t="s">
        <v>147</v>
      </c>
      <c r="C67" s="114">
        <v>191755</v>
      </c>
      <c r="D67" s="44">
        <v>163.9</v>
      </c>
      <c r="E67" s="114">
        <v>1008</v>
      </c>
      <c r="F67" s="44">
        <v>206.7</v>
      </c>
      <c r="G67" s="44">
        <v>0.1</v>
      </c>
      <c r="H67" s="44">
        <v>0.1</v>
      </c>
      <c r="I67" s="75" t="s">
        <v>134</v>
      </c>
      <c r="J67" s="75">
        <v>23.3</v>
      </c>
    </row>
    <row r="68" spans="1:10" ht="13.5" customHeight="1">
      <c r="A68" s="24" t="s">
        <v>218</v>
      </c>
      <c r="B68" s="38" t="s">
        <v>147</v>
      </c>
      <c r="C68" s="111">
        <v>778819</v>
      </c>
      <c r="D68" s="40">
        <v>203.9</v>
      </c>
      <c r="E68" s="111">
        <v>12129</v>
      </c>
      <c r="F68" s="40">
        <v>99.6</v>
      </c>
      <c r="G68" s="40">
        <v>1.3</v>
      </c>
      <c r="H68" s="40">
        <v>1.2</v>
      </c>
      <c r="I68" s="25" t="s">
        <v>162</v>
      </c>
      <c r="J68" s="25">
        <v>67.1</v>
      </c>
    </row>
    <row r="69" spans="1:10" ht="13.5" customHeight="1">
      <c r="A69" s="78"/>
      <c r="B69" s="79"/>
      <c r="C69" s="80"/>
      <c r="D69" s="81"/>
      <c r="E69" s="80"/>
      <c r="F69" s="81"/>
      <c r="G69" s="81"/>
      <c r="H69" s="81"/>
      <c r="I69" s="81"/>
      <c r="J69" s="81"/>
    </row>
    <row r="70" ht="13.5" customHeight="1"/>
    <row r="71" spans="1:10" ht="13.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ht="13.5" customHeight="1"/>
  </sheetData>
  <sheetProtection/>
  <printOptions horizontalCentered="1" verticalCentered="1"/>
  <pageMargins left="0" right="0" top="0.7874015748031497" bottom="0.3937007874015748" header="0" footer="0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5.75390625" style="13" customWidth="1"/>
    <col min="3" max="3" width="15.125" style="13" customWidth="1"/>
    <col min="4" max="4" width="8.75390625" style="13" customWidth="1"/>
    <col min="5" max="5" width="13.75390625" style="13" customWidth="1"/>
    <col min="6" max="10" width="8.75390625" style="13" customWidth="1"/>
    <col min="11" max="16384" width="9.00390625" style="13" customWidth="1"/>
  </cols>
  <sheetData>
    <row r="1" spans="1:2" ht="12">
      <c r="A1" s="95"/>
      <c r="B1" s="12"/>
    </row>
    <row r="2" spans="1:10" ht="12">
      <c r="A2" s="14" t="s">
        <v>219</v>
      </c>
      <c r="B2" s="15"/>
      <c r="C2" s="15"/>
      <c r="D2" s="15"/>
      <c r="E2" s="15"/>
      <c r="F2" s="15"/>
      <c r="G2" s="15"/>
      <c r="H2" s="15"/>
      <c r="I2" s="15"/>
      <c r="J2" s="15"/>
    </row>
    <row r="4" spans="1:10" ht="12">
      <c r="A4" s="14" t="s">
        <v>130</v>
      </c>
      <c r="B4" s="15"/>
      <c r="C4" s="15"/>
      <c r="D4" s="15"/>
      <c r="E4" s="15"/>
      <c r="F4" s="15"/>
      <c r="G4" s="15"/>
      <c r="H4" s="15"/>
      <c r="I4" s="15"/>
      <c r="J4" s="15"/>
    </row>
    <row r="5" ht="13.5" customHeight="1">
      <c r="J5" s="16" t="s">
        <v>15</v>
      </c>
    </row>
    <row r="6" spans="1:10" ht="13.5" customHeight="1">
      <c r="A6" s="17" t="s">
        <v>16</v>
      </c>
      <c r="B6" s="48" t="s">
        <v>17</v>
      </c>
      <c r="C6" s="48" t="s">
        <v>18</v>
      </c>
      <c r="D6" s="48" t="s">
        <v>10</v>
      </c>
      <c r="E6" s="48" t="s">
        <v>19</v>
      </c>
      <c r="F6" s="48" t="s">
        <v>10</v>
      </c>
      <c r="G6" s="35" t="s">
        <v>11</v>
      </c>
      <c r="H6" s="35"/>
      <c r="I6" s="48" t="s">
        <v>20</v>
      </c>
      <c r="J6" s="36" t="s">
        <v>14</v>
      </c>
    </row>
    <row r="7" spans="1:10" ht="13.5" customHeight="1">
      <c r="A7" s="21" t="s">
        <v>21</v>
      </c>
      <c r="B7" s="38"/>
      <c r="C7" s="38"/>
      <c r="D7" s="38"/>
      <c r="E7" s="38"/>
      <c r="F7" s="38"/>
      <c r="G7" s="38" t="s">
        <v>22</v>
      </c>
      <c r="H7" s="38" t="s">
        <v>23</v>
      </c>
      <c r="I7" s="38" t="s">
        <v>131</v>
      </c>
      <c r="J7" s="23"/>
    </row>
    <row r="8" spans="1:10" ht="13.5" customHeight="1">
      <c r="A8" s="49" t="s">
        <v>24</v>
      </c>
      <c r="B8" s="38" t="s">
        <v>1</v>
      </c>
      <c r="C8" s="111" t="s">
        <v>128</v>
      </c>
      <c r="D8" s="40" t="s">
        <v>128</v>
      </c>
      <c r="E8" s="111">
        <v>1142868</v>
      </c>
      <c r="F8" s="40">
        <v>92.1</v>
      </c>
      <c r="G8" s="40">
        <v>100</v>
      </c>
      <c r="H8" s="40">
        <v>100</v>
      </c>
      <c r="I8" s="40" t="s">
        <v>220</v>
      </c>
      <c r="J8" s="25">
        <v>12.6</v>
      </c>
    </row>
    <row r="9" spans="1:10" ht="13.5" customHeight="1">
      <c r="A9" s="49" t="s">
        <v>221</v>
      </c>
      <c r="B9" s="38" t="s">
        <v>1</v>
      </c>
      <c r="C9" s="111" t="s">
        <v>128</v>
      </c>
      <c r="D9" s="40" t="s">
        <v>128</v>
      </c>
      <c r="E9" s="111">
        <v>863409</v>
      </c>
      <c r="F9" s="40">
        <v>95.3</v>
      </c>
      <c r="G9" s="40">
        <v>73.1</v>
      </c>
      <c r="H9" s="40">
        <v>75.5</v>
      </c>
      <c r="I9" s="40" t="s">
        <v>222</v>
      </c>
      <c r="J9" s="25">
        <v>15.8</v>
      </c>
    </row>
    <row r="10" spans="1:10" ht="13.5" customHeight="1">
      <c r="A10" s="49" t="s">
        <v>133</v>
      </c>
      <c r="B10" s="38" t="s">
        <v>1</v>
      </c>
      <c r="C10" s="111" t="s">
        <v>128</v>
      </c>
      <c r="D10" s="40" t="s">
        <v>128</v>
      </c>
      <c r="E10" s="111">
        <v>78053</v>
      </c>
      <c r="F10" s="40">
        <v>114.6</v>
      </c>
      <c r="G10" s="40">
        <v>5.5</v>
      </c>
      <c r="H10" s="40">
        <v>6.8</v>
      </c>
      <c r="I10" s="40" t="s">
        <v>223</v>
      </c>
      <c r="J10" s="25">
        <v>11</v>
      </c>
    </row>
    <row r="11" spans="1:10" ht="13.5" customHeight="1">
      <c r="A11" s="50" t="s">
        <v>224</v>
      </c>
      <c r="B11" s="51" t="s">
        <v>144</v>
      </c>
      <c r="C11" s="113">
        <v>54443</v>
      </c>
      <c r="D11" s="52">
        <v>118.8</v>
      </c>
      <c r="E11" s="113">
        <v>33081</v>
      </c>
      <c r="F11" s="52">
        <v>122.2</v>
      </c>
      <c r="G11" s="52">
        <v>2.2</v>
      </c>
      <c r="H11" s="52">
        <v>2.9</v>
      </c>
      <c r="I11" s="52" t="s">
        <v>171</v>
      </c>
      <c r="J11" s="27">
        <v>22.1</v>
      </c>
    </row>
    <row r="12" spans="1:10" ht="13.5" customHeight="1">
      <c r="A12" s="50" t="s">
        <v>225</v>
      </c>
      <c r="B12" s="51" t="s">
        <v>144</v>
      </c>
      <c r="C12" s="113">
        <v>17589</v>
      </c>
      <c r="D12" s="52">
        <v>107.9</v>
      </c>
      <c r="E12" s="113">
        <v>16653</v>
      </c>
      <c r="F12" s="52">
        <v>102.4</v>
      </c>
      <c r="G12" s="52">
        <v>1.3</v>
      </c>
      <c r="H12" s="52">
        <v>1.5</v>
      </c>
      <c r="I12" s="52" t="s">
        <v>145</v>
      </c>
      <c r="J12" s="27">
        <v>11.2</v>
      </c>
    </row>
    <row r="13" spans="1:10" ht="13.5" customHeight="1">
      <c r="A13" s="50" t="s">
        <v>226</v>
      </c>
      <c r="B13" s="51" t="s">
        <v>144</v>
      </c>
      <c r="C13" s="113">
        <v>31263</v>
      </c>
      <c r="D13" s="52">
        <v>138.8</v>
      </c>
      <c r="E13" s="113">
        <v>3073</v>
      </c>
      <c r="F13" s="52">
        <v>135.7</v>
      </c>
      <c r="G13" s="52">
        <v>0.2</v>
      </c>
      <c r="H13" s="52">
        <v>0.3</v>
      </c>
      <c r="I13" s="52" t="s">
        <v>134</v>
      </c>
      <c r="J13" s="27">
        <v>3.3</v>
      </c>
    </row>
    <row r="14" spans="1:10" ht="13.5" customHeight="1">
      <c r="A14" s="50" t="s">
        <v>227</v>
      </c>
      <c r="B14" s="51" t="s">
        <v>147</v>
      </c>
      <c r="C14" s="113">
        <v>11452163</v>
      </c>
      <c r="D14" s="52">
        <v>102.1</v>
      </c>
      <c r="E14" s="113">
        <v>3261</v>
      </c>
      <c r="F14" s="52">
        <v>116.1</v>
      </c>
      <c r="G14" s="52">
        <v>0.2</v>
      </c>
      <c r="H14" s="52">
        <v>0.3</v>
      </c>
      <c r="I14" s="52" t="s">
        <v>145</v>
      </c>
      <c r="J14" s="27">
        <v>7.1</v>
      </c>
    </row>
    <row r="15" spans="1:10" ht="13.5" customHeight="1">
      <c r="A15" s="50" t="s">
        <v>228</v>
      </c>
      <c r="B15" s="51" t="s">
        <v>147</v>
      </c>
      <c r="C15" s="113">
        <v>21850902</v>
      </c>
      <c r="D15" s="52">
        <v>102</v>
      </c>
      <c r="E15" s="113">
        <v>6269</v>
      </c>
      <c r="F15" s="52">
        <v>103.8</v>
      </c>
      <c r="G15" s="52">
        <v>0.5</v>
      </c>
      <c r="H15" s="52">
        <v>0.5</v>
      </c>
      <c r="I15" s="52" t="s">
        <v>145</v>
      </c>
      <c r="J15" s="27">
        <v>10.4</v>
      </c>
    </row>
    <row r="16" spans="1:10" ht="13.5" customHeight="1">
      <c r="A16" s="50" t="s">
        <v>229</v>
      </c>
      <c r="B16" s="51" t="s">
        <v>230</v>
      </c>
      <c r="C16" s="113">
        <v>3374744</v>
      </c>
      <c r="D16" s="52">
        <v>75.6</v>
      </c>
      <c r="E16" s="113">
        <v>4808</v>
      </c>
      <c r="F16" s="52">
        <v>92.6</v>
      </c>
      <c r="G16" s="52">
        <v>0.4</v>
      </c>
      <c r="H16" s="52">
        <v>0.4</v>
      </c>
      <c r="I16" s="52" t="s">
        <v>162</v>
      </c>
      <c r="J16" s="27">
        <v>19.4</v>
      </c>
    </row>
    <row r="17" spans="1:10" ht="13.5" customHeight="1">
      <c r="A17" s="50" t="s">
        <v>231</v>
      </c>
      <c r="B17" s="51" t="s">
        <v>1</v>
      </c>
      <c r="C17" s="113" t="s">
        <v>128</v>
      </c>
      <c r="D17" s="52" t="s">
        <v>128</v>
      </c>
      <c r="E17" s="113">
        <v>35</v>
      </c>
      <c r="F17" s="52">
        <v>47.8</v>
      </c>
      <c r="G17" s="52">
        <v>0</v>
      </c>
      <c r="H17" s="52">
        <v>0</v>
      </c>
      <c r="I17" s="52" t="s">
        <v>162</v>
      </c>
      <c r="J17" s="27">
        <v>0.1</v>
      </c>
    </row>
    <row r="18" spans="1:10" ht="13.5" customHeight="1">
      <c r="A18" s="53" t="s">
        <v>135</v>
      </c>
      <c r="B18" s="38" t="s">
        <v>1</v>
      </c>
      <c r="C18" s="111" t="s">
        <v>128</v>
      </c>
      <c r="D18" s="40" t="s">
        <v>128</v>
      </c>
      <c r="E18" s="111">
        <v>32891</v>
      </c>
      <c r="F18" s="40">
        <v>94.8</v>
      </c>
      <c r="G18" s="40">
        <v>2.8</v>
      </c>
      <c r="H18" s="40">
        <v>2.9</v>
      </c>
      <c r="I18" s="40" t="s">
        <v>164</v>
      </c>
      <c r="J18" s="25">
        <v>5.5</v>
      </c>
    </row>
    <row r="19" spans="1:10" ht="13.5" customHeight="1">
      <c r="A19" s="50" t="s">
        <v>232</v>
      </c>
      <c r="B19" s="51" t="s">
        <v>144</v>
      </c>
      <c r="C19" s="113">
        <v>2962</v>
      </c>
      <c r="D19" s="52">
        <v>52.6</v>
      </c>
      <c r="E19" s="113">
        <v>422</v>
      </c>
      <c r="F19" s="52">
        <v>72.1</v>
      </c>
      <c r="G19" s="52">
        <v>0</v>
      </c>
      <c r="H19" s="52">
        <v>0</v>
      </c>
      <c r="I19" s="52" t="s">
        <v>162</v>
      </c>
      <c r="J19" s="27">
        <v>1.1</v>
      </c>
    </row>
    <row r="20" spans="1:10" ht="13.5" customHeight="1">
      <c r="A20" s="50" t="s">
        <v>233</v>
      </c>
      <c r="B20" s="51" t="s">
        <v>1</v>
      </c>
      <c r="C20" s="113" t="s">
        <v>128</v>
      </c>
      <c r="D20" s="52" t="s">
        <v>128</v>
      </c>
      <c r="E20" s="113">
        <v>3043</v>
      </c>
      <c r="F20" s="52">
        <v>78.4</v>
      </c>
      <c r="G20" s="52">
        <v>0.3</v>
      </c>
      <c r="H20" s="52">
        <v>0.3</v>
      </c>
      <c r="I20" s="52" t="s">
        <v>164</v>
      </c>
      <c r="J20" s="27">
        <v>12.8</v>
      </c>
    </row>
    <row r="21" spans="1:10" ht="13.5" customHeight="1">
      <c r="A21" s="50" t="s">
        <v>234</v>
      </c>
      <c r="B21" s="51" t="s">
        <v>1</v>
      </c>
      <c r="C21" s="113" t="s">
        <v>128</v>
      </c>
      <c r="D21" s="52" t="s">
        <v>128</v>
      </c>
      <c r="E21" s="113">
        <v>2807</v>
      </c>
      <c r="F21" s="52">
        <v>77.6</v>
      </c>
      <c r="G21" s="52">
        <v>0.3</v>
      </c>
      <c r="H21" s="52">
        <v>0.2</v>
      </c>
      <c r="I21" s="52" t="s">
        <v>164</v>
      </c>
      <c r="J21" s="27">
        <v>15.9</v>
      </c>
    </row>
    <row r="22" spans="1:10" ht="13.5" customHeight="1">
      <c r="A22" s="50" t="s">
        <v>235</v>
      </c>
      <c r="B22" s="51" t="s">
        <v>144</v>
      </c>
      <c r="C22" s="113">
        <v>1023</v>
      </c>
      <c r="D22" s="52">
        <v>14.1</v>
      </c>
      <c r="E22" s="113">
        <v>139</v>
      </c>
      <c r="F22" s="52">
        <v>12.9</v>
      </c>
      <c r="G22" s="52">
        <v>0.1</v>
      </c>
      <c r="H22" s="52">
        <v>0</v>
      </c>
      <c r="I22" s="52" t="s">
        <v>164</v>
      </c>
      <c r="J22" s="27">
        <v>1.6</v>
      </c>
    </row>
    <row r="23" spans="1:10" ht="13.5" customHeight="1">
      <c r="A23" s="50" t="s">
        <v>236</v>
      </c>
      <c r="B23" s="51" t="s">
        <v>144</v>
      </c>
      <c r="C23" s="113">
        <v>4853</v>
      </c>
      <c r="D23" s="52">
        <v>110.3</v>
      </c>
      <c r="E23" s="113">
        <v>1668</v>
      </c>
      <c r="F23" s="52">
        <v>109.1</v>
      </c>
      <c r="G23" s="52">
        <v>0.1</v>
      </c>
      <c r="H23" s="52">
        <v>0.1</v>
      </c>
      <c r="I23" s="52" t="s">
        <v>145</v>
      </c>
      <c r="J23" s="27">
        <v>27.1</v>
      </c>
    </row>
    <row r="24" spans="1:10" ht="13.5" customHeight="1">
      <c r="A24" s="50" t="s">
        <v>237</v>
      </c>
      <c r="B24" s="51" t="s">
        <v>144</v>
      </c>
      <c r="C24" s="113">
        <v>174189</v>
      </c>
      <c r="D24" s="52">
        <v>89.7</v>
      </c>
      <c r="E24" s="113">
        <v>2702</v>
      </c>
      <c r="F24" s="52">
        <v>129.8</v>
      </c>
      <c r="G24" s="52">
        <v>0.2</v>
      </c>
      <c r="H24" s="52">
        <v>0.2</v>
      </c>
      <c r="I24" s="52" t="s">
        <v>134</v>
      </c>
      <c r="J24" s="27">
        <v>1.9</v>
      </c>
    </row>
    <row r="25" spans="1:10" ht="13.5" customHeight="1">
      <c r="A25" s="50" t="s">
        <v>238</v>
      </c>
      <c r="B25" s="51" t="s">
        <v>144</v>
      </c>
      <c r="C25" s="113">
        <v>28254</v>
      </c>
      <c r="D25" s="52">
        <v>289.8</v>
      </c>
      <c r="E25" s="113">
        <v>8141</v>
      </c>
      <c r="F25" s="52">
        <v>149.7</v>
      </c>
      <c r="G25" s="52">
        <v>0.4</v>
      </c>
      <c r="H25" s="52">
        <v>0.7</v>
      </c>
      <c r="I25" s="52" t="s">
        <v>136</v>
      </c>
      <c r="J25" s="27">
        <v>3.8</v>
      </c>
    </row>
    <row r="26" spans="1:10" ht="13.5" customHeight="1">
      <c r="A26" s="50" t="s">
        <v>239</v>
      </c>
      <c r="B26" s="51" t="s">
        <v>144</v>
      </c>
      <c r="C26" s="113">
        <v>26419</v>
      </c>
      <c r="D26" s="52">
        <v>106.6</v>
      </c>
      <c r="E26" s="113">
        <v>4892</v>
      </c>
      <c r="F26" s="52">
        <v>96.4</v>
      </c>
      <c r="G26" s="52">
        <v>0.4</v>
      </c>
      <c r="H26" s="52">
        <v>0.4</v>
      </c>
      <c r="I26" s="52" t="s">
        <v>162</v>
      </c>
      <c r="J26" s="27">
        <v>23.6</v>
      </c>
    </row>
    <row r="27" spans="1:10" ht="13.5" customHeight="1">
      <c r="A27" s="53" t="s">
        <v>137</v>
      </c>
      <c r="B27" s="38" t="s">
        <v>1</v>
      </c>
      <c r="C27" s="111" t="s">
        <v>128</v>
      </c>
      <c r="D27" s="40" t="s">
        <v>128</v>
      </c>
      <c r="E27" s="111">
        <v>168514</v>
      </c>
      <c r="F27" s="40">
        <v>72.8</v>
      </c>
      <c r="G27" s="40">
        <v>18.7</v>
      </c>
      <c r="H27" s="40">
        <v>14.7</v>
      </c>
      <c r="I27" s="40" t="s">
        <v>240</v>
      </c>
      <c r="J27" s="25">
        <v>7.2</v>
      </c>
    </row>
    <row r="28" spans="1:10" ht="13.5" customHeight="1">
      <c r="A28" s="50" t="s">
        <v>241</v>
      </c>
      <c r="B28" s="51" t="s">
        <v>144</v>
      </c>
      <c r="C28" s="113">
        <v>935307</v>
      </c>
      <c r="D28" s="52">
        <v>84.9</v>
      </c>
      <c r="E28" s="113">
        <v>21403</v>
      </c>
      <c r="F28" s="52">
        <v>35.6</v>
      </c>
      <c r="G28" s="52">
        <v>4.8</v>
      </c>
      <c r="H28" s="52">
        <v>1.9</v>
      </c>
      <c r="I28" s="52" t="s">
        <v>242</v>
      </c>
      <c r="J28" s="27">
        <v>5</v>
      </c>
    </row>
    <row r="29" spans="1:10" ht="13.5" customHeight="1">
      <c r="A29" s="50" t="s">
        <v>243</v>
      </c>
      <c r="B29" s="51" t="s">
        <v>244</v>
      </c>
      <c r="C29" s="113">
        <v>771682</v>
      </c>
      <c r="D29" s="52">
        <v>77.4</v>
      </c>
      <c r="E29" s="113">
        <v>59979</v>
      </c>
      <c r="F29" s="52">
        <v>82.2</v>
      </c>
      <c r="G29" s="52">
        <v>5.9</v>
      </c>
      <c r="H29" s="52">
        <v>5.2</v>
      </c>
      <c r="I29" s="52" t="s">
        <v>245</v>
      </c>
      <c r="J29" s="27">
        <v>6.5</v>
      </c>
    </row>
    <row r="30" spans="1:10" ht="13.5" customHeight="1">
      <c r="A30" s="50" t="s">
        <v>246</v>
      </c>
      <c r="B30" s="51" t="s">
        <v>1</v>
      </c>
      <c r="C30" s="113" t="s">
        <v>128</v>
      </c>
      <c r="D30" s="52" t="s">
        <v>128</v>
      </c>
      <c r="E30" s="113">
        <v>26508</v>
      </c>
      <c r="F30" s="52">
        <v>110.7</v>
      </c>
      <c r="G30" s="52">
        <v>1.9</v>
      </c>
      <c r="H30" s="52">
        <v>2.3</v>
      </c>
      <c r="I30" s="52" t="s">
        <v>136</v>
      </c>
      <c r="J30" s="27">
        <v>10.7</v>
      </c>
    </row>
    <row r="31" spans="1:10" ht="13.5" customHeight="1">
      <c r="A31" s="50" t="s">
        <v>247</v>
      </c>
      <c r="B31" s="51" t="s">
        <v>144</v>
      </c>
      <c r="C31" s="113">
        <v>685121</v>
      </c>
      <c r="D31" s="52">
        <v>101</v>
      </c>
      <c r="E31" s="113">
        <v>60231</v>
      </c>
      <c r="F31" s="52">
        <v>81.5</v>
      </c>
      <c r="G31" s="52">
        <v>6</v>
      </c>
      <c r="H31" s="52">
        <v>5.3</v>
      </c>
      <c r="I31" s="52" t="s">
        <v>200</v>
      </c>
      <c r="J31" s="27">
        <v>8.3</v>
      </c>
    </row>
    <row r="32" spans="1:10" ht="13.5" customHeight="1">
      <c r="A32" s="50" t="s">
        <v>248</v>
      </c>
      <c r="B32" s="51" t="s">
        <v>144</v>
      </c>
      <c r="C32" s="113">
        <v>609376</v>
      </c>
      <c r="D32" s="52">
        <v>117.1</v>
      </c>
      <c r="E32" s="113">
        <v>53435</v>
      </c>
      <c r="F32" s="52">
        <v>88.5</v>
      </c>
      <c r="G32" s="52">
        <v>4.9</v>
      </c>
      <c r="H32" s="52">
        <v>4.7</v>
      </c>
      <c r="I32" s="52" t="s">
        <v>249</v>
      </c>
      <c r="J32" s="27">
        <v>8.6</v>
      </c>
    </row>
    <row r="33" spans="1:10" ht="13.5" customHeight="1">
      <c r="A33" s="53" t="s">
        <v>139</v>
      </c>
      <c r="B33" s="38" t="s">
        <v>1</v>
      </c>
      <c r="C33" s="111" t="s">
        <v>128</v>
      </c>
      <c r="D33" s="40" t="s">
        <v>128</v>
      </c>
      <c r="E33" s="111">
        <v>144209</v>
      </c>
      <c r="F33" s="40">
        <v>100.4</v>
      </c>
      <c r="G33" s="40">
        <v>11.6</v>
      </c>
      <c r="H33" s="40">
        <v>12.6</v>
      </c>
      <c r="I33" s="40" t="s">
        <v>145</v>
      </c>
      <c r="J33" s="25">
        <v>17.1</v>
      </c>
    </row>
    <row r="34" spans="1:10" ht="13.5" customHeight="1">
      <c r="A34" s="50" t="s">
        <v>141</v>
      </c>
      <c r="B34" s="51" t="s">
        <v>1</v>
      </c>
      <c r="C34" s="113" t="s">
        <v>128</v>
      </c>
      <c r="D34" s="52" t="s">
        <v>128</v>
      </c>
      <c r="E34" s="113">
        <v>21570</v>
      </c>
      <c r="F34" s="52">
        <v>81.2</v>
      </c>
      <c r="G34" s="52">
        <v>2.1</v>
      </c>
      <c r="H34" s="52">
        <v>1.9</v>
      </c>
      <c r="I34" s="52" t="s">
        <v>250</v>
      </c>
      <c r="J34" s="27">
        <v>13.5</v>
      </c>
    </row>
    <row r="35" spans="1:10" ht="13.5" customHeight="1">
      <c r="A35" s="50" t="s">
        <v>251</v>
      </c>
      <c r="B35" s="51" t="s">
        <v>144</v>
      </c>
      <c r="C35" s="113">
        <v>33719</v>
      </c>
      <c r="D35" s="52">
        <v>91</v>
      </c>
      <c r="E35" s="113">
        <v>9542</v>
      </c>
      <c r="F35" s="52">
        <v>75.9</v>
      </c>
      <c r="G35" s="52">
        <v>1</v>
      </c>
      <c r="H35" s="52">
        <v>0.8</v>
      </c>
      <c r="I35" s="52" t="s">
        <v>192</v>
      </c>
      <c r="J35" s="27">
        <v>11.2</v>
      </c>
    </row>
    <row r="36" spans="1:10" ht="13.5" customHeight="1">
      <c r="A36" s="50" t="s">
        <v>146</v>
      </c>
      <c r="B36" s="51" t="s">
        <v>147</v>
      </c>
      <c r="C36" s="113">
        <v>1283943</v>
      </c>
      <c r="D36" s="52">
        <v>94.6</v>
      </c>
      <c r="E36" s="113">
        <v>75695</v>
      </c>
      <c r="F36" s="52">
        <v>115.7</v>
      </c>
      <c r="G36" s="52">
        <v>5.3</v>
      </c>
      <c r="H36" s="52">
        <v>6.6</v>
      </c>
      <c r="I36" s="52" t="s">
        <v>223</v>
      </c>
      <c r="J36" s="27">
        <v>22.7</v>
      </c>
    </row>
    <row r="37" spans="1:10" ht="13.5" customHeight="1">
      <c r="A37" s="50" t="s">
        <v>149</v>
      </c>
      <c r="B37" s="51" t="s">
        <v>144</v>
      </c>
      <c r="C37" s="113">
        <v>45758</v>
      </c>
      <c r="D37" s="52">
        <v>105</v>
      </c>
      <c r="E37" s="113">
        <v>16659</v>
      </c>
      <c r="F37" s="52">
        <v>103.4</v>
      </c>
      <c r="G37" s="52">
        <v>1.3</v>
      </c>
      <c r="H37" s="52">
        <v>1.5</v>
      </c>
      <c r="I37" s="52" t="s">
        <v>145</v>
      </c>
      <c r="J37" s="27">
        <v>15.2</v>
      </c>
    </row>
    <row r="38" spans="1:10" ht="13.5" customHeight="1">
      <c r="A38" s="53" t="s">
        <v>252</v>
      </c>
      <c r="B38" s="38" t="s">
        <v>1</v>
      </c>
      <c r="C38" s="111" t="s">
        <v>128</v>
      </c>
      <c r="D38" s="40" t="s">
        <v>128</v>
      </c>
      <c r="E38" s="111">
        <v>131355</v>
      </c>
      <c r="F38" s="40">
        <v>97.5</v>
      </c>
      <c r="G38" s="40">
        <v>10.9</v>
      </c>
      <c r="H38" s="40">
        <v>11.5</v>
      </c>
      <c r="I38" s="40" t="s">
        <v>197</v>
      </c>
      <c r="J38" s="25">
        <v>17.7</v>
      </c>
    </row>
    <row r="39" spans="1:10" ht="13.5" customHeight="1">
      <c r="A39" s="82" t="s">
        <v>253</v>
      </c>
      <c r="B39" s="83" t="s">
        <v>1</v>
      </c>
      <c r="C39" s="117" t="s">
        <v>128</v>
      </c>
      <c r="D39" s="70" t="s">
        <v>128</v>
      </c>
      <c r="E39" s="117">
        <v>11565</v>
      </c>
      <c r="F39" s="70">
        <v>94.6</v>
      </c>
      <c r="G39" s="70">
        <v>1</v>
      </c>
      <c r="H39" s="70">
        <v>1</v>
      </c>
      <c r="I39" s="70" t="s">
        <v>164</v>
      </c>
      <c r="J39" s="84">
        <v>15.6</v>
      </c>
    </row>
    <row r="40" spans="1:10" ht="13.5" customHeight="1">
      <c r="A40" s="50" t="s">
        <v>155</v>
      </c>
      <c r="B40" s="74" t="s">
        <v>1</v>
      </c>
      <c r="C40" s="114" t="s">
        <v>128</v>
      </c>
      <c r="D40" s="44" t="s">
        <v>128</v>
      </c>
      <c r="E40" s="114">
        <v>26290</v>
      </c>
      <c r="F40" s="44">
        <v>94.1</v>
      </c>
      <c r="G40" s="44">
        <v>2.3</v>
      </c>
      <c r="H40" s="44">
        <v>2.3</v>
      </c>
      <c r="I40" s="44" t="s">
        <v>164</v>
      </c>
      <c r="J40" s="75">
        <v>28.3</v>
      </c>
    </row>
    <row r="41" spans="1:10" ht="13.5" customHeight="1">
      <c r="A41" s="50" t="s">
        <v>254</v>
      </c>
      <c r="B41" s="74" t="s">
        <v>1</v>
      </c>
      <c r="C41" s="114" t="s">
        <v>128</v>
      </c>
      <c r="D41" s="44" t="s">
        <v>128</v>
      </c>
      <c r="E41" s="114">
        <v>10780</v>
      </c>
      <c r="F41" s="44">
        <v>110.6</v>
      </c>
      <c r="G41" s="44">
        <v>0.8</v>
      </c>
      <c r="H41" s="44">
        <v>0.9</v>
      </c>
      <c r="I41" s="44" t="s">
        <v>134</v>
      </c>
      <c r="J41" s="75">
        <v>16.3</v>
      </c>
    </row>
    <row r="42" spans="1:10" ht="13.5" customHeight="1">
      <c r="A42" s="50" t="s">
        <v>159</v>
      </c>
      <c r="B42" s="74" t="s">
        <v>144</v>
      </c>
      <c r="C42" s="114">
        <v>160863</v>
      </c>
      <c r="D42" s="44">
        <v>115.1</v>
      </c>
      <c r="E42" s="114">
        <v>25399</v>
      </c>
      <c r="F42" s="44">
        <v>101.9</v>
      </c>
      <c r="G42" s="44">
        <v>2</v>
      </c>
      <c r="H42" s="44">
        <v>2.2</v>
      </c>
      <c r="I42" s="44" t="s">
        <v>145</v>
      </c>
      <c r="J42" s="75">
        <v>23.6</v>
      </c>
    </row>
    <row r="43" spans="1:10" ht="13.5" customHeight="1">
      <c r="A43" s="50" t="s">
        <v>165</v>
      </c>
      <c r="B43" s="74" t="s">
        <v>144</v>
      </c>
      <c r="C43" s="114">
        <v>40471</v>
      </c>
      <c r="D43" s="44">
        <v>106</v>
      </c>
      <c r="E43" s="114">
        <v>21887</v>
      </c>
      <c r="F43" s="44">
        <v>95.2</v>
      </c>
      <c r="G43" s="44">
        <v>1.9</v>
      </c>
      <c r="H43" s="44">
        <v>1.9</v>
      </c>
      <c r="I43" s="44" t="s">
        <v>164</v>
      </c>
      <c r="J43" s="75">
        <v>11</v>
      </c>
    </row>
    <row r="44" spans="1:10" ht="13.5" customHeight="1">
      <c r="A44" s="50" t="s">
        <v>167</v>
      </c>
      <c r="B44" s="74" t="s">
        <v>1</v>
      </c>
      <c r="C44" s="114" t="s">
        <v>128</v>
      </c>
      <c r="D44" s="44" t="s">
        <v>128</v>
      </c>
      <c r="E44" s="114">
        <v>25549</v>
      </c>
      <c r="F44" s="44">
        <v>94.3</v>
      </c>
      <c r="G44" s="44">
        <v>2.2</v>
      </c>
      <c r="H44" s="44">
        <v>2.2</v>
      </c>
      <c r="I44" s="44" t="s">
        <v>164</v>
      </c>
      <c r="J44" s="75">
        <v>19.1</v>
      </c>
    </row>
    <row r="45" spans="1:10" ht="13.5" customHeight="1">
      <c r="A45" s="53" t="s">
        <v>168</v>
      </c>
      <c r="B45" s="76" t="s">
        <v>1</v>
      </c>
      <c r="C45" s="115" t="s">
        <v>128</v>
      </c>
      <c r="D45" s="42" t="s">
        <v>128</v>
      </c>
      <c r="E45" s="115">
        <v>120136</v>
      </c>
      <c r="F45" s="42">
        <v>103.7</v>
      </c>
      <c r="G45" s="42">
        <v>9.3</v>
      </c>
      <c r="H45" s="42">
        <v>10.5</v>
      </c>
      <c r="I45" s="42" t="s">
        <v>255</v>
      </c>
      <c r="J45" s="77">
        <v>14.5</v>
      </c>
    </row>
    <row r="46" spans="1:10" ht="13.5" customHeight="1">
      <c r="A46" s="26" t="s">
        <v>172</v>
      </c>
      <c r="B46" s="51" t="s">
        <v>1</v>
      </c>
      <c r="C46" s="113" t="s">
        <v>128</v>
      </c>
      <c r="D46" s="52" t="s">
        <v>128</v>
      </c>
      <c r="E46" s="113">
        <v>29457</v>
      </c>
      <c r="F46" s="52">
        <v>101.5</v>
      </c>
      <c r="G46" s="52">
        <v>2.3</v>
      </c>
      <c r="H46" s="52">
        <v>2.6</v>
      </c>
      <c r="I46" s="52" t="s">
        <v>145</v>
      </c>
      <c r="J46" s="27">
        <v>9.4</v>
      </c>
    </row>
    <row r="47" spans="1:10" ht="13.5" customHeight="1">
      <c r="A47" s="50" t="s">
        <v>256</v>
      </c>
      <c r="B47" s="74" t="s">
        <v>174</v>
      </c>
      <c r="C47" s="114">
        <v>1418600</v>
      </c>
      <c r="D47" s="44">
        <v>101.9</v>
      </c>
      <c r="E47" s="114">
        <v>22393</v>
      </c>
      <c r="F47" s="44">
        <v>101.3</v>
      </c>
      <c r="G47" s="44">
        <v>1.8</v>
      </c>
      <c r="H47" s="44">
        <v>2</v>
      </c>
      <c r="I47" s="44" t="s">
        <v>145</v>
      </c>
      <c r="J47" s="75">
        <v>8.8</v>
      </c>
    </row>
    <row r="48" spans="1:10" ht="13.5" customHeight="1">
      <c r="A48" s="50" t="s">
        <v>257</v>
      </c>
      <c r="B48" s="74" t="s">
        <v>147</v>
      </c>
      <c r="C48" s="114">
        <v>1145255</v>
      </c>
      <c r="D48" s="44">
        <v>80.3</v>
      </c>
      <c r="E48" s="114">
        <v>6389</v>
      </c>
      <c r="F48" s="44">
        <v>101.3</v>
      </c>
      <c r="G48" s="44">
        <v>0.5</v>
      </c>
      <c r="H48" s="44">
        <v>0.6</v>
      </c>
      <c r="I48" s="44" t="s">
        <v>145</v>
      </c>
      <c r="J48" s="75">
        <v>12.6</v>
      </c>
    </row>
    <row r="49" spans="1:10" ht="13.5" customHeight="1">
      <c r="A49" s="26" t="s">
        <v>179</v>
      </c>
      <c r="B49" s="51"/>
      <c r="C49" s="113" t="s">
        <v>128</v>
      </c>
      <c r="D49" s="52" t="s">
        <v>128</v>
      </c>
      <c r="E49" s="113">
        <v>9319</v>
      </c>
      <c r="F49" s="52">
        <v>102.7</v>
      </c>
      <c r="G49" s="52">
        <v>0.7</v>
      </c>
      <c r="H49" s="52">
        <v>0.8</v>
      </c>
      <c r="I49" s="52" t="s">
        <v>145</v>
      </c>
      <c r="J49" s="27">
        <v>18.1</v>
      </c>
    </row>
    <row r="50" spans="1:10" ht="13.5" customHeight="1">
      <c r="A50" s="26" t="s">
        <v>183</v>
      </c>
      <c r="B50" s="51" t="s">
        <v>147</v>
      </c>
      <c r="C50" s="113">
        <v>703351</v>
      </c>
      <c r="D50" s="52">
        <v>138</v>
      </c>
      <c r="E50" s="113">
        <v>17086</v>
      </c>
      <c r="F50" s="52">
        <v>144.3</v>
      </c>
      <c r="G50" s="52">
        <v>1</v>
      </c>
      <c r="H50" s="52">
        <v>1.5</v>
      </c>
      <c r="I50" s="52" t="s">
        <v>142</v>
      </c>
      <c r="J50" s="27">
        <v>35.5</v>
      </c>
    </row>
    <row r="51" spans="1:10" ht="13.5" customHeight="1">
      <c r="A51" s="53" t="s">
        <v>258</v>
      </c>
      <c r="B51" s="76" t="s">
        <v>1</v>
      </c>
      <c r="C51" s="115" t="s">
        <v>128</v>
      </c>
      <c r="D51" s="42" t="s">
        <v>128</v>
      </c>
      <c r="E51" s="115">
        <v>224192</v>
      </c>
      <c r="F51" s="42">
        <v>90.9</v>
      </c>
      <c r="G51" s="42">
        <v>19.9</v>
      </c>
      <c r="H51" s="42">
        <v>19.6</v>
      </c>
      <c r="I51" s="42" t="s">
        <v>259</v>
      </c>
      <c r="J51" s="77">
        <v>15.2</v>
      </c>
    </row>
    <row r="52" spans="1:10" ht="13.5" customHeight="1">
      <c r="A52" s="26" t="s">
        <v>187</v>
      </c>
      <c r="B52" s="51" t="s">
        <v>1</v>
      </c>
      <c r="C52" s="113" t="s">
        <v>128</v>
      </c>
      <c r="D52" s="52" t="s">
        <v>128</v>
      </c>
      <c r="E52" s="113">
        <v>13301</v>
      </c>
      <c r="F52" s="52">
        <v>99.9</v>
      </c>
      <c r="G52" s="52">
        <v>1.1</v>
      </c>
      <c r="H52" s="52">
        <v>1.2</v>
      </c>
      <c r="I52" s="52" t="s">
        <v>162</v>
      </c>
      <c r="J52" s="27">
        <v>15.8</v>
      </c>
    </row>
    <row r="53" spans="1:10" ht="13.5" customHeight="1">
      <c r="A53" s="50" t="s">
        <v>260</v>
      </c>
      <c r="B53" s="74" t="s">
        <v>1</v>
      </c>
      <c r="C53" s="114" t="s">
        <v>128</v>
      </c>
      <c r="D53" s="44" t="s">
        <v>128</v>
      </c>
      <c r="E53" s="114">
        <v>21932</v>
      </c>
      <c r="F53" s="44">
        <v>84.1</v>
      </c>
      <c r="G53" s="44">
        <v>2.1</v>
      </c>
      <c r="H53" s="44">
        <v>1.9</v>
      </c>
      <c r="I53" s="44" t="s">
        <v>197</v>
      </c>
      <c r="J53" s="75">
        <v>14.4</v>
      </c>
    </row>
    <row r="54" spans="1:10" ht="13.5" customHeight="1">
      <c r="A54" s="50" t="s">
        <v>196</v>
      </c>
      <c r="B54" s="74" t="s">
        <v>1</v>
      </c>
      <c r="C54" s="114" t="s">
        <v>128</v>
      </c>
      <c r="D54" s="44" t="s">
        <v>128</v>
      </c>
      <c r="E54" s="114">
        <v>61300</v>
      </c>
      <c r="F54" s="44">
        <v>75.2</v>
      </c>
      <c r="G54" s="44">
        <v>6.6</v>
      </c>
      <c r="H54" s="44">
        <v>5.4</v>
      </c>
      <c r="I54" s="44" t="s">
        <v>186</v>
      </c>
      <c r="J54" s="75">
        <v>16.5</v>
      </c>
    </row>
    <row r="55" spans="1:10" ht="13.5" customHeight="1">
      <c r="A55" s="50" t="s">
        <v>198</v>
      </c>
      <c r="B55" s="74" t="s">
        <v>1</v>
      </c>
      <c r="C55" s="114" t="s">
        <v>128</v>
      </c>
      <c r="D55" s="44" t="s">
        <v>128</v>
      </c>
      <c r="E55" s="114">
        <v>18075</v>
      </c>
      <c r="F55" s="44">
        <v>103.5</v>
      </c>
      <c r="G55" s="44">
        <v>1.4</v>
      </c>
      <c r="H55" s="44">
        <v>1.6</v>
      </c>
      <c r="I55" s="44" t="s">
        <v>145</v>
      </c>
      <c r="J55" s="75">
        <v>23.9</v>
      </c>
    </row>
    <row r="56" spans="1:10" ht="13.5" customHeight="1">
      <c r="A56" s="50" t="s">
        <v>201</v>
      </c>
      <c r="B56" s="74" t="s">
        <v>1</v>
      </c>
      <c r="C56" s="114" t="s">
        <v>128</v>
      </c>
      <c r="D56" s="44" t="s">
        <v>128</v>
      </c>
      <c r="E56" s="114">
        <v>50086</v>
      </c>
      <c r="F56" s="44">
        <v>111.5</v>
      </c>
      <c r="G56" s="44">
        <v>3.6</v>
      </c>
      <c r="H56" s="44">
        <v>4.4</v>
      </c>
      <c r="I56" s="44" t="s">
        <v>142</v>
      </c>
      <c r="J56" s="75">
        <v>15.6</v>
      </c>
    </row>
    <row r="57" spans="1:10" ht="13.5" customHeight="1">
      <c r="A57" s="50" t="s">
        <v>202</v>
      </c>
      <c r="B57" s="74" t="s">
        <v>174</v>
      </c>
      <c r="C57" s="114">
        <v>363996415</v>
      </c>
      <c r="D57" s="44">
        <v>120.9</v>
      </c>
      <c r="E57" s="114">
        <v>39528</v>
      </c>
      <c r="F57" s="44">
        <v>122.6</v>
      </c>
      <c r="G57" s="44">
        <v>2.6</v>
      </c>
      <c r="H57" s="44">
        <v>3.5</v>
      </c>
      <c r="I57" s="44" t="s">
        <v>261</v>
      </c>
      <c r="J57" s="75">
        <v>14.7</v>
      </c>
    </row>
    <row r="58" spans="1:10" ht="13.5" customHeight="1">
      <c r="A58" s="53" t="s">
        <v>206</v>
      </c>
      <c r="B58" s="76" t="s">
        <v>1</v>
      </c>
      <c r="C58" s="115" t="s">
        <v>128</v>
      </c>
      <c r="D58" s="42" t="s">
        <v>128</v>
      </c>
      <c r="E58" s="115">
        <v>13558</v>
      </c>
      <c r="F58" s="42">
        <v>53.4</v>
      </c>
      <c r="G58" s="42">
        <v>2</v>
      </c>
      <c r="H58" s="42">
        <v>1.2</v>
      </c>
      <c r="I58" s="42" t="s">
        <v>245</v>
      </c>
      <c r="J58" s="77">
        <v>3.5</v>
      </c>
    </row>
    <row r="59" spans="1:10" ht="13.5" customHeight="1">
      <c r="A59" s="26" t="s">
        <v>208</v>
      </c>
      <c r="B59" s="51" t="s">
        <v>174</v>
      </c>
      <c r="C59" s="113">
        <v>61</v>
      </c>
      <c r="D59" s="52">
        <v>210.3</v>
      </c>
      <c r="E59" s="113">
        <v>258</v>
      </c>
      <c r="F59" s="52">
        <v>192.7</v>
      </c>
      <c r="G59" s="52">
        <v>0</v>
      </c>
      <c r="H59" s="52">
        <v>0</v>
      </c>
      <c r="I59" s="52" t="s">
        <v>145</v>
      </c>
      <c r="J59" s="27">
        <v>0.2</v>
      </c>
    </row>
    <row r="60" spans="1:10" ht="13.5" customHeight="1">
      <c r="A60" s="50" t="s">
        <v>262</v>
      </c>
      <c r="B60" s="74" t="s">
        <v>147</v>
      </c>
      <c r="C60" s="114">
        <v>3716022</v>
      </c>
      <c r="D60" s="44">
        <v>69.1</v>
      </c>
      <c r="E60" s="114">
        <v>4705</v>
      </c>
      <c r="F60" s="44">
        <v>76.6</v>
      </c>
      <c r="G60" s="44">
        <v>0.5</v>
      </c>
      <c r="H60" s="44">
        <v>0.4</v>
      </c>
      <c r="I60" s="44" t="s">
        <v>164</v>
      </c>
      <c r="J60" s="75">
        <v>4.5</v>
      </c>
    </row>
    <row r="61" spans="1:10" ht="13.5" customHeight="1">
      <c r="A61" s="91" t="s">
        <v>263</v>
      </c>
      <c r="B61" s="92" t="s">
        <v>174</v>
      </c>
      <c r="C61" s="118">
        <v>105919</v>
      </c>
      <c r="D61" s="93">
        <v>91.1</v>
      </c>
      <c r="E61" s="118">
        <v>1847</v>
      </c>
      <c r="F61" s="93">
        <v>92.2</v>
      </c>
      <c r="G61" s="93">
        <v>0.2</v>
      </c>
      <c r="H61" s="93">
        <v>0.2</v>
      </c>
      <c r="I61" s="93" t="s">
        <v>162</v>
      </c>
      <c r="J61" s="94">
        <v>25.3</v>
      </c>
    </row>
    <row r="62" spans="1:10" ht="13.5" customHeight="1">
      <c r="A62" s="53" t="s">
        <v>213</v>
      </c>
      <c r="B62" s="76" t="s">
        <v>1</v>
      </c>
      <c r="C62" s="115" t="s">
        <v>128</v>
      </c>
      <c r="D62" s="42" t="s">
        <v>128</v>
      </c>
      <c r="E62" s="115">
        <v>229960</v>
      </c>
      <c r="F62" s="42">
        <v>95.9</v>
      </c>
      <c r="G62" s="42">
        <v>19.3</v>
      </c>
      <c r="H62" s="42">
        <v>20.1</v>
      </c>
      <c r="I62" s="42" t="s">
        <v>264</v>
      </c>
      <c r="J62" s="77">
        <v>19.4</v>
      </c>
    </row>
    <row r="63" spans="1:10" ht="13.5" customHeight="1">
      <c r="A63" s="26" t="s">
        <v>265</v>
      </c>
      <c r="B63" s="51" t="s">
        <v>147</v>
      </c>
      <c r="C63" s="113">
        <v>16015668</v>
      </c>
      <c r="D63" s="52">
        <v>90.9</v>
      </c>
      <c r="E63" s="113">
        <v>10660</v>
      </c>
      <c r="F63" s="52">
        <v>92.6</v>
      </c>
      <c r="G63" s="52">
        <v>0.9</v>
      </c>
      <c r="H63" s="52">
        <v>0.9</v>
      </c>
      <c r="I63" s="52" t="s">
        <v>164</v>
      </c>
      <c r="J63" s="27">
        <v>12.3</v>
      </c>
    </row>
    <row r="64" spans="1:10" ht="13.5" customHeight="1">
      <c r="A64" s="50" t="s">
        <v>266</v>
      </c>
      <c r="B64" s="74" t="s">
        <v>147</v>
      </c>
      <c r="C64" s="114">
        <v>4032426</v>
      </c>
      <c r="D64" s="44">
        <v>89.9</v>
      </c>
      <c r="E64" s="114">
        <v>11289</v>
      </c>
      <c r="F64" s="44">
        <v>92</v>
      </c>
      <c r="G64" s="44">
        <v>1</v>
      </c>
      <c r="H64" s="44">
        <v>1</v>
      </c>
      <c r="I64" s="44" t="s">
        <v>164</v>
      </c>
      <c r="J64" s="75">
        <v>12.9</v>
      </c>
    </row>
    <row r="65" spans="1:10" ht="13.5" customHeight="1">
      <c r="A65" s="50" t="s">
        <v>215</v>
      </c>
      <c r="B65" s="74" t="s">
        <v>1</v>
      </c>
      <c r="C65" s="114" t="s">
        <v>128</v>
      </c>
      <c r="D65" s="44" t="s">
        <v>128</v>
      </c>
      <c r="E65" s="114">
        <v>73115</v>
      </c>
      <c r="F65" s="44">
        <v>96.7</v>
      </c>
      <c r="G65" s="44">
        <v>6.1</v>
      </c>
      <c r="H65" s="44">
        <v>6.4</v>
      </c>
      <c r="I65" s="44" t="s">
        <v>192</v>
      </c>
      <c r="J65" s="75">
        <v>23.8</v>
      </c>
    </row>
    <row r="66" spans="1:10" ht="13.5" customHeight="1">
      <c r="A66" s="50" t="s">
        <v>267</v>
      </c>
      <c r="B66" s="74" t="s">
        <v>147</v>
      </c>
      <c r="C66" s="114">
        <v>3407845</v>
      </c>
      <c r="D66" s="44">
        <v>91.3</v>
      </c>
      <c r="E66" s="114">
        <v>8995</v>
      </c>
      <c r="F66" s="44">
        <v>103.9</v>
      </c>
      <c r="G66" s="44">
        <v>0.7</v>
      </c>
      <c r="H66" s="44">
        <v>0.8</v>
      </c>
      <c r="I66" s="44" t="s">
        <v>145</v>
      </c>
      <c r="J66" s="75">
        <v>12.7</v>
      </c>
    </row>
    <row r="67" spans="1:10" ht="13.5" customHeight="1">
      <c r="A67" s="50" t="s">
        <v>216</v>
      </c>
      <c r="B67" s="74" t="s">
        <v>1</v>
      </c>
      <c r="C67" s="114" t="s">
        <v>128</v>
      </c>
      <c r="D67" s="44" t="s">
        <v>128</v>
      </c>
      <c r="E67" s="114">
        <v>29593</v>
      </c>
      <c r="F67" s="44">
        <v>106.5</v>
      </c>
      <c r="G67" s="44">
        <v>2.2</v>
      </c>
      <c r="H67" s="44">
        <v>2.6</v>
      </c>
      <c r="I67" s="44" t="s">
        <v>134</v>
      </c>
      <c r="J67" s="75">
        <v>16</v>
      </c>
    </row>
    <row r="68" spans="1:10" ht="13.5" customHeight="1">
      <c r="A68" s="24" t="s">
        <v>268</v>
      </c>
      <c r="B68" s="38" t="s">
        <v>147</v>
      </c>
      <c r="C68" s="111">
        <v>2818717</v>
      </c>
      <c r="D68" s="40">
        <v>101.6</v>
      </c>
      <c r="E68" s="111">
        <v>14810</v>
      </c>
      <c r="F68" s="40">
        <v>91.1</v>
      </c>
      <c r="G68" s="40">
        <v>1.3</v>
      </c>
      <c r="H68" s="40">
        <v>1.3</v>
      </c>
      <c r="I68" s="40" t="s">
        <v>164</v>
      </c>
      <c r="J68" s="25">
        <v>29.4</v>
      </c>
    </row>
    <row r="69" spans="1:10" ht="13.5" customHeight="1">
      <c r="A69" s="78" t="s">
        <v>92</v>
      </c>
      <c r="B69" s="79"/>
      <c r="C69" s="80"/>
      <c r="D69" s="81"/>
      <c r="E69" s="80"/>
      <c r="F69" s="81"/>
      <c r="G69" s="81"/>
      <c r="H69" s="81"/>
      <c r="I69" s="81"/>
      <c r="J69" s="81"/>
    </row>
    <row r="70" spans="1:10" ht="13.5" customHeight="1">
      <c r="A70" s="1"/>
      <c r="B70" s="54"/>
      <c r="C70" s="28"/>
      <c r="D70" s="29"/>
      <c r="E70" s="28"/>
      <c r="F70" s="29"/>
      <c r="G70" s="29"/>
      <c r="H70" s="29"/>
      <c r="I70" s="29"/>
      <c r="J70" s="29"/>
    </row>
    <row r="71" spans="1:10" ht="13.5" customHeight="1">
      <c r="A71" s="30"/>
      <c r="B71" s="30"/>
      <c r="C71" s="31"/>
      <c r="D71" s="32"/>
      <c r="E71" s="31"/>
      <c r="F71" s="32"/>
      <c r="G71" s="32"/>
      <c r="H71" s="32"/>
      <c r="I71" s="32"/>
      <c r="J71" s="32"/>
    </row>
    <row r="72" spans="1:10" ht="13.5" customHeight="1">
      <c r="A72" s="1"/>
      <c r="B72" s="54"/>
      <c r="C72" s="28"/>
      <c r="D72" s="29"/>
      <c r="E72" s="28"/>
      <c r="F72" s="29"/>
      <c r="G72" s="29"/>
      <c r="H72" s="29"/>
      <c r="I72" s="29"/>
      <c r="J72" s="29"/>
    </row>
    <row r="73" ht="13.5" customHeight="1"/>
    <row r="74" spans="1:10" ht="13.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ht="13.5" customHeight="1"/>
  </sheetData>
  <sheetProtection/>
  <printOptions horizontalCentered="1" verticalCentered="1"/>
  <pageMargins left="0" right="0" top="0.7874015748031497" bottom="0.3937007874015748" header="0" footer="0"/>
  <pageSetup fitToHeight="1" fitToWidth="1" horizontalDpi="300" verticalDpi="3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7.75390625" style="13" customWidth="1"/>
    <col min="2" max="2" width="12.75390625" style="13" customWidth="1"/>
    <col min="3" max="6" width="8.75390625" style="13" customWidth="1"/>
    <col min="7" max="7" width="12.75390625" style="13" customWidth="1"/>
    <col min="8" max="11" width="8.75390625" style="13" customWidth="1"/>
    <col min="12" max="12" width="12.75390625" style="13" customWidth="1"/>
    <col min="13" max="16384" width="9.00390625" style="13" customWidth="1"/>
  </cols>
  <sheetData>
    <row r="1" spans="1:2" ht="15.75" customHeight="1">
      <c r="A1" s="95"/>
      <c r="B1" s="12"/>
    </row>
    <row r="2" spans="1:12" ht="15.75" customHeight="1">
      <c r="A2" s="14" t="s">
        <v>269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ht="15.75" customHeight="1"/>
    <row r="4" spans="1:12" ht="15.75" customHeight="1">
      <c r="A4" s="14" t="s">
        <v>130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ht="15.75" customHeight="1">
      <c r="L5" s="16" t="s">
        <v>15</v>
      </c>
    </row>
    <row r="6" spans="1:12" ht="15.75" customHeight="1">
      <c r="A6" s="33" t="s">
        <v>31</v>
      </c>
      <c r="B6" s="34" t="s">
        <v>32</v>
      </c>
      <c r="C6" s="35"/>
      <c r="D6" s="35"/>
      <c r="E6" s="35"/>
      <c r="F6" s="35"/>
      <c r="G6" s="34" t="s">
        <v>33</v>
      </c>
      <c r="H6" s="35"/>
      <c r="I6" s="35"/>
      <c r="J6" s="35"/>
      <c r="K6" s="35"/>
      <c r="L6" s="36" t="s">
        <v>34</v>
      </c>
    </row>
    <row r="7" spans="1:12" ht="15.75" customHeight="1">
      <c r="A7" s="37" t="s">
        <v>35</v>
      </c>
      <c r="B7" s="38" t="s">
        <v>19</v>
      </c>
      <c r="C7" s="38" t="s">
        <v>10</v>
      </c>
      <c r="D7" s="38" t="s">
        <v>11</v>
      </c>
      <c r="E7" s="38" t="s">
        <v>131</v>
      </c>
      <c r="F7" s="38" t="s">
        <v>14</v>
      </c>
      <c r="G7" s="38" t="s">
        <v>19</v>
      </c>
      <c r="H7" s="38" t="s">
        <v>10</v>
      </c>
      <c r="I7" s="38" t="s">
        <v>11</v>
      </c>
      <c r="J7" s="38" t="s">
        <v>131</v>
      </c>
      <c r="K7" s="38" t="s">
        <v>14</v>
      </c>
      <c r="L7" s="23" t="s">
        <v>36</v>
      </c>
    </row>
    <row r="8" spans="1:12" ht="15.75" customHeight="1">
      <c r="A8" s="39" t="s">
        <v>24</v>
      </c>
      <c r="B8" s="111">
        <v>981383</v>
      </c>
      <c r="C8" s="40">
        <v>106.5</v>
      </c>
      <c r="D8" s="40">
        <v>100</v>
      </c>
      <c r="E8" s="40" t="s">
        <v>132</v>
      </c>
      <c r="F8" s="40">
        <v>13.4</v>
      </c>
      <c r="G8" s="111">
        <v>1142868</v>
      </c>
      <c r="H8" s="40">
        <v>92.1</v>
      </c>
      <c r="I8" s="40">
        <v>100</v>
      </c>
      <c r="J8" s="40" t="s">
        <v>220</v>
      </c>
      <c r="K8" s="40">
        <v>12.6</v>
      </c>
      <c r="L8" s="119">
        <v>-161485</v>
      </c>
    </row>
    <row r="9" spans="1:12" ht="15.75" customHeight="1">
      <c r="A9" s="41" t="s">
        <v>270</v>
      </c>
      <c r="B9" s="115">
        <v>660565</v>
      </c>
      <c r="C9" s="42">
        <v>107.6</v>
      </c>
      <c r="D9" s="42">
        <v>67.3</v>
      </c>
      <c r="E9" s="42" t="s">
        <v>271</v>
      </c>
      <c r="F9" s="42">
        <v>17</v>
      </c>
      <c r="G9" s="115">
        <v>742436</v>
      </c>
      <c r="H9" s="42">
        <v>96.1</v>
      </c>
      <c r="I9" s="42">
        <v>65</v>
      </c>
      <c r="J9" s="42" t="s">
        <v>272</v>
      </c>
      <c r="K9" s="42">
        <v>16.6</v>
      </c>
      <c r="L9" s="120">
        <v>-81872</v>
      </c>
    </row>
    <row r="10" spans="1:12" ht="15.75" customHeight="1">
      <c r="A10" s="43" t="s">
        <v>273</v>
      </c>
      <c r="B10" s="114">
        <v>70621</v>
      </c>
      <c r="C10" s="44">
        <v>101.9</v>
      </c>
      <c r="D10" s="44">
        <v>7.2</v>
      </c>
      <c r="E10" s="44" t="s">
        <v>134</v>
      </c>
      <c r="F10" s="44">
        <v>13.6</v>
      </c>
      <c r="G10" s="114">
        <v>66695</v>
      </c>
      <c r="H10" s="44">
        <v>111.8</v>
      </c>
      <c r="I10" s="44">
        <v>5.8</v>
      </c>
      <c r="J10" s="44" t="s">
        <v>261</v>
      </c>
      <c r="K10" s="44">
        <v>17.3</v>
      </c>
      <c r="L10" s="121">
        <v>3927</v>
      </c>
    </row>
    <row r="11" spans="1:12" ht="15.75" customHeight="1">
      <c r="A11" s="43" t="s">
        <v>274</v>
      </c>
      <c r="B11" s="114" t="s">
        <v>126</v>
      </c>
      <c r="C11" s="44" t="s">
        <v>126</v>
      </c>
      <c r="D11" s="44" t="s">
        <v>126</v>
      </c>
      <c r="E11" s="44" t="s">
        <v>126</v>
      </c>
      <c r="F11" s="44" t="s">
        <v>126</v>
      </c>
      <c r="G11" s="114" t="s">
        <v>126</v>
      </c>
      <c r="H11" s="44" t="s">
        <v>126</v>
      </c>
      <c r="I11" s="44" t="s">
        <v>126</v>
      </c>
      <c r="J11" s="44" t="s">
        <v>126</v>
      </c>
      <c r="K11" s="44" t="s">
        <v>126</v>
      </c>
      <c r="L11" s="121" t="s">
        <v>126</v>
      </c>
    </row>
    <row r="12" spans="1:12" ht="15.75" customHeight="1">
      <c r="A12" s="43" t="s">
        <v>275</v>
      </c>
      <c r="B12" s="114">
        <v>247402</v>
      </c>
      <c r="C12" s="44">
        <v>116.4</v>
      </c>
      <c r="D12" s="44">
        <v>25.2</v>
      </c>
      <c r="E12" s="44" t="s">
        <v>276</v>
      </c>
      <c r="F12" s="44">
        <v>19.8</v>
      </c>
      <c r="G12" s="114">
        <v>403245</v>
      </c>
      <c r="H12" s="44">
        <v>89.9</v>
      </c>
      <c r="I12" s="44">
        <v>35.3</v>
      </c>
      <c r="J12" s="44" t="s">
        <v>277</v>
      </c>
      <c r="K12" s="44">
        <v>18.2</v>
      </c>
      <c r="L12" s="121">
        <v>-155843</v>
      </c>
    </row>
    <row r="13" spans="1:12" ht="15.75" customHeight="1">
      <c r="A13" s="43" t="s">
        <v>278</v>
      </c>
      <c r="B13" s="114">
        <v>118899</v>
      </c>
      <c r="C13" s="44">
        <v>117.2</v>
      </c>
      <c r="D13" s="44">
        <v>12.1</v>
      </c>
      <c r="E13" s="44" t="s">
        <v>152</v>
      </c>
      <c r="F13" s="44">
        <v>25.5</v>
      </c>
      <c r="G13" s="114">
        <v>71511</v>
      </c>
      <c r="H13" s="44">
        <v>103.6</v>
      </c>
      <c r="I13" s="44">
        <v>6.3</v>
      </c>
      <c r="J13" s="44" t="s">
        <v>136</v>
      </c>
      <c r="K13" s="44">
        <v>20.8</v>
      </c>
      <c r="L13" s="121">
        <v>47388</v>
      </c>
    </row>
    <row r="14" spans="1:12" ht="15.75" customHeight="1">
      <c r="A14" s="43" t="s">
        <v>279</v>
      </c>
      <c r="B14" s="114">
        <v>53607</v>
      </c>
      <c r="C14" s="44">
        <v>108</v>
      </c>
      <c r="D14" s="44">
        <v>5.5</v>
      </c>
      <c r="E14" s="44" t="s">
        <v>142</v>
      </c>
      <c r="F14" s="44">
        <v>15.3</v>
      </c>
      <c r="G14" s="114">
        <v>2622</v>
      </c>
      <c r="H14" s="44">
        <v>66.8</v>
      </c>
      <c r="I14" s="44">
        <v>0.2</v>
      </c>
      <c r="J14" s="44" t="s">
        <v>164</v>
      </c>
      <c r="K14" s="44">
        <v>15</v>
      </c>
      <c r="L14" s="121">
        <v>50985</v>
      </c>
    </row>
    <row r="15" spans="1:12" ht="15.75" customHeight="1">
      <c r="A15" s="43" t="s">
        <v>280</v>
      </c>
      <c r="B15" s="114">
        <v>18981</v>
      </c>
      <c r="C15" s="44">
        <v>93.4</v>
      </c>
      <c r="D15" s="44">
        <v>1.9</v>
      </c>
      <c r="E15" s="44" t="s">
        <v>164</v>
      </c>
      <c r="F15" s="44">
        <v>11.7</v>
      </c>
      <c r="G15" s="114">
        <v>45278</v>
      </c>
      <c r="H15" s="44">
        <v>97.7</v>
      </c>
      <c r="I15" s="44">
        <v>4</v>
      </c>
      <c r="J15" s="44" t="s">
        <v>164</v>
      </c>
      <c r="K15" s="44">
        <v>13.4</v>
      </c>
      <c r="L15" s="121">
        <v>-26296</v>
      </c>
    </row>
    <row r="16" spans="1:12" ht="15.75" customHeight="1">
      <c r="A16" s="43" t="s">
        <v>281</v>
      </c>
      <c r="B16" s="114">
        <v>32913</v>
      </c>
      <c r="C16" s="44">
        <v>92.5</v>
      </c>
      <c r="D16" s="44">
        <v>3.4</v>
      </c>
      <c r="E16" s="44" t="s">
        <v>197</v>
      </c>
      <c r="F16" s="44">
        <v>10.9</v>
      </c>
      <c r="G16" s="114">
        <v>37785</v>
      </c>
      <c r="H16" s="44">
        <v>90.6</v>
      </c>
      <c r="I16" s="44">
        <v>3.3</v>
      </c>
      <c r="J16" s="44" t="s">
        <v>197</v>
      </c>
      <c r="K16" s="44">
        <v>13.1</v>
      </c>
      <c r="L16" s="121">
        <v>-4872</v>
      </c>
    </row>
    <row r="17" spans="1:12" ht="15.75" customHeight="1">
      <c r="A17" s="43" t="s">
        <v>282</v>
      </c>
      <c r="B17" s="114">
        <v>30420</v>
      </c>
      <c r="C17" s="44">
        <v>87.4</v>
      </c>
      <c r="D17" s="44">
        <v>3.1</v>
      </c>
      <c r="E17" s="44" t="s">
        <v>207</v>
      </c>
      <c r="F17" s="44">
        <v>16.3</v>
      </c>
      <c r="G17" s="114">
        <v>11655</v>
      </c>
      <c r="H17" s="44">
        <v>135.8</v>
      </c>
      <c r="I17" s="44">
        <v>1</v>
      </c>
      <c r="J17" s="44" t="s">
        <v>136</v>
      </c>
      <c r="K17" s="44">
        <v>14.7</v>
      </c>
      <c r="L17" s="121">
        <v>18765</v>
      </c>
    </row>
    <row r="18" spans="1:12" ht="15.75" customHeight="1">
      <c r="A18" s="43" t="s">
        <v>283</v>
      </c>
      <c r="B18" s="114">
        <v>31407</v>
      </c>
      <c r="C18" s="44">
        <v>98.2</v>
      </c>
      <c r="D18" s="44">
        <v>3.2</v>
      </c>
      <c r="E18" s="44" t="s">
        <v>164</v>
      </c>
      <c r="F18" s="44">
        <v>19.6</v>
      </c>
      <c r="G18" s="114">
        <v>34805</v>
      </c>
      <c r="H18" s="44">
        <v>165</v>
      </c>
      <c r="I18" s="44">
        <v>3</v>
      </c>
      <c r="J18" s="44" t="s">
        <v>284</v>
      </c>
      <c r="K18" s="44">
        <v>13.2</v>
      </c>
      <c r="L18" s="121">
        <v>-3398</v>
      </c>
    </row>
    <row r="19" spans="1:12" ht="15.75" customHeight="1">
      <c r="A19" s="43" t="s">
        <v>285</v>
      </c>
      <c r="B19" s="114">
        <v>21324</v>
      </c>
      <c r="C19" s="44">
        <v>69.6</v>
      </c>
      <c r="D19" s="44">
        <v>2.2</v>
      </c>
      <c r="E19" s="44" t="s">
        <v>245</v>
      </c>
      <c r="F19" s="44">
        <v>18.6</v>
      </c>
      <c r="G19" s="114">
        <v>12449</v>
      </c>
      <c r="H19" s="44">
        <v>89.4</v>
      </c>
      <c r="I19" s="44">
        <v>1.1</v>
      </c>
      <c r="J19" s="44" t="s">
        <v>164</v>
      </c>
      <c r="K19" s="44">
        <v>11.4</v>
      </c>
      <c r="L19" s="121">
        <v>8874</v>
      </c>
    </row>
    <row r="20" spans="1:12" ht="15.75" customHeight="1">
      <c r="A20" s="43" t="s">
        <v>286</v>
      </c>
      <c r="B20" s="114">
        <v>8679</v>
      </c>
      <c r="C20" s="44">
        <v>88.7</v>
      </c>
      <c r="D20" s="44">
        <v>0.9</v>
      </c>
      <c r="E20" s="44" t="s">
        <v>164</v>
      </c>
      <c r="F20" s="44">
        <v>6.2</v>
      </c>
      <c r="G20" s="114">
        <v>22606</v>
      </c>
      <c r="H20" s="44">
        <v>72.4</v>
      </c>
      <c r="I20" s="44">
        <v>2</v>
      </c>
      <c r="J20" s="44" t="s">
        <v>287</v>
      </c>
      <c r="K20" s="44">
        <v>8</v>
      </c>
      <c r="L20" s="121">
        <v>-13927</v>
      </c>
    </row>
    <row r="21" spans="1:12" ht="15.75" customHeight="1">
      <c r="A21" s="43" t="s">
        <v>288</v>
      </c>
      <c r="B21" s="114">
        <v>19326</v>
      </c>
      <c r="C21" s="44">
        <v>203.5</v>
      </c>
      <c r="D21" s="44">
        <v>2</v>
      </c>
      <c r="E21" s="44" t="s">
        <v>284</v>
      </c>
      <c r="F21" s="44">
        <v>9.9</v>
      </c>
      <c r="G21" s="114">
        <v>12161</v>
      </c>
      <c r="H21" s="44">
        <v>137.9</v>
      </c>
      <c r="I21" s="44">
        <v>1.1</v>
      </c>
      <c r="J21" s="44" t="s">
        <v>255</v>
      </c>
      <c r="K21" s="44">
        <v>16.8</v>
      </c>
      <c r="L21" s="121">
        <v>7165</v>
      </c>
    </row>
    <row r="22" spans="1:12" ht="15.75" customHeight="1">
      <c r="A22" s="43" t="s">
        <v>289</v>
      </c>
      <c r="B22" s="114">
        <v>712</v>
      </c>
      <c r="C22" s="44">
        <v>106.5</v>
      </c>
      <c r="D22" s="44">
        <v>0.1</v>
      </c>
      <c r="E22" s="44" t="s">
        <v>145</v>
      </c>
      <c r="F22" s="44">
        <v>7</v>
      </c>
      <c r="G22" s="114">
        <v>1193</v>
      </c>
      <c r="H22" s="44">
        <v>94.4</v>
      </c>
      <c r="I22" s="44">
        <v>0.1</v>
      </c>
      <c r="J22" s="44" t="s">
        <v>162</v>
      </c>
      <c r="K22" s="44">
        <v>45.1</v>
      </c>
      <c r="L22" s="121">
        <v>-481</v>
      </c>
    </row>
    <row r="23" spans="1:12" ht="15.75" customHeight="1">
      <c r="A23" s="43" t="s">
        <v>290</v>
      </c>
      <c r="B23" s="114">
        <v>273547</v>
      </c>
      <c r="C23" s="44">
        <v>107.2</v>
      </c>
      <c r="D23" s="44">
        <v>27.9</v>
      </c>
      <c r="E23" s="44" t="s">
        <v>291</v>
      </c>
      <c r="F23" s="44">
        <v>18</v>
      </c>
      <c r="G23" s="114">
        <v>152482</v>
      </c>
      <c r="H23" s="44">
        <v>108</v>
      </c>
      <c r="I23" s="44">
        <v>13.3</v>
      </c>
      <c r="J23" s="44" t="s">
        <v>292</v>
      </c>
      <c r="K23" s="44">
        <v>18.4</v>
      </c>
      <c r="L23" s="121">
        <v>121065</v>
      </c>
    </row>
    <row r="24" spans="1:12" ht="15.75" customHeight="1">
      <c r="A24" s="43" t="s">
        <v>293</v>
      </c>
      <c r="B24" s="114">
        <v>144745</v>
      </c>
      <c r="C24" s="44">
        <v>88.1</v>
      </c>
      <c r="D24" s="44">
        <v>14.7</v>
      </c>
      <c r="E24" s="44" t="s">
        <v>294</v>
      </c>
      <c r="F24" s="44">
        <v>13.5</v>
      </c>
      <c r="G24" s="114">
        <v>180463</v>
      </c>
      <c r="H24" s="44">
        <v>102.1</v>
      </c>
      <c r="I24" s="44">
        <v>15.8</v>
      </c>
      <c r="J24" s="44" t="s">
        <v>255</v>
      </c>
      <c r="K24" s="44">
        <v>12.6</v>
      </c>
      <c r="L24" s="121">
        <v>-35718</v>
      </c>
    </row>
    <row r="25" spans="1:12" ht="15.75" customHeight="1">
      <c r="A25" s="41" t="s">
        <v>295</v>
      </c>
      <c r="B25" s="115">
        <v>9786</v>
      </c>
      <c r="C25" s="42">
        <v>71</v>
      </c>
      <c r="D25" s="42">
        <v>1</v>
      </c>
      <c r="E25" s="42" t="s">
        <v>250</v>
      </c>
      <c r="F25" s="42">
        <v>4.4</v>
      </c>
      <c r="G25" s="115">
        <v>56181</v>
      </c>
      <c r="H25" s="42">
        <v>61.3</v>
      </c>
      <c r="I25" s="42">
        <v>4.9</v>
      </c>
      <c r="J25" s="42" t="s">
        <v>296</v>
      </c>
      <c r="K25" s="42">
        <v>7.1</v>
      </c>
      <c r="L25" s="120">
        <v>-46395</v>
      </c>
    </row>
    <row r="26" spans="1:12" ht="15.75" customHeight="1">
      <c r="A26" s="43" t="s">
        <v>297</v>
      </c>
      <c r="B26" s="114">
        <v>6411</v>
      </c>
      <c r="C26" s="44">
        <v>60.2</v>
      </c>
      <c r="D26" s="44">
        <v>0.7</v>
      </c>
      <c r="E26" s="44" t="s">
        <v>207</v>
      </c>
      <c r="F26" s="44">
        <v>3.7</v>
      </c>
      <c r="G26" s="114">
        <v>50922</v>
      </c>
      <c r="H26" s="44">
        <v>71.7</v>
      </c>
      <c r="I26" s="44">
        <v>4.5</v>
      </c>
      <c r="J26" s="44" t="s">
        <v>186</v>
      </c>
      <c r="K26" s="44">
        <v>7</v>
      </c>
      <c r="L26" s="121">
        <v>-44510</v>
      </c>
    </row>
    <row r="27" spans="1:12" ht="15.75" customHeight="1">
      <c r="A27" s="43" t="s">
        <v>298</v>
      </c>
      <c r="B27" s="114">
        <v>2821</v>
      </c>
      <c r="C27" s="44">
        <v>111.6</v>
      </c>
      <c r="D27" s="44">
        <v>0.3</v>
      </c>
      <c r="E27" s="44" t="s">
        <v>145</v>
      </c>
      <c r="F27" s="44">
        <v>13.6</v>
      </c>
      <c r="G27" s="114">
        <v>4641</v>
      </c>
      <c r="H27" s="44">
        <v>82.6</v>
      </c>
      <c r="I27" s="44">
        <v>0.4</v>
      </c>
      <c r="J27" s="44" t="s">
        <v>164</v>
      </c>
      <c r="K27" s="44">
        <v>17</v>
      </c>
      <c r="L27" s="121">
        <v>-1819</v>
      </c>
    </row>
    <row r="28" spans="1:12" ht="15.75" customHeight="1">
      <c r="A28" s="41" t="s">
        <v>299</v>
      </c>
      <c r="B28" s="115">
        <v>147634</v>
      </c>
      <c r="C28" s="42">
        <v>112.2</v>
      </c>
      <c r="D28" s="42">
        <v>15</v>
      </c>
      <c r="E28" s="42" t="s">
        <v>148</v>
      </c>
      <c r="F28" s="42">
        <v>9.6</v>
      </c>
      <c r="G28" s="115">
        <v>109916</v>
      </c>
      <c r="H28" s="42">
        <v>110.7</v>
      </c>
      <c r="I28" s="42">
        <v>9.6</v>
      </c>
      <c r="J28" s="42" t="s">
        <v>292</v>
      </c>
      <c r="K28" s="42">
        <v>9.2</v>
      </c>
      <c r="L28" s="120">
        <v>37718</v>
      </c>
    </row>
    <row r="29" spans="1:12" ht="15.75" customHeight="1">
      <c r="A29" s="43" t="s">
        <v>300</v>
      </c>
      <c r="B29" s="114">
        <v>4955</v>
      </c>
      <c r="C29" s="44">
        <v>123.6</v>
      </c>
      <c r="D29" s="44">
        <v>0.5</v>
      </c>
      <c r="E29" s="44" t="s">
        <v>134</v>
      </c>
      <c r="F29" s="44">
        <v>4.4</v>
      </c>
      <c r="G29" s="114">
        <v>9326</v>
      </c>
      <c r="H29" s="44">
        <v>80.4</v>
      </c>
      <c r="I29" s="44">
        <v>0.8</v>
      </c>
      <c r="J29" s="44" t="s">
        <v>192</v>
      </c>
      <c r="K29" s="44">
        <v>5.2</v>
      </c>
      <c r="L29" s="121">
        <v>-4371</v>
      </c>
    </row>
    <row r="30" spans="1:12" ht="15.75" customHeight="1">
      <c r="A30" s="43" t="s">
        <v>301</v>
      </c>
      <c r="B30" s="114">
        <v>142679</v>
      </c>
      <c r="C30" s="44">
        <v>111.9</v>
      </c>
      <c r="D30" s="44">
        <v>14.5</v>
      </c>
      <c r="E30" s="44" t="s">
        <v>302</v>
      </c>
      <c r="F30" s="44">
        <v>10</v>
      </c>
      <c r="G30" s="114">
        <v>100540</v>
      </c>
      <c r="H30" s="44">
        <v>114.8</v>
      </c>
      <c r="I30" s="44">
        <v>8.8</v>
      </c>
      <c r="J30" s="44" t="s">
        <v>150</v>
      </c>
      <c r="K30" s="44">
        <v>10</v>
      </c>
      <c r="L30" s="121">
        <v>42140</v>
      </c>
    </row>
    <row r="31" spans="1:12" ht="15.75" customHeight="1">
      <c r="A31" s="41" t="s">
        <v>303</v>
      </c>
      <c r="B31" s="115">
        <v>18496</v>
      </c>
      <c r="C31" s="42">
        <v>140.2</v>
      </c>
      <c r="D31" s="42">
        <v>1.9</v>
      </c>
      <c r="E31" s="42" t="s">
        <v>261</v>
      </c>
      <c r="F31" s="42">
        <v>6.2</v>
      </c>
      <c r="G31" s="115">
        <v>32310</v>
      </c>
      <c r="H31" s="42">
        <v>107.4</v>
      </c>
      <c r="I31" s="42">
        <v>2.8</v>
      </c>
      <c r="J31" s="42" t="s">
        <v>136</v>
      </c>
      <c r="K31" s="42">
        <v>7.9</v>
      </c>
      <c r="L31" s="120">
        <v>-13814</v>
      </c>
    </row>
    <row r="32" spans="1:12" ht="15.75" customHeight="1">
      <c r="A32" s="43" t="s">
        <v>304</v>
      </c>
      <c r="B32" s="114">
        <v>7646</v>
      </c>
      <c r="C32" s="44">
        <v>129</v>
      </c>
      <c r="D32" s="44">
        <v>0.8</v>
      </c>
      <c r="E32" s="44" t="s">
        <v>136</v>
      </c>
      <c r="F32" s="44">
        <v>6.6</v>
      </c>
      <c r="G32" s="114">
        <v>4997</v>
      </c>
      <c r="H32" s="44">
        <v>86</v>
      </c>
      <c r="I32" s="44">
        <v>0.4</v>
      </c>
      <c r="J32" s="44" t="s">
        <v>164</v>
      </c>
      <c r="K32" s="44">
        <v>6.6</v>
      </c>
      <c r="L32" s="121">
        <v>2649</v>
      </c>
    </row>
    <row r="33" spans="1:12" ht="15.75" customHeight="1">
      <c r="A33" s="43" t="s">
        <v>305</v>
      </c>
      <c r="B33" s="114">
        <v>1164</v>
      </c>
      <c r="C33" s="44">
        <v>139.7</v>
      </c>
      <c r="D33" s="44">
        <v>0.1</v>
      </c>
      <c r="E33" s="44" t="s">
        <v>145</v>
      </c>
      <c r="F33" s="44">
        <v>3.4</v>
      </c>
      <c r="G33" s="114">
        <v>4</v>
      </c>
      <c r="H33" s="44">
        <v>56</v>
      </c>
      <c r="I33" s="44">
        <v>0</v>
      </c>
      <c r="J33" s="44" t="s">
        <v>162</v>
      </c>
      <c r="K33" s="44">
        <v>0.1</v>
      </c>
      <c r="L33" s="121">
        <v>1160</v>
      </c>
    </row>
    <row r="34" spans="1:12" ht="15.75" customHeight="1">
      <c r="A34" s="43" t="s">
        <v>306</v>
      </c>
      <c r="B34" s="114">
        <v>575</v>
      </c>
      <c r="C34" s="44">
        <v>86.6</v>
      </c>
      <c r="D34" s="44">
        <v>0.1</v>
      </c>
      <c r="E34" s="44" t="s">
        <v>162</v>
      </c>
      <c r="F34" s="44">
        <v>2.3</v>
      </c>
      <c r="G34" s="114">
        <v>3846</v>
      </c>
      <c r="H34" s="44">
        <v>130</v>
      </c>
      <c r="I34" s="44">
        <v>0.3</v>
      </c>
      <c r="J34" s="44" t="s">
        <v>134</v>
      </c>
      <c r="K34" s="44">
        <v>4.5</v>
      </c>
      <c r="L34" s="121">
        <v>-3272</v>
      </c>
    </row>
    <row r="35" spans="1:12" ht="15.75" customHeight="1">
      <c r="A35" s="43" t="s">
        <v>307</v>
      </c>
      <c r="B35" s="114">
        <v>5649</v>
      </c>
      <c r="C35" s="44">
        <v>199.8</v>
      </c>
      <c r="D35" s="44">
        <v>0.6</v>
      </c>
      <c r="E35" s="44" t="s">
        <v>255</v>
      </c>
      <c r="F35" s="44">
        <v>12.5</v>
      </c>
      <c r="G35" s="114">
        <v>8158</v>
      </c>
      <c r="H35" s="44">
        <v>171.9</v>
      </c>
      <c r="I35" s="44">
        <v>0.7</v>
      </c>
      <c r="J35" s="44" t="s">
        <v>255</v>
      </c>
      <c r="K35" s="44">
        <v>6.9</v>
      </c>
      <c r="L35" s="121">
        <v>-2509</v>
      </c>
    </row>
    <row r="36" spans="1:12" ht="15.75" customHeight="1">
      <c r="A36" s="43" t="s">
        <v>308</v>
      </c>
      <c r="B36" s="114">
        <v>102</v>
      </c>
      <c r="C36" s="44">
        <v>78.2</v>
      </c>
      <c r="D36" s="44">
        <v>0</v>
      </c>
      <c r="E36" s="44" t="s">
        <v>162</v>
      </c>
      <c r="F36" s="44">
        <v>0.9</v>
      </c>
      <c r="G36" s="114">
        <v>509</v>
      </c>
      <c r="H36" s="44">
        <v>46.9</v>
      </c>
      <c r="I36" s="44">
        <v>0</v>
      </c>
      <c r="J36" s="44" t="s">
        <v>162</v>
      </c>
      <c r="K36" s="44">
        <v>6.1</v>
      </c>
      <c r="L36" s="121">
        <v>-407</v>
      </c>
    </row>
    <row r="37" spans="1:12" ht="15.75" customHeight="1">
      <c r="A37" s="41" t="s">
        <v>309</v>
      </c>
      <c r="B37" s="115">
        <v>103821</v>
      </c>
      <c r="C37" s="42">
        <v>104.3</v>
      </c>
      <c r="D37" s="42">
        <v>10.6</v>
      </c>
      <c r="E37" s="42" t="s">
        <v>171</v>
      </c>
      <c r="F37" s="42">
        <v>11.7</v>
      </c>
      <c r="G37" s="115">
        <v>114234</v>
      </c>
      <c r="H37" s="42">
        <v>94.9</v>
      </c>
      <c r="I37" s="42">
        <v>10</v>
      </c>
      <c r="J37" s="42" t="s">
        <v>207</v>
      </c>
      <c r="K37" s="42">
        <v>12.7</v>
      </c>
      <c r="L37" s="120">
        <v>-10413</v>
      </c>
    </row>
    <row r="38" spans="1:12" ht="15.75" customHeight="1">
      <c r="A38" s="43" t="s">
        <v>310</v>
      </c>
      <c r="B38" s="114">
        <v>5454</v>
      </c>
      <c r="C38" s="44">
        <v>258.1</v>
      </c>
      <c r="D38" s="44">
        <v>0.6</v>
      </c>
      <c r="E38" s="44" t="s">
        <v>142</v>
      </c>
      <c r="F38" s="44">
        <v>44.8</v>
      </c>
      <c r="G38" s="114">
        <v>3130</v>
      </c>
      <c r="H38" s="44">
        <v>80.8</v>
      </c>
      <c r="I38" s="44">
        <v>0.3</v>
      </c>
      <c r="J38" s="44" t="s">
        <v>164</v>
      </c>
      <c r="K38" s="44">
        <v>17.9</v>
      </c>
      <c r="L38" s="121">
        <v>2324</v>
      </c>
    </row>
    <row r="39" spans="1:12" ht="15.75" customHeight="1">
      <c r="A39" s="43" t="s">
        <v>311</v>
      </c>
      <c r="B39" s="114">
        <v>979</v>
      </c>
      <c r="C39" s="44">
        <v>75.2</v>
      </c>
      <c r="D39" s="44">
        <v>0.1</v>
      </c>
      <c r="E39" s="44" t="s">
        <v>162</v>
      </c>
      <c r="F39" s="44">
        <v>5.1</v>
      </c>
      <c r="G39" s="114">
        <v>16547</v>
      </c>
      <c r="H39" s="44">
        <v>241.6</v>
      </c>
      <c r="I39" s="44">
        <v>1.4</v>
      </c>
      <c r="J39" s="44" t="s">
        <v>223</v>
      </c>
      <c r="K39" s="44">
        <v>46.4</v>
      </c>
      <c r="L39" s="121">
        <v>-15568</v>
      </c>
    </row>
    <row r="40" spans="1:12" ht="15.75" customHeight="1">
      <c r="A40" s="43" t="s">
        <v>312</v>
      </c>
      <c r="B40" s="114">
        <v>479</v>
      </c>
      <c r="C40" s="44">
        <v>79.3</v>
      </c>
      <c r="D40" s="44">
        <v>0</v>
      </c>
      <c r="E40" s="44" t="s">
        <v>162</v>
      </c>
      <c r="F40" s="44">
        <v>6.9</v>
      </c>
      <c r="G40" s="114">
        <v>2565</v>
      </c>
      <c r="H40" s="44">
        <v>103</v>
      </c>
      <c r="I40" s="44">
        <v>0.2</v>
      </c>
      <c r="J40" s="44" t="s">
        <v>145</v>
      </c>
      <c r="K40" s="44">
        <v>11.4</v>
      </c>
      <c r="L40" s="121">
        <v>-2086</v>
      </c>
    </row>
    <row r="41" spans="1:12" ht="15.75" customHeight="1">
      <c r="A41" s="43" t="s">
        <v>313</v>
      </c>
      <c r="B41" s="114">
        <v>12323</v>
      </c>
      <c r="C41" s="44">
        <v>96.3</v>
      </c>
      <c r="D41" s="44">
        <v>1.3</v>
      </c>
      <c r="E41" s="44" t="s">
        <v>164</v>
      </c>
      <c r="F41" s="44">
        <v>10.2</v>
      </c>
      <c r="G41" s="114">
        <v>8178</v>
      </c>
      <c r="H41" s="44">
        <v>91</v>
      </c>
      <c r="I41" s="44">
        <v>0.7</v>
      </c>
      <c r="J41" s="44" t="s">
        <v>164</v>
      </c>
      <c r="K41" s="44">
        <v>11.2</v>
      </c>
      <c r="L41" s="121">
        <v>4145</v>
      </c>
    </row>
    <row r="42" spans="1:12" ht="15.75" customHeight="1">
      <c r="A42" s="43" t="s">
        <v>314</v>
      </c>
      <c r="B42" s="114">
        <v>2865</v>
      </c>
      <c r="C42" s="44">
        <v>153</v>
      </c>
      <c r="D42" s="44">
        <v>0.3</v>
      </c>
      <c r="E42" s="44" t="s">
        <v>134</v>
      </c>
      <c r="F42" s="44">
        <v>13.7</v>
      </c>
      <c r="G42" s="114">
        <v>2429</v>
      </c>
      <c r="H42" s="44">
        <v>98.2</v>
      </c>
      <c r="I42" s="44">
        <v>0.2</v>
      </c>
      <c r="J42" s="44" t="s">
        <v>162</v>
      </c>
      <c r="K42" s="44">
        <v>4.7</v>
      </c>
      <c r="L42" s="121">
        <v>436</v>
      </c>
    </row>
    <row r="43" spans="1:12" ht="15.75" customHeight="1">
      <c r="A43" s="43" t="s">
        <v>315</v>
      </c>
      <c r="B43" s="114">
        <v>18999</v>
      </c>
      <c r="C43" s="44">
        <v>99.1</v>
      </c>
      <c r="D43" s="44">
        <v>1.9</v>
      </c>
      <c r="E43" s="44" t="s">
        <v>162</v>
      </c>
      <c r="F43" s="44">
        <v>13.4</v>
      </c>
      <c r="G43" s="114">
        <v>5859</v>
      </c>
      <c r="H43" s="44">
        <v>122.8</v>
      </c>
      <c r="I43" s="44">
        <v>0.5</v>
      </c>
      <c r="J43" s="44" t="s">
        <v>134</v>
      </c>
      <c r="K43" s="44">
        <v>21.6</v>
      </c>
      <c r="L43" s="121">
        <v>13140</v>
      </c>
    </row>
    <row r="44" spans="1:12" ht="15.75" customHeight="1">
      <c r="A44" s="43" t="s">
        <v>316</v>
      </c>
      <c r="B44" s="114">
        <v>2986</v>
      </c>
      <c r="C44" s="44">
        <v>124.9</v>
      </c>
      <c r="D44" s="44">
        <v>0.3</v>
      </c>
      <c r="E44" s="44" t="s">
        <v>134</v>
      </c>
      <c r="F44" s="44">
        <v>4.6</v>
      </c>
      <c r="G44" s="114">
        <v>4407</v>
      </c>
      <c r="H44" s="44">
        <v>154.9</v>
      </c>
      <c r="I44" s="44">
        <v>0.4</v>
      </c>
      <c r="J44" s="44" t="s">
        <v>134</v>
      </c>
      <c r="K44" s="44">
        <v>17.6</v>
      </c>
      <c r="L44" s="121">
        <v>-1421</v>
      </c>
    </row>
    <row r="45" spans="1:12" ht="15.75" customHeight="1">
      <c r="A45" s="43" t="s">
        <v>317</v>
      </c>
      <c r="B45" s="114">
        <v>7790</v>
      </c>
      <c r="C45" s="44">
        <v>139.1</v>
      </c>
      <c r="D45" s="44">
        <v>0.8</v>
      </c>
      <c r="E45" s="44" t="s">
        <v>136</v>
      </c>
      <c r="F45" s="44">
        <v>11.2</v>
      </c>
      <c r="G45" s="114">
        <v>11692</v>
      </c>
      <c r="H45" s="44">
        <v>56.2</v>
      </c>
      <c r="I45" s="44">
        <v>1</v>
      </c>
      <c r="J45" s="44" t="s">
        <v>287</v>
      </c>
      <c r="K45" s="44">
        <v>9.7</v>
      </c>
      <c r="L45" s="121">
        <v>-3902</v>
      </c>
    </row>
    <row r="46" spans="1:12" ht="15.75" customHeight="1">
      <c r="A46" s="43" t="s">
        <v>318</v>
      </c>
      <c r="B46" s="114">
        <v>31897</v>
      </c>
      <c r="C46" s="44">
        <v>92.5</v>
      </c>
      <c r="D46" s="44">
        <v>3.3</v>
      </c>
      <c r="E46" s="44" t="s">
        <v>197</v>
      </c>
      <c r="F46" s="44">
        <v>16.1</v>
      </c>
      <c r="G46" s="114">
        <v>18308</v>
      </c>
      <c r="H46" s="44">
        <v>74.3</v>
      </c>
      <c r="I46" s="44">
        <v>1.6</v>
      </c>
      <c r="J46" s="44" t="s">
        <v>207</v>
      </c>
      <c r="K46" s="44">
        <v>9.1</v>
      </c>
      <c r="L46" s="121">
        <v>13589</v>
      </c>
    </row>
    <row r="47" spans="1:12" ht="15.75" customHeight="1">
      <c r="A47" s="43" t="s">
        <v>319</v>
      </c>
      <c r="B47" s="114">
        <v>2182</v>
      </c>
      <c r="C47" s="44">
        <v>121.2</v>
      </c>
      <c r="D47" s="44">
        <v>0.2</v>
      </c>
      <c r="E47" s="44" t="s">
        <v>145</v>
      </c>
      <c r="F47" s="44">
        <v>4.4</v>
      </c>
      <c r="G47" s="114">
        <v>14350</v>
      </c>
      <c r="H47" s="44">
        <v>80.8</v>
      </c>
      <c r="I47" s="44">
        <v>1.3</v>
      </c>
      <c r="J47" s="44" t="s">
        <v>197</v>
      </c>
      <c r="K47" s="44">
        <v>16.9</v>
      </c>
      <c r="L47" s="121">
        <v>-12168</v>
      </c>
    </row>
    <row r="48" spans="1:12" ht="15.75" customHeight="1">
      <c r="A48" s="43" t="s">
        <v>320</v>
      </c>
      <c r="B48" s="114">
        <v>2460</v>
      </c>
      <c r="C48" s="44">
        <v>85.9</v>
      </c>
      <c r="D48" s="44">
        <v>0.3</v>
      </c>
      <c r="E48" s="44" t="s">
        <v>162</v>
      </c>
      <c r="F48" s="44">
        <v>7.6</v>
      </c>
      <c r="G48" s="114">
        <v>4259</v>
      </c>
      <c r="H48" s="44">
        <v>72.9</v>
      </c>
      <c r="I48" s="44">
        <v>0.4</v>
      </c>
      <c r="J48" s="44" t="s">
        <v>164</v>
      </c>
      <c r="K48" s="44">
        <v>11.3</v>
      </c>
      <c r="L48" s="121">
        <v>-1800</v>
      </c>
    </row>
    <row r="49" spans="1:12" ht="15.75" customHeight="1">
      <c r="A49" s="43" t="s">
        <v>321</v>
      </c>
      <c r="B49" s="114">
        <v>8113</v>
      </c>
      <c r="C49" s="44">
        <v>111.9</v>
      </c>
      <c r="D49" s="44">
        <v>0.8</v>
      </c>
      <c r="E49" s="44" t="s">
        <v>134</v>
      </c>
      <c r="F49" s="44">
        <v>12.5</v>
      </c>
      <c r="G49" s="114">
        <v>7948</v>
      </c>
      <c r="H49" s="44">
        <v>97.2</v>
      </c>
      <c r="I49" s="44">
        <v>0.7</v>
      </c>
      <c r="J49" s="44" t="s">
        <v>162</v>
      </c>
      <c r="K49" s="44">
        <v>6.2</v>
      </c>
      <c r="L49" s="121">
        <v>165</v>
      </c>
    </row>
    <row r="50" spans="1:12" ht="15.75" customHeight="1">
      <c r="A50" s="43" t="s">
        <v>322</v>
      </c>
      <c r="B50" s="114">
        <v>424</v>
      </c>
      <c r="C50" s="44">
        <v>92.2</v>
      </c>
      <c r="D50" s="44">
        <v>0</v>
      </c>
      <c r="E50" s="44" t="s">
        <v>162</v>
      </c>
      <c r="F50" s="44">
        <v>9.1</v>
      </c>
      <c r="G50" s="114">
        <v>4157</v>
      </c>
      <c r="H50" s="44">
        <v>85</v>
      </c>
      <c r="I50" s="44">
        <v>0.4</v>
      </c>
      <c r="J50" s="44" t="s">
        <v>164</v>
      </c>
      <c r="K50" s="44">
        <v>25.9</v>
      </c>
      <c r="L50" s="121">
        <v>-3733</v>
      </c>
    </row>
    <row r="51" spans="1:12" ht="15.75" customHeight="1">
      <c r="A51" s="43" t="s">
        <v>323</v>
      </c>
      <c r="B51" s="114">
        <v>1939</v>
      </c>
      <c r="C51" s="44">
        <v>77.6</v>
      </c>
      <c r="D51" s="44">
        <v>0.2</v>
      </c>
      <c r="E51" s="44" t="s">
        <v>164</v>
      </c>
      <c r="F51" s="44">
        <v>12.1</v>
      </c>
      <c r="G51" s="114">
        <v>1113</v>
      </c>
      <c r="H51" s="44">
        <v>46.2</v>
      </c>
      <c r="I51" s="44">
        <v>0.1</v>
      </c>
      <c r="J51" s="44" t="s">
        <v>164</v>
      </c>
      <c r="K51" s="44">
        <v>5.7</v>
      </c>
      <c r="L51" s="121">
        <v>825</v>
      </c>
    </row>
    <row r="52" spans="1:12" ht="15.75" customHeight="1">
      <c r="A52" s="43" t="s">
        <v>324</v>
      </c>
      <c r="B52" s="114">
        <v>2166</v>
      </c>
      <c r="C52" s="44">
        <v>93.7</v>
      </c>
      <c r="D52" s="44">
        <v>0.2</v>
      </c>
      <c r="E52" s="44" t="s">
        <v>162</v>
      </c>
      <c r="F52" s="44">
        <v>6.8</v>
      </c>
      <c r="G52" s="114">
        <v>1439</v>
      </c>
      <c r="H52" s="44">
        <v>95.3</v>
      </c>
      <c r="I52" s="44">
        <v>0.1</v>
      </c>
      <c r="J52" s="44" t="s">
        <v>162</v>
      </c>
      <c r="K52" s="44">
        <v>15.8</v>
      </c>
      <c r="L52" s="121">
        <v>727</v>
      </c>
    </row>
    <row r="53" spans="1:12" ht="15.75" customHeight="1">
      <c r="A53" s="41" t="s">
        <v>325</v>
      </c>
      <c r="B53" s="116">
        <v>15140</v>
      </c>
      <c r="C53" s="69">
        <v>60.6</v>
      </c>
      <c r="D53" s="69">
        <v>1.5</v>
      </c>
      <c r="E53" s="69" t="s">
        <v>200</v>
      </c>
      <c r="F53" s="69">
        <v>11.1</v>
      </c>
      <c r="G53" s="116">
        <v>13980</v>
      </c>
      <c r="H53" s="69">
        <v>83.9</v>
      </c>
      <c r="I53" s="69">
        <v>1.2</v>
      </c>
      <c r="J53" s="69" t="s">
        <v>192</v>
      </c>
      <c r="K53" s="69">
        <v>8.8</v>
      </c>
      <c r="L53" s="122">
        <v>1160</v>
      </c>
    </row>
    <row r="54" spans="1:12" ht="15.75" customHeight="1">
      <c r="A54" s="43" t="s">
        <v>326</v>
      </c>
      <c r="B54" s="117">
        <v>6862</v>
      </c>
      <c r="C54" s="70">
        <v>39</v>
      </c>
      <c r="D54" s="70">
        <v>0.7</v>
      </c>
      <c r="E54" s="70" t="s">
        <v>327</v>
      </c>
      <c r="F54" s="70">
        <v>45.9</v>
      </c>
      <c r="G54" s="117">
        <v>8706</v>
      </c>
      <c r="H54" s="70">
        <v>85.3</v>
      </c>
      <c r="I54" s="70">
        <v>0.8</v>
      </c>
      <c r="J54" s="70" t="s">
        <v>164</v>
      </c>
      <c r="K54" s="70">
        <v>10.1</v>
      </c>
      <c r="L54" s="123">
        <v>-1844</v>
      </c>
    </row>
    <row r="55" spans="1:12" ht="15.75" customHeight="1">
      <c r="A55" s="43" t="s">
        <v>328</v>
      </c>
      <c r="B55" s="113">
        <v>86782</v>
      </c>
      <c r="C55" s="52">
        <v>100.1</v>
      </c>
      <c r="D55" s="52">
        <v>8.8</v>
      </c>
      <c r="E55" s="52" t="s">
        <v>145</v>
      </c>
      <c r="F55" s="52">
        <v>11.3</v>
      </c>
      <c r="G55" s="113">
        <v>91843</v>
      </c>
      <c r="H55" s="52">
        <v>98.2</v>
      </c>
      <c r="I55" s="52">
        <v>8</v>
      </c>
      <c r="J55" s="52" t="s">
        <v>164</v>
      </c>
      <c r="K55" s="52">
        <v>12</v>
      </c>
      <c r="L55" s="124">
        <v>-5061</v>
      </c>
    </row>
    <row r="56" spans="1:12" ht="15.75" customHeight="1">
      <c r="A56" s="41" t="s">
        <v>329</v>
      </c>
      <c r="B56" s="115">
        <v>19841</v>
      </c>
      <c r="C56" s="42">
        <v>97.7</v>
      </c>
      <c r="D56" s="42">
        <v>2</v>
      </c>
      <c r="E56" s="42" t="s">
        <v>162</v>
      </c>
      <c r="F56" s="42">
        <v>7.4</v>
      </c>
      <c r="G56" s="115">
        <v>70077</v>
      </c>
      <c r="H56" s="42">
        <v>76.1</v>
      </c>
      <c r="I56" s="42">
        <v>6.1</v>
      </c>
      <c r="J56" s="42" t="s">
        <v>259</v>
      </c>
      <c r="K56" s="42">
        <v>6.6</v>
      </c>
      <c r="L56" s="120">
        <v>-50236</v>
      </c>
    </row>
    <row r="57" spans="1:12" ht="15.75" customHeight="1">
      <c r="A57" s="43" t="s">
        <v>330</v>
      </c>
      <c r="B57" s="114">
        <v>1</v>
      </c>
      <c r="C57" s="44">
        <v>4.3</v>
      </c>
      <c r="D57" s="44">
        <v>0</v>
      </c>
      <c r="E57" s="44" t="s">
        <v>162</v>
      </c>
      <c r="F57" s="44">
        <v>0.3</v>
      </c>
      <c r="G57" s="114">
        <v>100</v>
      </c>
      <c r="H57" s="44">
        <v>241.6</v>
      </c>
      <c r="I57" s="44">
        <v>0</v>
      </c>
      <c r="J57" s="44" t="s">
        <v>145</v>
      </c>
      <c r="K57" s="44">
        <v>24.5</v>
      </c>
      <c r="L57" s="121">
        <v>-98</v>
      </c>
    </row>
    <row r="58" spans="1:12" ht="15.75" customHeight="1">
      <c r="A58" s="43" t="s">
        <v>331</v>
      </c>
      <c r="B58" s="114">
        <v>1434</v>
      </c>
      <c r="C58" s="44">
        <v>41.3</v>
      </c>
      <c r="D58" s="44">
        <v>0.1</v>
      </c>
      <c r="E58" s="44" t="s">
        <v>192</v>
      </c>
      <c r="F58" s="44">
        <v>2.3</v>
      </c>
      <c r="G58" s="114">
        <v>19265</v>
      </c>
      <c r="H58" s="44">
        <v>144.8</v>
      </c>
      <c r="I58" s="44">
        <v>1.7</v>
      </c>
      <c r="J58" s="44" t="s">
        <v>171</v>
      </c>
      <c r="K58" s="44">
        <v>5</v>
      </c>
      <c r="L58" s="121">
        <v>-17831</v>
      </c>
    </row>
    <row r="59" spans="1:12" ht="15.75" customHeight="1">
      <c r="A59" s="43" t="s">
        <v>332</v>
      </c>
      <c r="B59" s="114">
        <v>588</v>
      </c>
      <c r="C59" s="44">
        <v>448.2</v>
      </c>
      <c r="D59" s="44">
        <v>0.1</v>
      </c>
      <c r="E59" s="44" t="s">
        <v>145</v>
      </c>
      <c r="F59" s="44">
        <v>4.5</v>
      </c>
      <c r="G59" s="114">
        <v>10919</v>
      </c>
      <c r="H59" s="44">
        <v>80.8</v>
      </c>
      <c r="I59" s="44">
        <v>1</v>
      </c>
      <c r="J59" s="44" t="s">
        <v>192</v>
      </c>
      <c r="K59" s="44">
        <v>15.6</v>
      </c>
      <c r="L59" s="121">
        <v>-10331</v>
      </c>
    </row>
    <row r="60" spans="1:12" ht="15.75" customHeight="1">
      <c r="A60" s="43" t="s">
        <v>333</v>
      </c>
      <c r="B60" s="114">
        <v>3056</v>
      </c>
      <c r="C60" s="44">
        <v>89.7</v>
      </c>
      <c r="D60" s="44">
        <v>0.3</v>
      </c>
      <c r="E60" s="44" t="s">
        <v>162</v>
      </c>
      <c r="F60" s="44">
        <v>23.8</v>
      </c>
      <c r="G60" s="114">
        <v>402</v>
      </c>
      <c r="H60" s="44">
        <v>8</v>
      </c>
      <c r="I60" s="44">
        <v>0</v>
      </c>
      <c r="J60" s="44" t="s">
        <v>250</v>
      </c>
      <c r="K60" s="44">
        <v>0.4</v>
      </c>
      <c r="L60" s="121">
        <v>2653</v>
      </c>
    </row>
    <row r="61" spans="1:12" ht="15.75" customHeight="1">
      <c r="A61" s="43" t="s">
        <v>334</v>
      </c>
      <c r="B61" s="114">
        <v>1140</v>
      </c>
      <c r="C61" s="44">
        <v>58.5</v>
      </c>
      <c r="D61" s="44">
        <v>0.1</v>
      </c>
      <c r="E61" s="44" t="s">
        <v>164</v>
      </c>
      <c r="F61" s="44">
        <v>8.5</v>
      </c>
      <c r="G61" s="114">
        <v>4239</v>
      </c>
      <c r="H61" s="44">
        <v>108.8</v>
      </c>
      <c r="I61" s="44">
        <v>0.4</v>
      </c>
      <c r="J61" s="44" t="s">
        <v>145</v>
      </c>
      <c r="K61" s="44">
        <v>14.8</v>
      </c>
      <c r="L61" s="121">
        <v>-3100</v>
      </c>
    </row>
    <row r="62" spans="1:12" ht="15.75" customHeight="1">
      <c r="A62" s="43" t="s">
        <v>335</v>
      </c>
      <c r="B62" s="114">
        <v>666</v>
      </c>
      <c r="C62" s="44">
        <v>98.7</v>
      </c>
      <c r="D62" s="44">
        <v>0.1</v>
      </c>
      <c r="E62" s="44" t="s">
        <v>162</v>
      </c>
      <c r="F62" s="44">
        <v>8.2</v>
      </c>
      <c r="G62" s="114">
        <v>2335</v>
      </c>
      <c r="H62" s="44">
        <v>99.9</v>
      </c>
      <c r="I62" s="44">
        <v>0.2</v>
      </c>
      <c r="J62" s="44" t="s">
        <v>162</v>
      </c>
      <c r="K62" s="44">
        <v>14.1</v>
      </c>
      <c r="L62" s="121">
        <v>-1669</v>
      </c>
    </row>
    <row r="63" spans="1:12" ht="15.75" customHeight="1">
      <c r="A63" s="43" t="s">
        <v>336</v>
      </c>
      <c r="B63" s="114">
        <v>12173</v>
      </c>
      <c r="C63" s="44">
        <v>142.9</v>
      </c>
      <c r="D63" s="44">
        <v>1.2</v>
      </c>
      <c r="E63" s="44" t="s">
        <v>142</v>
      </c>
      <c r="F63" s="44">
        <v>9.3</v>
      </c>
      <c r="G63" s="114">
        <v>30078</v>
      </c>
      <c r="H63" s="44">
        <v>55.8</v>
      </c>
      <c r="I63" s="44">
        <v>2.6</v>
      </c>
      <c r="J63" s="44" t="s">
        <v>337</v>
      </c>
      <c r="K63" s="44">
        <v>6.8</v>
      </c>
      <c r="L63" s="121">
        <v>-17904</v>
      </c>
    </row>
    <row r="64" spans="1:12" ht="15.75" customHeight="1">
      <c r="A64" s="41" t="s">
        <v>338</v>
      </c>
      <c r="B64" s="115">
        <v>6100</v>
      </c>
      <c r="C64" s="42">
        <v>140.6</v>
      </c>
      <c r="D64" s="42">
        <v>0.6</v>
      </c>
      <c r="E64" s="42" t="s">
        <v>136</v>
      </c>
      <c r="F64" s="42">
        <v>7.2</v>
      </c>
      <c r="G64" s="115">
        <v>3711</v>
      </c>
      <c r="H64" s="42">
        <v>21.2</v>
      </c>
      <c r="I64" s="42">
        <v>0.3</v>
      </c>
      <c r="J64" s="42" t="s">
        <v>200</v>
      </c>
      <c r="K64" s="42">
        <v>3.8</v>
      </c>
      <c r="L64" s="120">
        <v>2389</v>
      </c>
    </row>
    <row r="65" spans="1:12" ht="15.75" customHeight="1">
      <c r="A65" s="43" t="s">
        <v>339</v>
      </c>
      <c r="B65" s="114">
        <v>931</v>
      </c>
      <c r="C65" s="44">
        <v>382.5</v>
      </c>
      <c r="D65" s="44">
        <v>0.1</v>
      </c>
      <c r="E65" s="44" t="s">
        <v>134</v>
      </c>
      <c r="F65" s="44">
        <v>15</v>
      </c>
      <c r="G65" s="114">
        <v>96</v>
      </c>
      <c r="H65" s="44">
        <v>0.7</v>
      </c>
      <c r="I65" s="44">
        <v>0</v>
      </c>
      <c r="J65" s="44" t="s">
        <v>200</v>
      </c>
      <c r="K65" s="44">
        <v>21.7</v>
      </c>
      <c r="L65" s="121">
        <v>835</v>
      </c>
    </row>
    <row r="66" spans="1:12" ht="15.75" customHeight="1">
      <c r="A66" s="41" t="s">
        <v>340</v>
      </c>
      <c r="B66" s="115">
        <v>577</v>
      </c>
      <c r="C66" s="42">
        <v>116.8</v>
      </c>
      <c r="D66" s="42">
        <v>0.1</v>
      </c>
      <c r="E66" s="42" t="s">
        <v>145</v>
      </c>
      <c r="F66" s="42">
        <v>2.7</v>
      </c>
      <c r="G66" s="115">
        <v>2217</v>
      </c>
      <c r="H66" s="42">
        <v>287.8</v>
      </c>
      <c r="I66" s="42">
        <v>0.2</v>
      </c>
      <c r="J66" s="42" t="s">
        <v>134</v>
      </c>
      <c r="K66" s="42">
        <v>2.9</v>
      </c>
      <c r="L66" s="120">
        <v>-1640</v>
      </c>
    </row>
    <row r="67" spans="1:12" ht="15.75" customHeight="1">
      <c r="A67" s="2" t="s">
        <v>37</v>
      </c>
      <c r="B67" s="45"/>
      <c r="C67" s="46"/>
      <c r="D67" s="46"/>
      <c r="E67" s="46"/>
      <c r="F67" s="46"/>
      <c r="G67" s="45"/>
      <c r="H67" s="46"/>
      <c r="I67" s="46"/>
      <c r="J67" s="46"/>
      <c r="K67" s="46"/>
      <c r="L67" s="45"/>
    </row>
    <row r="69" spans="1:12" ht="1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1:12" ht="12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</row>
  </sheetData>
  <sheetProtection/>
  <printOptions horizontalCentered="1" verticalCentered="1"/>
  <pageMargins left="0" right="0" top="0.7874015748031497" bottom="0.7874015748031497" header="0" footer="0"/>
  <pageSetup fitToHeight="1" fitToWidth="1" horizontalDpi="300" verticalDpi="3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5"/>
      <c r="B1" s="12"/>
    </row>
    <row r="2" spans="1:10" ht="15.75" customHeight="1">
      <c r="A2" s="14" t="s">
        <v>341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130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342</v>
      </c>
      <c r="C6" s="19"/>
      <c r="D6" s="20"/>
      <c r="E6" s="18" t="s">
        <v>38</v>
      </c>
      <c r="F6" s="19"/>
      <c r="G6" s="20"/>
      <c r="H6" s="18" t="s">
        <v>39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131</v>
      </c>
      <c r="E7" s="22" t="s">
        <v>19</v>
      </c>
      <c r="F7" s="23" t="s">
        <v>10</v>
      </c>
      <c r="G7" s="23" t="s">
        <v>131</v>
      </c>
      <c r="H7" s="22" t="s">
        <v>19</v>
      </c>
      <c r="I7" s="23" t="s">
        <v>10</v>
      </c>
      <c r="J7" s="23" t="s">
        <v>131</v>
      </c>
    </row>
    <row r="8" spans="1:10" ht="15.75" customHeight="1">
      <c r="A8" s="24" t="s">
        <v>24</v>
      </c>
      <c r="B8" s="119">
        <v>142679</v>
      </c>
      <c r="C8" s="25">
        <v>111.9</v>
      </c>
      <c r="D8" s="25" t="s">
        <v>343</v>
      </c>
      <c r="E8" s="119">
        <v>86782</v>
      </c>
      <c r="F8" s="25">
        <v>100.1</v>
      </c>
      <c r="G8" s="25" t="s">
        <v>134</v>
      </c>
      <c r="H8" s="119">
        <v>660565</v>
      </c>
      <c r="I8" s="25">
        <v>107.6</v>
      </c>
      <c r="J8" s="25" t="s">
        <v>344</v>
      </c>
    </row>
    <row r="9" spans="1:10" ht="15.75" customHeight="1">
      <c r="A9" s="24" t="s">
        <v>133</v>
      </c>
      <c r="B9" s="119">
        <v>1913</v>
      </c>
      <c r="C9" s="25">
        <v>102.5</v>
      </c>
      <c r="D9" s="25" t="s">
        <v>145</v>
      </c>
      <c r="E9" s="119">
        <v>739</v>
      </c>
      <c r="F9" s="25">
        <v>77.6</v>
      </c>
      <c r="G9" s="25" t="s">
        <v>192</v>
      </c>
      <c r="H9" s="119">
        <v>8595</v>
      </c>
      <c r="I9" s="25">
        <v>113.2</v>
      </c>
      <c r="J9" s="25" t="s">
        <v>136</v>
      </c>
    </row>
    <row r="10" spans="1:10" ht="15.75" customHeight="1">
      <c r="A10" s="24" t="s">
        <v>135</v>
      </c>
      <c r="B10" s="119">
        <v>50</v>
      </c>
      <c r="C10" s="25">
        <v>62.7</v>
      </c>
      <c r="D10" s="25" t="s">
        <v>162</v>
      </c>
      <c r="E10" s="119">
        <v>138</v>
      </c>
      <c r="F10" s="25">
        <v>38.6</v>
      </c>
      <c r="G10" s="25" t="s">
        <v>197</v>
      </c>
      <c r="H10" s="119">
        <v>11217</v>
      </c>
      <c r="I10" s="25">
        <v>123.7</v>
      </c>
      <c r="J10" s="25" t="s">
        <v>142</v>
      </c>
    </row>
    <row r="11" spans="1:10" ht="15.75" customHeight="1">
      <c r="A11" s="49" t="s">
        <v>137</v>
      </c>
      <c r="B11" s="125">
        <v>21</v>
      </c>
      <c r="C11" s="73">
        <v>199.9</v>
      </c>
      <c r="D11" s="73" t="s">
        <v>145</v>
      </c>
      <c r="E11" s="125">
        <v>10</v>
      </c>
      <c r="F11" s="73">
        <v>138.7</v>
      </c>
      <c r="G11" s="73" t="s">
        <v>145</v>
      </c>
      <c r="H11" s="125">
        <v>2065</v>
      </c>
      <c r="I11" s="73">
        <v>7.2</v>
      </c>
      <c r="J11" s="73" t="s">
        <v>345</v>
      </c>
    </row>
    <row r="12" spans="1:10" ht="15.75" customHeight="1">
      <c r="A12" s="49" t="s">
        <v>139</v>
      </c>
      <c r="B12" s="125">
        <v>41347</v>
      </c>
      <c r="C12" s="73">
        <v>185.3</v>
      </c>
      <c r="D12" s="73" t="s">
        <v>346</v>
      </c>
      <c r="E12" s="125">
        <v>14757</v>
      </c>
      <c r="F12" s="73">
        <v>117.5</v>
      </c>
      <c r="G12" s="73" t="s">
        <v>347</v>
      </c>
      <c r="H12" s="125">
        <v>77448</v>
      </c>
      <c r="I12" s="73">
        <v>134.7</v>
      </c>
      <c r="J12" s="73" t="s">
        <v>348</v>
      </c>
    </row>
    <row r="13" spans="1:10" ht="15.75" customHeight="1">
      <c r="A13" s="26" t="s">
        <v>141</v>
      </c>
      <c r="B13" s="124">
        <v>2055</v>
      </c>
      <c r="C13" s="27">
        <v>154.3</v>
      </c>
      <c r="D13" s="27" t="s">
        <v>261</v>
      </c>
      <c r="E13" s="124">
        <v>5111</v>
      </c>
      <c r="F13" s="27">
        <v>164.7</v>
      </c>
      <c r="G13" s="27" t="s">
        <v>349</v>
      </c>
      <c r="H13" s="124">
        <v>9434</v>
      </c>
      <c r="I13" s="27">
        <v>129.3</v>
      </c>
      <c r="J13" s="27" t="s">
        <v>255</v>
      </c>
    </row>
    <row r="14" spans="1:10" ht="15.75" customHeight="1">
      <c r="A14" s="50" t="s">
        <v>143</v>
      </c>
      <c r="B14" s="121">
        <v>899</v>
      </c>
      <c r="C14" s="75">
        <v>151.7</v>
      </c>
      <c r="D14" s="75" t="s">
        <v>136</v>
      </c>
      <c r="E14" s="121">
        <v>294</v>
      </c>
      <c r="F14" s="75">
        <v>65</v>
      </c>
      <c r="G14" s="75" t="s">
        <v>192</v>
      </c>
      <c r="H14" s="121">
        <v>3369</v>
      </c>
      <c r="I14" s="75">
        <v>85.2</v>
      </c>
      <c r="J14" s="75" t="s">
        <v>164</v>
      </c>
    </row>
    <row r="15" spans="1:10" ht="15.75" customHeight="1">
      <c r="A15" s="50" t="s">
        <v>146</v>
      </c>
      <c r="B15" s="121">
        <v>35078</v>
      </c>
      <c r="C15" s="75">
        <v>211.2</v>
      </c>
      <c r="D15" s="75" t="s">
        <v>350</v>
      </c>
      <c r="E15" s="121">
        <v>5776</v>
      </c>
      <c r="F15" s="75">
        <v>100.2</v>
      </c>
      <c r="G15" s="75" t="s">
        <v>145</v>
      </c>
      <c r="H15" s="121">
        <v>8341</v>
      </c>
      <c r="I15" s="75">
        <v>122.4</v>
      </c>
      <c r="J15" s="75" t="s">
        <v>136</v>
      </c>
    </row>
    <row r="16" spans="1:10" ht="15.75" customHeight="1">
      <c r="A16" s="50" t="s">
        <v>149</v>
      </c>
      <c r="B16" s="121">
        <v>1973</v>
      </c>
      <c r="C16" s="75">
        <v>89.3</v>
      </c>
      <c r="D16" s="75" t="s">
        <v>192</v>
      </c>
      <c r="E16" s="121">
        <v>1644</v>
      </c>
      <c r="F16" s="75">
        <v>112.3</v>
      </c>
      <c r="G16" s="75" t="s">
        <v>136</v>
      </c>
      <c r="H16" s="121">
        <v>29488</v>
      </c>
      <c r="I16" s="75">
        <v>142.9</v>
      </c>
      <c r="J16" s="75" t="s">
        <v>351</v>
      </c>
    </row>
    <row r="17" spans="1:10" ht="15.75" customHeight="1">
      <c r="A17" s="53" t="s">
        <v>151</v>
      </c>
      <c r="B17" s="120">
        <v>10567</v>
      </c>
      <c r="C17" s="77">
        <v>81.5</v>
      </c>
      <c r="D17" s="77" t="s">
        <v>337</v>
      </c>
      <c r="E17" s="120">
        <v>5951</v>
      </c>
      <c r="F17" s="77">
        <v>108.9</v>
      </c>
      <c r="G17" s="77" t="s">
        <v>261</v>
      </c>
      <c r="H17" s="120">
        <v>73923</v>
      </c>
      <c r="I17" s="77">
        <v>125.6</v>
      </c>
      <c r="J17" s="77" t="s">
        <v>347</v>
      </c>
    </row>
    <row r="18" spans="1:10" ht="15.75" customHeight="1">
      <c r="A18" s="26" t="s">
        <v>153</v>
      </c>
      <c r="B18" s="124">
        <v>376</v>
      </c>
      <c r="C18" s="27">
        <v>84</v>
      </c>
      <c r="D18" s="27" t="s">
        <v>164</v>
      </c>
      <c r="E18" s="124">
        <v>382</v>
      </c>
      <c r="F18" s="27">
        <v>193.4</v>
      </c>
      <c r="G18" s="27" t="s">
        <v>136</v>
      </c>
      <c r="H18" s="124">
        <v>1406</v>
      </c>
      <c r="I18" s="27">
        <v>121.4</v>
      </c>
      <c r="J18" s="27" t="s">
        <v>145</v>
      </c>
    </row>
    <row r="19" spans="1:10" ht="15.75" customHeight="1">
      <c r="A19" s="50" t="s">
        <v>154</v>
      </c>
      <c r="B19" s="121">
        <v>279</v>
      </c>
      <c r="C19" s="75">
        <v>95.1</v>
      </c>
      <c r="D19" s="75" t="s">
        <v>162</v>
      </c>
      <c r="E19" s="121">
        <v>26</v>
      </c>
      <c r="F19" s="75">
        <v>76.7</v>
      </c>
      <c r="G19" s="75" t="s">
        <v>162</v>
      </c>
      <c r="H19" s="121">
        <v>2473</v>
      </c>
      <c r="I19" s="75">
        <v>107.7</v>
      </c>
      <c r="J19" s="75" t="s">
        <v>145</v>
      </c>
    </row>
    <row r="20" spans="1:10" ht="15.75" customHeight="1">
      <c r="A20" s="50" t="s">
        <v>155</v>
      </c>
      <c r="B20" s="121">
        <v>799</v>
      </c>
      <c r="C20" s="75">
        <v>95.2</v>
      </c>
      <c r="D20" s="75" t="s">
        <v>162</v>
      </c>
      <c r="E20" s="121">
        <v>1766</v>
      </c>
      <c r="F20" s="75">
        <v>129.4</v>
      </c>
      <c r="G20" s="75" t="s">
        <v>171</v>
      </c>
      <c r="H20" s="121">
        <v>8045</v>
      </c>
      <c r="I20" s="75">
        <v>131.2</v>
      </c>
      <c r="J20" s="75" t="s">
        <v>255</v>
      </c>
    </row>
    <row r="21" spans="1:10" ht="15.75" customHeight="1">
      <c r="A21" s="50" t="s">
        <v>156</v>
      </c>
      <c r="B21" s="121">
        <v>78</v>
      </c>
      <c r="C21" s="75">
        <v>143.2</v>
      </c>
      <c r="D21" s="75" t="s">
        <v>145</v>
      </c>
      <c r="E21" s="121">
        <v>145</v>
      </c>
      <c r="F21" s="75">
        <v>112</v>
      </c>
      <c r="G21" s="75" t="s">
        <v>145</v>
      </c>
      <c r="H21" s="121">
        <v>731</v>
      </c>
      <c r="I21" s="75">
        <v>121.5</v>
      </c>
      <c r="J21" s="75" t="s">
        <v>145</v>
      </c>
    </row>
    <row r="22" spans="1:10" ht="15.75" customHeight="1">
      <c r="A22" s="50" t="s">
        <v>157</v>
      </c>
      <c r="B22" s="121">
        <v>152</v>
      </c>
      <c r="C22" s="75">
        <v>149.3</v>
      </c>
      <c r="D22" s="75" t="s">
        <v>145</v>
      </c>
      <c r="E22" s="121">
        <v>1046</v>
      </c>
      <c r="F22" s="75">
        <v>123.1</v>
      </c>
      <c r="G22" s="75" t="s">
        <v>136</v>
      </c>
      <c r="H22" s="121">
        <v>4762</v>
      </c>
      <c r="I22" s="75">
        <v>142</v>
      </c>
      <c r="J22" s="75" t="s">
        <v>136</v>
      </c>
    </row>
    <row r="23" spans="1:10" ht="15.75" customHeight="1">
      <c r="A23" s="50" t="s">
        <v>158</v>
      </c>
      <c r="B23" s="121">
        <v>515</v>
      </c>
      <c r="C23" s="75">
        <v>211.2</v>
      </c>
      <c r="D23" s="75" t="s">
        <v>136</v>
      </c>
      <c r="E23" s="121">
        <v>180</v>
      </c>
      <c r="F23" s="75">
        <v>86.1</v>
      </c>
      <c r="G23" s="75" t="s">
        <v>162</v>
      </c>
      <c r="H23" s="121">
        <v>3841</v>
      </c>
      <c r="I23" s="75">
        <v>160</v>
      </c>
      <c r="J23" s="75" t="s">
        <v>136</v>
      </c>
    </row>
    <row r="24" spans="1:10" ht="15.75" customHeight="1">
      <c r="A24" s="50" t="s">
        <v>159</v>
      </c>
      <c r="B24" s="121">
        <v>3935</v>
      </c>
      <c r="C24" s="75">
        <v>57.6</v>
      </c>
      <c r="D24" s="75" t="s">
        <v>352</v>
      </c>
      <c r="E24" s="121">
        <v>505</v>
      </c>
      <c r="F24" s="75">
        <v>86</v>
      </c>
      <c r="G24" s="75" t="s">
        <v>164</v>
      </c>
      <c r="H24" s="121">
        <v>10980</v>
      </c>
      <c r="I24" s="75">
        <v>91.7</v>
      </c>
      <c r="J24" s="75" t="s">
        <v>192</v>
      </c>
    </row>
    <row r="25" spans="1:10" ht="15.75" customHeight="1">
      <c r="A25" s="50" t="s">
        <v>160</v>
      </c>
      <c r="B25" s="121">
        <v>278</v>
      </c>
      <c r="C25" s="75">
        <v>102.2</v>
      </c>
      <c r="D25" s="75" t="s">
        <v>145</v>
      </c>
      <c r="E25" s="121">
        <v>18</v>
      </c>
      <c r="F25" s="75">
        <v>63.6</v>
      </c>
      <c r="G25" s="75" t="s">
        <v>162</v>
      </c>
      <c r="H25" s="121">
        <v>2562</v>
      </c>
      <c r="I25" s="75">
        <v>97</v>
      </c>
      <c r="J25" s="75" t="s">
        <v>162</v>
      </c>
    </row>
    <row r="26" spans="1:10" ht="15.75" customHeight="1">
      <c r="A26" s="50" t="s">
        <v>161</v>
      </c>
      <c r="B26" s="121">
        <v>275</v>
      </c>
      <c r="C26" s="75">
        <v>708.1</v>
      </c>
      <c r="D26" s="75" t="s">
        <v>136</v>
      </c>
      <c r="E26" s="121">
        <v>27</v>
      </c>
      <c r="F26" s="75">
        <v>23.4</v>
      </c>
      <c r="G26" s="75" t="s">
        <v>164</v>
      </c>
      <c r="H26" s="121">
        <v>3813</v>
      </c>
      <c r="I26" s="75">
        <v>87.2</v>
      </c>
      <c r="J26" s="75" t="s">
        <v>164</v>
      </c>
    </row>
    <row r="27" spans="1:10" ht="15.75" customHeight="1">
      <c r="A27" s="50" t="s">
        <v>163</v>
      </c>
      <c r="B27" s="121">
        <v>3249</v>
      </c>
      <c r="C27" s="75">
        <v>49.8</v>
      </c>
      <c r="D27" s="75" t="s">
        <v>353</v>
      </c>
      <c r="E27" s="121">
        <v>461</v>
      </c>
      <c r="F27" s="75">
        <v>103.6</v>
      </c>
      <c r="G27" s="75" t="s">
        <v>145</v>
      </c>
      <c r="H27" s="121">
        <v>3661</v>
      </c>
      <c r="I27" s="75">
        <v>94.9</v>
      </c>
      <c r="J27" s="75" t="s">
        <v>162</v>
      </c>
    </row>
    <row r="28" spans="1:10" ht="15.75" customHeight="1">
      <c r="A28" s="50" t="s">
        <v>165</v>
      </c>
      <c r="B28" s="121">
        <v>671</v>
      </c>
      <c r="C28" s="75">
        <v>98.6</v>
      </c>
      <c r="D28" s="75" t="s">
        <v>162</v>
      </c>
      <c r="E28" s="121">
        <v>319</v>
      </c>
      <c r="F28" s="75">
        <v>54.4</v>
      </c>
      <c r="G28" s="75" t="s">
        <v>197</v>
      </c>
      <c r="H28" s="121">
        <v>26448</v>
      </c>
      <c r="I28" s="75">
        <v>136.3</v>
      </c>
      <c r="J28" s="75" t="s">
        <v>284</v>
      </c>
    </row>
    <row r="29" spans="1:10" ht="15.75" customHeight="1">
      <c r="A29" s="50" t="s">
        <v>167</v>
      </c>
      <c r="B29" s="121">
        <v>1953</v>
      </c>
      <c r="C29" s="75">
        <v>110.2</v>
      </c>
      <c r="D29" s="75" t="s">
        <v>134</v>
      </c>
      <c r="E29" s="121">
        <v>1172</v>
      </c>
      <c r="F29" s="75">
        <v>104.6</v>
      </c>
      <c r="G29" s="75" t="s">
        <v>134</v>
      </c>
      <c r="H29" s="121">
        <v>14300</v>
      </c>
      <c r="I29" s="75">
        <v>139.7</v>
      </c>
      <c r="J29" s="75" t="s">
        <v>166</v>
      </c>
    </row>
    <row r="30" spans="1:10" ht="15.75" customHeight="1">
      <c r="A30" s="53" t="s">
        <v>168</v>
      </c>
      <c r="B30" s="120">
        <v>39284</v>
      </c>
      <c r="C30" s="77">
        <v>134</v>
      </c>
      <c r="D30" s="77" t="s">
        <v>354</v>
      </c>
      <c r="E30" s="120">
        <v>19436</v>
      </c>
      <c r="F30" s="77">
        <v>112.2</v>
      </c>
      <c r="G30" s="77" t="s">
        <v>214</v>
      </c>
      <c r="H30" s="120">
        <v>84876</v>
      </c>
      <c r="I30" s="77">
        <v>117</v>
      </c>
      <c r="J30" s="77" t="s">
        <v>291</v>
      </c>
    </row>
    <row r="31" spans="1:10" ht="15.75" customHeight="1">
      <c r="A31" s="26" t="s">
        <v>170</v>
      </c>
      <c r="B31" s="124">
        <v>4609</v>
      </c>
      <c r="C31" s="27">
        <v>95.8</v>
      </c>
      <c r="D31" s="27" t="s">
        <v>192</v>
      </c>
      <c r="E31" s="124">
        <v>1602</v>
      </c>
      <c r="F31" s="27">
        <v>139.2</v>
      </c>
      <c r="G31" s="27" t="s">
        <v>171</v>
      </c>
      <c r="H31" s="124">
        <v>5493</v>
      </c>
      <c r="I31" s="27">
        <v>88.1</v>
      </c>
      <c r="J31" s="27" t="s">
        <v>164</v>
      </c>
    </row>
    <row r="32" spans="1:10" ht="15.75" customHeight="1">
      <c r="A32" s="50" t="s">
        <v>172</v>
      </c>
      <c r="B32" s="121">
        <v>3698</v>
      </c>
      <c r="C32" s="75">
        <v>134.4</v>
      </c>
      <c r="D32" s="75" t="s">
        <v>166</v>
      </c>
      <c r="E32" s="121">
        <v>5699</v>
      </c>
      <c r="F32" s="75">
        <v>93.3</v>
      </c>
      <c r="G32" s="75" t="s">
        <v>207</v>
      </c>
      <c r="H32" s="121">
        <v>8630</v>
      </c>
      <c r="I32" s="75">
        <v>121.3</v>
      </c>
      <c r="J32" s="75" t="s">
        <v>136</v>
      </c>
    </row>
    <row r="33" spans="1:10" ht="15.75" customHeight="1">
      <c r="A33" s="50" t="s">
        <v>173</v>
      </c>
      <c r="B33" s="121">
        <v>2608</v>
      </c>
      <c r="C33" s="75">
        <v>157.6</v>
      </c>
      <c r="D33" s="75" t="s">
        <v>166</v>
      </c>
      <c r="E33" s="121">
        <v>3460</v>
      </c>
      <c r="F33" s="75">
        <v>97.7</v>
      </c>
      <c r="G33" s="75" t="s">
        <v>164</v>
      </c>
      <c r="H33" s="121">
        <v>1602</v>
      </c>
      <c r="I33" s="75">
        <v>104.2</v>
      </c>
      <c r="J33" s="75" t="s">
        <v>145</v>
      </c>
    </row>
    <row r="34" spans="1:10" ht="15.75" customHeight="1">
      <c r="A34" s="50" t="s">
        <v>175</v>
      </c>
      <c r="B34" s="121">
        <v>1045</v>
      </c>
      <c r="C34" s="75">
        <v>97.2</v>
      </c>
      <c r="D34" s="75" t="s">
        <v>162</v>
      </c>
      <c r="E34" s="121">
        <v>1931</v>
      </c>
      <c r="F34" s="75">
        <v>79.2</v>
      </c>
      <c r="G34" s="75" t="s">
        <v>249</v>
      </c>
      <c r="H34" s="121">
        <v>6758</v>
      </c>
      <c r="I34" s="75">
        <v>130.1</v>
      </c>
      <c r="J34" s="75" t="s">
        <v>255</v>
      </c>
    </row>
    <row r="35" spans="1:10" ht="15.75" customHeight="1">
      <c r="A35" s="50" t="s">
        <v>176</v>
      </c>
      <c r="B35" s="121">
        <v>1199</v>
      </c>
      <c r="C35" s="75">
        <v>107.2</v>
      </c>
      <c r="D35" s="75" t="s">
        <v>134</v>
      </c>
      <c r="E35" s="121">
        <v>837</v>
      </c>
      <c r="F35" s="75">
        <v>118.9</v>
      </c>
      <c r="G35" s="75" t="s">
        <v>136</v>
      </c>
      <c r="H35" s="121">
        <v>3679</v>
      </c>
      <c r="I35" s="75">
        <v>180.7</v>
      </c>
      <c r="J35" s="75" t="s">
        <v>255</v>
      </c>
    </row>
    <row r="36" spans="1:10" ht="15.75" customHeight="1">
      <c r="A36" s="50" t="s">
        <v>177</v>
      </c>
      <c r="B36" s="121">
        <v>148</v>
      </c>
      <c r="C36" s="75">
        <v>240.2</v>
      </c>
      <c r="D36" s="75" t="s">
        <v>134</v>
      </c>
      <c r="E36" s="121">
        <v>464</v>
      </c>
      <c r="F36" s="75">
        <v>100.2</v>
      </c>
      <c r="G36" s="75" t="s">
        <v>145</v>
      </c>
      <c r="H36" s="121">
        <v>2653</v>
      </c>
      <c r="I36" s="75">
        <v>83.8</v>
      </c>
      <c r="J36" s="75" t="s">
        <v>164</v>
      </c>
    </row>
    <row r="37" spans="1:10" ht="15.75" customHeight="1">
      <c r="A37" s="50" t="s">
        <v>178</v>
      </c>
      <c r="B37" s="121">
        <v>14286</v>
      </c>
      <c r="C37" s="75">
        <v>202.2</v>
      </c>
      <c r="D37" s="75" t="s">
        <v>355</v>
      </c>
      <c r="E37" s="121">
        <v>3572</v>
      </c>
      <c r="F37" s="75">
        <v>122.9</v>
      </c>
      <c r="G37" s="75" t="s">
        <v>223</v>
      </c>
      <c r="H37" s="121">
        <v>3193</v>
      </c>
      <c r="I37" s="75">
        <v>102</v>
      </c>
      <c r="J37" s="75" t="s">
        <v>145</v>
      </c>
    </row>
    <row r="38" spans="1:10" ht="15.75" customHeight="1">
      <c r="A38" s="50" t="s">
        <v>179</v>
      </c>
      <c r="B38" s="121">
        <v>1545</v>
      </c>
      <c r="C38" s="75">
        <v>83.8</v>
      </c>
      <c r="D38" s="75" t="s">
        <v>192</v>
      </c>
      <c r="E38" s="121">
        <v>455</v>
      </c>
      <c r="F38" s="75">
        <v>60.9</v>
      </c>
      <c r="G38" s="75" t="s">
        <v>197</v>
      </c>
      <c r="H38" s="121">
        <v>1344</v>
      </c>
      <c r="I38" s="75">
        <v>151</v>
      </c>
      <c r="J38" s="75" t="s">
        <v>134</v>
      </c>
    </row>
    <row r="39" spans="1:10" ht="15.75" customHeight="1">
      <c r="A39" s="50" t="s">
        <v>180</v>
      </c>
      <c r="B39" s="121">
        <v>2146</v>
      </c>
      <c r="C39" s="75">
        <v>105.4</v>
      </c>
      <c r="D39" s="75" t="s">
        <v>134</v>
      </c>
      <c r="E39" s="121">
        <v>1503</v>
      </c>
      <c r="F39" s="75">
        <v>154.1</v>
      </c>
      <c r="G39" s="75" t="s">
        <v>261</v>
      </c>
      <c r="H39" s="121">
        <v>4673</v>
      </c>
      <c r="I39" s="75">
        <v>92.6</v>
      </c>
      <c r="J39" s="75" t="s">
        <v>164</v>
      </c>
    </row>
    <row r="40" spans="1:10" ht="15.75" customHeight="1">
      <c r="A40" s="50" t="s">
        <v>181</v>
      </c>
      <c r="B40" s="121">
        <v>1308</v>
      </c>
      <c r="C40" s="75">
        <v>79.4</v>
      </c>
      <c r="D40" s="75" t="s">
        <v>197</v>
      </c>
      <c r="E40" s="121">
        <v>295</v>
      </c>
      <c r="F40" s="75">
        <v>46.4</v>
      </c>
      <c r="G40" s="75" t="s">
        <v>250</v>
      </c>
      <c r="H40" s="121">
        <v>1896</v>
      </c>
      <c r="I40" s="75">
        <v>75.9</v>
      </c>
      <c r="J40" s="75" t="s">
        <v>164</v>
      </c>
    </row>
    <row r="41" spans="1:10" ht="15.75" customHeight="1">
      <c r="A41" s="50" t="s">
        <v>182</v>
      </c>
      <c r="B41" s="121">
        <v>558</v>
      </c>
      <c r="C41" s="75">
        <v>96.3</v>
      </c>
      <c r="D41" s="75" t="s">
        <v>162</v>
      </c>
      <c r="E41" s="121">
        <v>319</v>
      </c>
      <c r="F41" s="75">
        <v>93.9</v>
      </c>
      <c r="G41" s="75" t="s">
        <v>162</v>
      </c>
      <c r="H41" s="121">
        <v>2033</v>
      </c>
      <c r="I41" s="75">
        <v>94</v>
      </c>
      <c r="J41" s="75" t="s">
        <v>162</v>
      </c>
    </row>
    <row r="42" spans="1:10" ht="15.75" customHeight="1">
      <c r="A42" s="50" t="s">
        <v>183</v>
      </c>
      <c r="B42" s="121">
        <v>2867</v>
      </c>
      <c r="C42" s="75">
        <v>162.2</v>
      </c>
      <c r="D42" s="75" t="s">
        <v>292</v>
      </c>
      <c r="E42" s="121">
        <v>1817</v>
      </c>
      <c r="F42" s="75">
        <v>217.8</v>
      </c>
      <c r="G42" s="75" t="s">
        <v>284</v>
      </c>
      <c r="H42" s="121">
        <v>34206</v>
      </c>
      <c r="I42" s="75">
        <v>142.8</v>
      </c>
      <c r="J42" s="75" t="s">
        <v>148</v>
      </c>
    </row>
    <row r="43" spans="1:10" ht="15.75" customHeight="1">
      <c r="A43" s="53" t="s">
        <v>185</v>
      </c>
      <c r="B43" s="120">
        <v>25784</v>
      </c>
      <c r="C43" s="77">
        <v>64</v>
      </c>
      <c r="D43" s="77" t="s">
        <v>356</v>
      </c>
      <c r="E43" s="120">
        <v>21726</v>
      </c>
      <c r="F43" s="77">
        <v>84.1</v>
      </c>
      <c r="G43" s="77" t="s">
        <v>357</v>
      </c>
      <c r="H43" s="120">
        <v>280091</v>
      </c>
      <c r="I43" s="77">
        <v>101.4</v>
      </c>
      <c r="J43" s="77" t="s">
        <v>261</v>
      </c>
    </row>
    <row r="44" spans="1:10" ht="15.75" customHeight="1">
      <c r="A44" s="26" t="s">
        <v>187</v>
      </c>
      <c r="B44" s="124">
        <v>1644</v>
      </c>
      <c r="C44" s="27">
        <v>99.1</v>
      </c>
      <c r="D44" s="27" t="s">
        <v>162</v>
      </c>
      <c r="E44" s="124">
        <v>1013</v>
      </c>
      <c r="F44" s="27">
        <v>85.8</v>
      </c>
      <c r="G44" s="27" t="s">
        <v>192</v>
      </c>
      <c r="H44" s="124">
        <v>6742</v>
      </c>
      <c r="I44" s="27">
        <v>88.1</v>
      </c>
      <c r="J44" s="27" t="s">
        <v>164</v>
      </c>
    </row>
    <row r="45" spans="1:10" ht="15.75" customHeight="1">
      <c r="A45" s="50" t="s">
        <v>188</v>
      </c>
      <c r="B45" s="121">
        <v>3495</v>
      </c>
      <c r="C45" s="75">
        <v>81.4</v>
      </c>
      <c r="D45" s="75" t="s">
        <v>249</v>
      </c>
      <c r="E45" s="121">
        <v>2602</v>
      </c>
      <c r="F45" s="75">
        <v>72.1</v>
      </c>
      <c r="G45" s="75" t="s">
        <v>327</v>
      </c>
      <c r="H45" s="121">
        <v>31027</v>
      </c>
      <c r="I45" s="75">
        <v>83.6</v>
      </c>
      <c r="J45" s="75" t="s">
        <v>245</v>
      </c>
    </row>
    <row r="46" spans="1:10" ht="15.75" customHeight="1">
      <c r="A46" s="50" t="s">
        <v>190</v>
      </c>
      <c r="B46" s="121">
        <v>1133</v>
      </c>
      <c r="C46" s="75">
        <v>27.7</v>
      </c>
      <c r="D46" s="75" t="s">
        <v>352</v>
      </c>
      <c r="E46" s="121">
        <v>643</v>
      </c>
      <c r="F46" s="75">
        <v>54.6</v>
      </c>
      <c r="G46" s="75" t="s">
        <v>249</v>
      </c>
      <c r="H46" s="121">
        <v>11960</v>
      </c>
      <c r="I46" s="75">
        <v>130.7</v>
      </c>
      <c r="J46" s="75" t="s">
        <v>171</v>
      </c>
    </row>
    <row r="47" spans="1:10" ht="15.75" customHeight="1">
      <c r="A47" s="50" t="s">
        <v>191</v>
      </c>
      <c r="B47" s="121">
        <v>45</v>
      </c>
      <c r="C47" s="75">
        <v>3</v>
      </c>
      <c r="D47" s="75" t="s">
        <v>200</v>
      </c>
      <c r="E47" s="121">
        <v>44</v>
      </c>
      <c r="F47" s="75">
        <v>31.1</v>
      </c>
      <c r="G47" s="75" t="s">
        <v>164</v>
      </c>
      <c r="H47" s="121">
        <v>65</v>
      </c>
      <c r="I47" s="75">
        <v>86.1</v>
      </c>
      <c r="J47" s="75" t="s">
        <v>162</v>
      </c>
    </row>
    <row r="48" spans="1:10" ht="15.75" customHeight="1">
      <c r="A48" s="50" t="s">
        <v>358</v>
      </c>
      <c r="B48" s="121">
        <v>1032</v>
      </c>
      <c r="C48" s="75">
        <v>48.4</v>
      </c>
      <c r="D48" s="75" t="s">
        <v>189</v>
      </c>
      <c r="E48" s="121">
        <v>452</v>
      </c>
      <c r="F48" s="75">
        <v>101</v>
      </c>
      <c r="G48" s="75" t="s">
        <v>145</v>
      </c>
      <c r="H48" s="121">
        <v>888</v>
      </c>
      <c r="I48" s="75">
        <v>119.9</v>
      </c>
      <c r="J48" s="75" t="s">
        <v>145</v>
      </c>
    </row>
    <row r="49" spans="1:10" ht="15.75" customHeight="1">
      <c r="A49" s="50" t="s">
        <v>194</v>
      </c>
      <c r="B49" s="121">
        <v>70</v>
      </c>
      <c r="C49" s="75">
        <v>119.7</v>
      </c>
      <c r="D49" s="75" t="s">
        <v>145</v>
      </c>
      <c r="E49" s="121">
        <v>34</v>
      </c>
      <c r="F49" s="75">
        <v>137.4</v>
      </c>
      <c r="G49" s="75" t="s">
        <v>145</v>
      </c>
      <c r="H49" s="121">
        <v>385</v>
      </c>
      <c r="I49" s="75">
        <v>105.6</v>
      </c>
      <c r="J49" s="75" t="s">
        <v>145</v>
      </c>
    </row>
    <row r="50" spans="1:10" ht="15.75" customHeight="1">
      <c r="A50" s="50" t="s">
        <v>195</v>
      </c>
      <c r="B50" s="121">
        <v>92</v>
      </c>
      <c r="C50" s="75">
        <v>66.2</v>
      </c>
      <c r="D50" s="75" t="s">
        <v>162</v>
      </c>
      <c r="E50" s="121">
        <v>64</v>
      </c>
      <c r="F50" s="75">
        <v>89.5</v>
      </c>
      <c r="G50" s="75" t="s">
        <v>162</v>
      </c>
      <c r="H50" s="121">
        <v>1937</v>
      </c>
      <c r="I50" s="75">
        <v>106.8</v>
      </c>
      <c r="J50" s="75" t="s">
        <v>145</v>
      </c>
    </row>
    <row r="51" spans="1:10" ht="15.75" customHeight="1">
      <c r="A51" s="50" t="s">
        <v>196</v>
      </c>
      <c r="B51" s="121">
        <v>1439</v>
      </c>
      <c r="C51" s="75">
        <v>88.1</v>
      </c>
      <c r="D51" s="75" t="s">
        <v>192</v>
      </c>
      <c r="E51" s="121">
        <v>935</v>
      </c>
      <c r="F51" s="75">
        <v>71.1</v>
      </c>
      <c r="G51" s="75" t="s">
        <v>250</v>
      </c>
      <c r="H51" s="121">
        <v>5230</v>
      </c>
      <c r="I51" s="75">
        <v>74.8</v>
      </c>
      <c r="J51" s="75" t="s">
        <v>197</v>
      </c>
    </row>
    <row r="52" spans="1:10" ht="15.75" customHeight="1">
      <c r="A52" s="50" t="s">
        <v>198</v>
      </c>
      <c r="B52" s="121">
        <v>939</v>
      </c>
      <c r="C52" s="75">
        <v>162.5</v>
      </c>
      <c r="D52" s="75" t="s">
        <v>255</v>
      </c>
      <c r="E52" s="121">
        <v>138</v>
      </c>
      <c r="F52" s="75">
        <v>102.2</v>
      </c>
      <c r="G52" s="75" t="s">
        <v>145</v>
      </c>
      <c r="H52" s="121">
        <v>1676</v>
      </c>
      <c r="I52" s="75">
        <v>96.8</v>
      </c>
      <c r="J52" s="75" t="s">
        <v>162</v>
      </c>
    </row>
    <row r="53" spans="1:10" ht="15.75" customHeight="1">
      <c r="A53" s="50" t="s">
        <v>199</v>
      </c>
      <c r="B53" s="121">
        <v>4532</v>
      </c>
      <c r="C53" s="75">
        <v>31.3</v>
      </c>
      <c r="D53" s="75" t="s">
        <v>359</v>
      </c>
      <c r="E53" s="121">
        <v>487</v>
      </c>
      <c r="F53" s="75">
        <v>85.3</v>
      </c>
      <c r="G53" s="75" t="s">
        <v>164</v>
      </c>
      <c r="H53" s="121">
        <v>1034</v>
      </c>
      <c r="I53" s="75">
        <v>131.1</v>
      </c>
      <c r="J53" s="75" t="s">
        <v>145</v>
      </c>
    </row>
    <row r="54" spans="1:10" ht="15.75" customHeight="1">
      <c r="A54" s="50" t="s">
        <v>201</v>
      </c>
      <c r="B54" s="121">
        <v>4935</v>
      </c>
      <c r="C54" s="75">
        <v>92.2</v>
      </c>
      <c r="D54" s="75" t="s">
        <v>197</v>
      </c>
      <c r="E54" s="121">
        <v>6931</v>
      </c>
      <c r="F54" s="75">
        <v>88.5</v>
      </c>
      <c r="G54" s="75" t="s">
        <v>245</v>
      </c>
      <c r="H54" s="121">
        <v>163448</v>
      </c>
      <c r="I54" s="75">
        <v>104.7</v>
      </c>
      <c r="J54" s="75" t="s">
        <v>360</v>
      </c>
    </row>
    <row r="55" spans="1:10" ht="15.75" customHeight="1">
      <c r="A55" s="50" t="s">
        <v>202</v>
      </c>
      <c r="B55" s="121">
        <v>1585</v>
      </c>
      <c r="C55" s="75">
        <v>100.3</v>
      </c>
      <c r="D55" s="75" t="s">
        <v>145</v>
      </c>
      <c r="E55" s="121">
        <v>1417</v>
      </c>
      <c r="F55" s="75">
        <v>56.1</v>
      </c>
      <c r="G55" s="75" t="s">
        <v>361</v>
      </c>
      <c r="H55" s="121">
        <v>127575</v>
      </c>
      <c r="I55" s="75">
        <v>103.7</v>
      </c>
      <c r="J55" s="75" t="s">
        <v>166</v>
      </c>
    </row>
    <row r="56" spans="1:10" ht="15.75" customHeight="1">
      <c r="A56" s="50" t="s">
        <v>203</v>
      </c>
      <c r="B56" s="121">
        <v>2596</v>
      </c>
      <c r="C56" s="75">
        <v>96.4</v>
      </c>
      <c r="D56" s="75" t="s">
        <v>164</v>
      </c>
      <c r="E56" s="121">
        <v>1757</v>
      </c>
      <c r="F56" s="75">
        <v>66.8</v>
      </c>
      <c r="G56" s="75" t="s">
        <v>245</v>
      </c>
      <c r="H56" s="121">
        <v>13201</v>
      </c>
      <c r="I56" s="75">
        <v>110.6</v>
      </c>
      <c r="J56" s="75" t="s">
        <v>136</v>
      </c>
    </row>
    <row r="57" spans="1:10" ht="15.75" customHeight="1">
      <c r="A57" s="50" t="s">
        <v>204</v>
      </c>
      <c r="B57" s="121">
        <v>2436</v>
      </c>
      <c r="C57" s="75">
        <v>96</v>
      </c>
      <c r="D57" s="75" t="s">
        <v>164</v>
      </c>
      <c r="E57" s="121">
        <v>4745</v>
      </c>
      <c r="F57" s="75">
        <v>98.2</v>
      </c>
      <c r="G57" s="75" t="s">
        <v>164</v>
      </c>
      <c r="H57" s="121">
        <v>26191</v>
      </c>
      <c r="I57" s="75">
        <v>100.1</v>
      </c>
      <c r="J57" s="75" t="s">
        <v>145</v>
      </c>
    </row>
    <row r="58" spans="1:10" ht="15.75" customHeight="1">
      <c r="A58" s="53" t="s">
        <v>206</v>
      </c>
      <c r="B58" s="120">
        <v>2288</v>
      </c>
      <c r="C58" s="77">
        <v>94.4</v>
      </c>
      <c r="D58" s="77" t="s">
        <v>164</v>
      </c>
      <c r="E58" s="120">
        <v>5500</v>
      </c>
      <c r="F58" s="77">
        <v>102.3</v>
      </c>
      <c r="G58" s="77" t="s">
        <v>134</v>
      </c>
      <c r="H58" s="120">
        <v>20051</v>
      </c>
      <c r="I58" s="77">
        <v>133.2</v>
      </c>
      <c r="J58" s="77" t="s">
        <v>223</v>
      </c>
    </row>
    <row r="59" spans="1:10" ht="15.75" customHeight="1">
      <c r="A59" s="26" t="s">
        <v>208</v>
      </c>
      <c r="B59" s="124">
        <v>70</v>
      </c>
      <c r="C59" s="27">
        <v>50.8</v>
      </c>
      <c r="D59" s="27" t="s">
        <v>164</v>
      </c>
      <c r="E59" s="124">
        <v>1148</v>
      </c>
      <c r="F59" s="27">
        <v>174</v>
      </c>
      <c r="G59" s="27" t="s">
        <v>261</v>
      </c>
      <c r="H59" s="124">
        <v>13058</v>
      </c>
      <c r="I59" s="27">
        <v>154.2</v>
      </c>
      <c r="J59" s="27" t="s">
        <v>166</v>
      </c>
    </row>
    <row r="60" spans="1:10" ht="15.75" customHeight="1">
      <c r="A60" s="50" t="s">
        <v>209</v>
      </c>
      <c r="B60" s="121">
        <v>1072</v>
      </c>
      <c r="C60" s="75">
        <v>89.6</v>
      </c>
      <c r="D60" s="75" t="s">
        <v>164</v>
      </c>
      <c r="E60" s="121">
        <v>244</v>
      </c>
      <c r="F60" s="75">
        <v>203.5</v>
      </c>
      <c r="G60" s="75" t="s">
        <v>134</v>
      </c>
      <c r="H60" s="121">
        <v>2578</v>
      </c>
      <c r="I60" s="75">
        <v>104.7</v>
      </c>
      <c r="J60" s="75" t="s">
        <v>145</v>
      </c>
    </row>
    <row r="61" spans="1:10" ht="15.75" customHeight="1">
      <c r="A61" s="50" t="s">
        <v>210</v>
      </c>
      <c r="B61" s="121">
        <v>3</v>
      </c>
      <c r="C61" s="75">
        <v>48.8</v>
      </c>
      <c r="D61" s="75" t="s">
        <v>162</v>
      </c>
      <c r="E61" s="121">
        <v>3</v>
      </c>
      <c r="F61" s="75">
        <v>6.5</v>
      </c>
      <c r="G61" s="75" t="s">
        <v>162</v>
      </c>
      <c r="H61" s="121">
        <v>172</v>
      </c>
      <c r="I61" s="75">
        <v>107.3</v>
      </c>
      <c r="J61" s="75" t="s">
        <v>145</v>
      </c>
    </row>
    <row r="62" spans="1:10" ht="15.75" customHeight="1">
      <c r="A62" s="50" t="s">
        <v>211</v>
      </c>
      <c r="B62" s="121">
        <v>81</v>
      </c>
      <c r="C62" s="75">
        <v>20.4</v>
      </c>
      <c r="D62" s="75" t="s">
        <v>192</v>
      </c>
      <c r="E62" s="121">
        <v>3675</v>
      </c>
      <c r="F62" s="75">
        <v>82.9</v>
      </c>
      <c r="G62" s="75" t="s">
        <v>189</v>
      </c>
      <c r="H62" s="121">
        <v>3919</v>
      </c>
      <c r="I62" s="75">
        <v>113.3</v>
      </c>
      <c r="J62" s="75" t="s">
        <v>134</v>
      </c>
    </row>
    <row r="63" spans="1:10" ht="15.75" customHeight="1">
      <c r="A63" s="50" t="s">
        <v>212</v>
      </c>
      <c r="B63" s="121" t="s">
        <v>126</v>
      </c>
      <c r="C63" s="75" t="s">
        <v>126</v>
      </c>
      <c r="D63" s="75" t="s">
        <v>126</v>
      </c>
      <c r="E63" s="121" t="s">
        <v>126</v>
      </c>
      <c r="F63" s="75" t="s">
        <v>126</v>
      </c>
      <c r="G63" s="75" t="s">
        <v>126</v>
      </c>
      <c r="H63" s="121" t="s">
        <v>126</v>
      </c>
      <c r="I63" s="75" t="s">
        <v>126</v>
      </c>
      <c r="J63" s="75" t="s">
        <v>126</v>
      </c>
    </row>
    <row r="64" spans="1:10" ht="15.75" customHeight="1">
      <c r="A64" s="53" t="s">
        <v>213</v>
      </c>
      <c r="B64" s="120">
        <v>21425</v>
      </c>
      <c r="C64" s="77">
        <v>117.4</v>
      </c>
      <c r="D64" s="77" t="s">
        <v>347</v>
      </c>
      <c r="E64" s="120">
        <v>18525</v>
      </c>
      <c r="F64" s="77">
        <v>98.3</v>
      </c>
      <c r="G64" s="77" t="s">
        <v>250</v>
      </c>
      <c r="H64" s="120">
        <v>102299</v>
      </c>
      <c r="I64" s="77">
        <v>115.4</v>
      </c>
      <c r="J64" s="77" t="s">
        <v>362</v>
      </c>
    </row>
    <row r="65" spans="1:10" ht="15.75" customHeight="1">
      <c r="A65" s="26" t="s">
        <v>215</v>
      </c>
      <c r="B65" s="124">
        <v>99</v>
      </c>
      <c r="C65" s="27">
        <v>113.2</v>
      </c>
      <c r="D65" s="27" t="s">
        <v>145</v>
      </c>
      <c r="E65" s="124">
        <v>381</v>
      </c>
      <c r="F65" s="27">
        <v>203.2</v>
      </c>
      <c r="G65" s="27" t="s">
        <v>136</v>
      </c>
      <c r="H65" s="124">
        <v>1269</v>
      </c>
      <c r="I65" s="27">
        <v>225</v>
      </c>
      <c r="J65" s="27" t="s">
        <v>134</v>
      </c>
    </row>
    <row r="66" spans="1:10" ht="15.75" customHeight="1">
      <c r="A66" s="87" t="s">
        <v>216</v>
      </c>
      <c r="B66" s="122">
        <v>5640</v>
      </c>
      <c r="C66" s="89">
        <v>109.7</v>
      </c>
      <c r="D66" s="89" t="s">
        <v>142</v>
      </c>
      <c r="E66" s="122">
        <v>5027</v>
      </c>
      <c r="F66" s="89">
        <v>121.6</v>
      </c>
      <c r="G66" s="89" t="s">
        <v>150</v>
      </c>
      <c r="H66" s="122">
        <v>17931</v>
      </c>
      <c r="I66" s="89">
        <v>130.8</v>
      </c>
      <c r="J66" s="89" t="s">
        <v>166</v>
      </c>
    </row>
    <row r="67" spans="1:10" ht="15.75" customHeight="1">
      <c r="A67" s="50" t="s">
        <v>363</v>
      </c>
      <c r="B67" s="121">
        <v>163</v>
      </c>
      <c r="C67" s="75">
        <v>303.3</v>
      </c>
      <c r="D67" s="75" t="s">
        <v>134</v>
      </c>
      <c r="E67" s="121">
        <v>33</v>
      </c>
      <c r="F67" s="75">
        <v>140.9</v>
      </c>
      <c r="G67" s="75" t="s">
        <v>145</v>
      </c>
      <c r="H67" s="121">
        <v>802</v>
      </c>
      <c r="I67" s="75">
        <v>206.8</v>
      </c>
      <c r="J67" s="75" t="s">
        <v>134</v>
      </c>
    </row>
    <row r="68" spans="1:10" ht="15.75" customHeight="1">
      <c r="A68" s="24" t="s">
        <v>364</v>
      </c>
      <c r="B68" s="119">
        <v>4882</v>
      </c>
      <c r="C68" s="25">
        <v>100.5</v>
      </c>
      <c r="D68" s="25" t="s">
        <v>145</v>
      </c>
      <c r="E68" s="119">
        <v>3952</v>
      </c>
      <c r="F68" s="25">
        <v>90.2</v>
      </c>
      <c r="G68" s="25" t="s">
        <v>207</v>
      </c>
      <c r="H68" s="119">
        <v>2790</v>
      </c>
      <c r="I68" s="25">
        <v>104.5</v>
      </c>
      <c r="J68" s="25" t="s">
        <v>145</v>
      </c>
    </row>
    <row r="69" spans="1:10" ht="15.75" customHeight="1">
      <c r="A69" s="78"/>
      <c r="B69" s="85"/>
      <c r="C69" s="86"/>
      <c r="D69" s="86"/>
      <c r="E69" s="85"/>
      <c r="F69" s="86"/>
      <c r="G69" s="86"/>
      <c r="H69" s="85"/>
      <c r="I69" s="86"/>
      <c r="J69" s="86"/>
    </row>
    <row r="70" ht="12.75" customHeight="1"/>
    <row r="71" spans="1:10" ht="12">
      <c r="A71" s="15"/>
      <c r="B71" s="15"/>
      <c r="C71" s="15"/>
      <c r="D71" s="15"/>
      <c r="E71" s="15"/>
      <c r="F71" s="15"/>
      <c r="G71" s="15"/>
      <c r="H71" s="15"/>
      <c r="I71" s="15"/>
      <c r="J71" s="15"/>
    </row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5"/>
      <c r="B1" s="12"/>
    </row>
    <row r="2" spans="1:10" ht="15.75" customHeight="1">
      <c r="A2" s="14" t="s">
        <v>365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130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366</v>
      </c>
      <c r="C6" s="19"/>
      <c r="D6" s="20"/>
      <c r="E6" s="18" t="s">
        <v>367</v>
      </c>
      <c r="F6" s="19"/>
      <c r="G6" s="20"/>
      <c r="H6" s="18" t="s">
        <v>40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131</v>
      </c>
      <c r="E7" s="22" t="s">
        <v>19</v>
      </c>
      <c r="F7" s="23" t="s">
        <v>10</v>
      </c>
      <c r="G7" s="23" t="s">
        <v>131</v>
      </c>
      <c r="H7" s="22" t="s">
        <v>19</v>
      </c>
      <c r="I7" s="23" t="s">
        <v>10</v>
      </c>
      <c r="J7" s="23" t="s">
        <v>131</v>
      </c>
    </row>
    <row r="8" spans="1:10" ht="15.75" customHeight="1">
      <c r="A8" s="24" t="s">
        <v>24</v>
      </c>
      <c r="B8" s="119">
        <v>247402</v>
      </c>
      <c r="C8" s="25">
        <v>116.4</v>
      </c>
      <c r="D8" s="25" t="s">
        <v>368</v>
      </c>
      <c r="E8" s="119">
        <v>273547</v>
      </c>
      <c r="F8" s="25">
        <v>107.2</v>
      </c>
      <c r="G8" s="25" t="s">
        <v>369</v>
      </c>
      <c r="H8" s="119">
        <v>144745</v>
      </c>
      <c r="I8" s="25">
        <v>88.1</v>
      </c>
      <c r="J8" s="25" t="s">
        <v>370</v>
      </c>
    </row>
    <row r="9" spans="1:10" ht="15.75" customHeight="1">
      <c r="A9" s="24" t="s">
        <v>133</v>
      </c>
      <c r="B9" s="119">
        <v>2392</v>
      </c>
      <c r="C9" s="25">
        <v>80.8</v>
      </c>
      <c r="D9" s="25" t="s">
        <v>197</v>
      </c>
      <c r="E9" s="119">
        <v>5151</v>
      </c>
      <c r="F9" s="25">
        <v>132</v>
      </c>
      <c r="G9" s="25" t="s">
        <v>171</v>
      </c>
      <c r="H9" s="119">
        <v>1544</v>
      </c>
      <c r="I9" s="25">
        <v>174.3</v>
      </c>
      <c r="J9" s="25" t="s">
        <v>142</v>
      </c>
    </row>
    <row r="10" spans="1:10" ht="15.75" customHeight="1">
      <c r="A10" s="24" t="s">
        <v>135</v>
      </c>
      <c r="B10" s="119">
        <v>5430</v>
      </c>
      <c r="C10" s="25">
        <v>212.6</v>
      </c>
      <c r="D10" s="25" t="s">
        <v>351</v>
      </c>
      <c r="E10" s="119">
        <v>3008</v>
      </c>
      <c r="F10" s="25">
        <v>82.2</v>
      </c>
      <c r="G10" s="25" t="s">
        <v>197</v>
      </c>
      <c r="H10" s="119">
        <v>2966</v>
      </c>
      <c r="I10" s="25">
        <v>103.5</v>
      </c>
      <c r="J10" s="25" t="s">
        <v>134</v>
      </c>
    </row>
    <row r="11" spans="1:10" ht="15.75" customHeight="1">
      <c r="A11" s="49" t="s">
        <v>137</v>
      </c>
      <c r="B11" s="125">
        <v>836</v>
      </c>
      <c r="C11" s="73">
        <v>34.5</v>
      </c>
      <c r="D11" s="73" t="s">
        <v>287</v>
      </c>
      <c r="E11" s="125">
        <v>1010</v>
      </c>
      <c r="F11" s="73">
        <v>7.9</v>
      </c>
      <c r="G11" s="73" t="s">
        <v>371</v>
      </c>
      <c r="H11" s="125">
        <v>157</v>
      </c>
      <c r="I11" s="73">
        <v>1</v>
      </c>
      <c r="J11" s="73" t="s">
        <v>372</v>
      </c>
    </row>
    <row r="12" spans="1:10" ht="15.75" customHeight="1">
      <c r="A12" s="49" t="s">
        <v>139</v>
      </c>
      <c r="B12" s="125">
        <v>35355</v>
      </c>
      <c r="C12" s="73">
        <v>148.9</v>
      </c>
      <c r="D12" s="73" t="s">
        <v>373</v>
      </c>
      <c r="E12" s="125">
        <v>30956</v>
      </c>
      <c r="F12" s="73">
        <v>139.2</v>
      </c>
      <c r="G12" s="73" t="s">
        <v>169</v>
      </c>
      <c r="H12" s="125">
        <v>10287</v>
      </c>
      <c r="I12" s="73">
        <v>97.7</v>
      </c>
      <c r="J12" s="73" t="s">
        <v>164</v>
      </c>
    </row>
    <row r="13" spans="1:10" ht="15.75" customHeight="1">
      <c r="A13" s="26" t="s">
        <v>141</v>
      </c>
      <c r="B13" s="124">
        <v>2749</v>
      </c>
      <c r="C13" s="27">
        <v>112.6</v>
      </c>
      <c r="D13" s="27" t="s">
        <v>134</v>
      </c>
      <c r="E13" s="124">
        <v>4796</v>
      </c>
      <c r="F13" s="27">
        <v>160</v>
      </c>
      <c r="G13" s="27" t="s">
        <v>166</v>
      </c>
      <c r="H13" s="124">
        <v>885</v>
      </c>
      <c r="I13" s="27">
        <v>58.5</v>
      </c>
      <c r="J13" s="27" t="s">
        <v>250</v>
      </c>
    </row>
    <row r="14" spans="1:10" ht="15.75" customHeight="1">
      <c r="A14" s="50" t="s">
        <v>143</v>
      </c>
      <c r="B14" s="121">
        <v>913</v>
      </c>
      <c r="C14" s="75">
        <v>89.8</v>
      </c>
      <c r="D14" s="75" t="s">
        <v>162</v>
      </c>
      <c r="E14" s="121">
        <v>1590</v>
      </c>
      <c r="F14" s="75">
        <v>137.9</v>
      </c>
      <c r="G14" s="75" t="s">
        <v>136</v>
      </c>
      <c r="H14" s="121">
        <v>487</v>
      </c>
      <c r="I14" s="75">
        <v>41</v>
      </c>
      <c r="J14" s="75" t="s">
        <v>250</v>
      </c>
    </row>
    <row r="15" spans="1:10" ht="15.75" customHeight="1">
      <c r="A15" s="50" t="s">
        <v>146</v>
      </c>
      <c r="B15" s="121">
        <v>4319</v>
      </c>
      <c r="C15" s="75">
        <v>113.9</v>
      </c>
      <c r="D15" s="75" t="s">
        <v>136</v>
      </c>
      <c r="E15" s="121">
        <v>3499</v>
      </c>
      <c r="F15" s="75">
        <v>125.7</v>
      </c>
      <c r="G15" s="75" t="s">
        <v>255</v>
      </c>
      <c r="H15" s="121">
        <v>807</v>
      </c>
      <c r="I15" s="75">
        <v>253.9</v>
      </c>
      <c r="J15" s="75" t="s">
        <v>255</v>
      </c>
    </row>
    <row r="16" spans="1:10" ht="15.75" customHeight="1">
      <c r="A16" s="50" t="s">
        <v>149</v>
      </c>
      <c r="B16" s="121">
        <v>16085</v>
      </c>
      <c r="C16" s="75">
        <v>176.9</v>
      </c>
      <c r="D16" s="75" t="s">
        <v>374</v>
      </c>
      <c r="E16" s="121">
        <v>10185</v>
      </c>
      <c r="F16" s="75">
        <v>121.6</v>
      </c>
      <c r="G16" s="75" t="s">
        <v>166</v>
      </c>
      <c r="H16" s="121">
        <v>2968</v>
      </c>
      <c r="I16" s="75">
        <v>96.6</v>
      </c>
      <c r="J16" s="75" t="s">
        <v>164</v>
      </c>
    </row>
    <row r="17" spans="1:10" ht="15.75" customHeight="1">
      <c r="A17" s="53" t="s">
        <v>151</v>
      </c>
      <c r="B17" s="120">
        <v>23963</v>
      </c>
      <c r="C17" s="77">
        <v>148.9</v>
      </c>
      <c r="D17" s="77" t="s">
        <v>375</v>
      </c>
      <c r="E17" s="120">
        <v>23782</v>
      </c>
      <c r="F17" s="77">
        <v>130.5</v>
      </c>
      <c r="G17" s="77" t="s">
        <v>362</v>
      </c>
      <c r="H17" s="120">
        <v>19698</v>
      </c>
      <c r="I17" s="77">
        <v>83.4</v>
      </c>
      <c r="J17" s="77" t="s">
        <v>376</v>
      </c>
    </row>
    <row r="18" spans="1:10" ht="15.75" customHeight="1">
      <c r="A18" s="26" t="s">
        <v>153</v>
      </c>
      <c r="B18" s="124">
        <v>484</v>
      </c>
      <c r="C18" s="27">
        <v>152.2</v>
      </c>
      <c r="D18" s="27" t="s">
        <v>134</v>
      </c>
      <c r="E18" s="124">
        <v>497</v>
      </c>
      <c r="F18" s="27">
        <v>120.3</v>
      </c>
      <c r="G18" s="27" t="s">
        <v>145</v>
      </c>
      <c r="H18" s="124">
        <v>452</v>
      </c>
      <c r="I18" s="27">
        <v>96.5</v>
      </c>
      <c r="J18" s="27" t="s">
        <v>162</v>
      </c>
    </row>
    <row r="19" spans="1:10" ht="15.75" customHeight="1">
      <c r="A19" s="50" t="s">
        <v>154</v>
      </c>
      <c r="B19" s="121">
        <v>613</v>
      </c>
      <c r="C19" s="75">
        <v>108.6</v>
      </c>
      <c r="D19" s="75" t="s">
        <v>145</v>
      </c>
      <c r="E19" s="121">
        <v>746</v>
      </c>
      <c r="F19" s="75">
        <v>88.3</v>
      </c>
      <c r="G19" s="75" t="s">
        <v>162</v>
      </c>
      <c r="H19" s="121">
        <v>814</v>
      </c>
      <c r="I19" s="75">
        <v>87.5</v>
      </c>
      <c r="J19" s="75" t="s">
        <v>164</v>
      </c>
    </row>
    <row r="20" spans="1:10" ht="15.75" customHeight="1">
      <c r="A20" s="50" t="s">
        <v>155</v>
      </c>
      <c r="B20" s="121">
        <v>3304</v>
      </c>
      <c r="C20" s="75">
        <v>171.8</v>
      </c>
      <c r="D20" s="75" t="s">
        <v>261</v>
      </c>
      <c r="E20" s="121">
        <v>1988</v>
      </c>
      <c r="F20" s="75">
        <v>120.3</v>
      </c>
      <c r="G20" s="75" t="s">
        <v>134</v>
      </c>
      <c r="H20" s="121">
        <v>2247</v>
      </c>
      <c r="I20" s="75">
        <v>104.6</v>
      </c>
      <c r="J20" s="75" t="s">
        <v>134</v>
      </c>
    </row>
    <row r="21" spans="1:10" ht="15.75" customHeight="1">
      <c r="A21" s="50" t="s">
        <v>156</v>
      </c>
      <c r="B21" s="121">
        <v>309</v>
      </c>
      <c r="C21" s="75">
        <v>135.1</v>
      </c>
      <c r="D21" s="75" t="s">
        <v>145</v>
      </c>
      <c r="E21" s="121">
        <v>181</v>
      </c>
      <c r="F21" s="75">
        <v>155</v>
      </c>
      <c r="G21" s="75" t="s">
        <v>145</v>
      </c>
      <c r="H21" s="121">
        <v>215</v>
      </c>
      <c r="I21" s="75">
        <v>92.4</v>
      </c>
      <c r="J21" s="75" t="s">
        <v>162</v>
      </c>
    </row>
    <row r="22" spans="1:10" ht="15.75" customHeight="1">
      <c r="A22" s="50" t="s">
        <v>157</v>
      </c>
      <c r="B22" s="121">
        <v>1877</v>
      </c>
      <c r="C22" s="75">
        <v>181.8</v>
      </c>
      <c r="D22" s="75" t="s">
        <v>142</v>
      </c>
      <c r="E22" s="121">
        <v>1296</v>
      </c>
      <c r="F22" s="75">
        <v>176.1</v>
      </c>
      <c r="G22" s="75" t="s">
        <v>136</v>
      </c>
      <c r="H22" s="121">
        <v>1288</v>
      </c>
      <c r="I22" s="75">
        <v>95.3</v>
      </c>
      <c r="J22" s="75" t="s">
        <v>162</v>
      </c>
    </row>
    <row r="23" spans="1:10" ht="15.75" customHeight="1">
      <c r="A23" s="50" t="s">
        <v>158</v>
      </c>
      <c r="B23" s="121">
        <v>515</v>
      </c>
      <c r="C23" s="75">
        <v>54.6</v>
      </c>
      <c r="D23" s="75" t="s">
        <v>192</v>
      </c>
      <c r="E23" s="121">
        <v>2692</v>
      </c>
      <c r="F23" s="75">
        <v>252.4</v>
      </c>
      <c r="G23" s="75" t="s">
        <v>261</v>
      </c>
      <c r="H23" s="121">
        <v>620</v>
      </c>
      <c r="I23" s="75">
        <v>156.2</v>
      </c>
      <c r="J23" s="75" t="s">
        <v>134</v>
      </c>
    </row>
    <row r="24" spans="1:10" ht="15.75" customHeight="1">
      <c r="A24" s="50" t="s">
        <v>159</v>
      </c>
      <c r="B24" s="121">
        <v>1494</v>
      </c>
      <c r="C24" s="75">
        <v>86.7</v>
      </c>
      <c r="D24" s="75" t="s">
        <v>164</v>
      </c>
      <c r="E24" s="121">
        <v>4414</v>
      </c>
      <c r="F24" s="75">
        <v>112.4</v>
      </c>
      <c r="G24" s="75" t="s">
        <v>136</v>
      </c>
      <c r="H24" s="121">
        <v>5495</v>
      </c>
      <c r="I24" s="75">
        <v>84.7</v>
      </c>
      <c r="J24" s="75" t="s">
        <v>249</v>
      </c>
    </row>
    <row r="25" spans="1:10" ht="15.75" customHeight="1">
      <c r="A25" s="50" t="s">
        <v>160</v>
      </c>
      <c r="B25" s="121">
        <v>519</v>
      </c>
      <c r="C25" s="75">
        <v>146.5</v>
      </c>
      <c r="D25" s="75" t="s">
        <v>134</v>
      </c>
      <c r="E25" s="121">
        <v>1385</v>
      </c>
      <c r="F25" s="75">
        <v>133.2</v>
      </c>
      <c r="G25" s="75" t="s">
        <v>134</v>
      </c>
      <c r="H25" s="121">
        <v>814</v>
      </c>
      <c r="I25" s="75">
        <v>66.8</v>
      </c>
      <c r="J25" s="75" t="s">
        <v>192</v>
      </c>
    </row>
    <row r="26" spans="1:10" ht="15.75" customHeight="1">
      <c r="A26" s="50" t="s">
        <v>161</v>
      </c>
      <c r="B26" s="121">
        <v>439</v>
      </c>
      <c r="C26" s="75">
        <v>74.6</v>
      </c>
      <c r="D26" s="75" t="s">
        <v>164</v>
      </c>
      <c r="E26" s="121">
        <v>951</v>
      </c>
      <c r="F26" s="75">
        <v>117.7</v>
      </c>
      <c r="G26" s="75" t="s">
        <v>134</v>
      </c>
      <c r="H26" s="121">
        <v>1775</v>
      </c>
      <c r="I26" s="75">
        <v>74.9</v>
      </c>
      <c r="J26" s="75" t="s">
        <v>250</v>
      </c>
    </row>
    <row r="27" spans="1:10" ht="15.75" customHeight="1">
      <c r="A27" s="50" t="s">
        <v>163</v>
      </c>
      <c r="B27" s="121">
        <v>516</v>
      </c>
      <c r="C27" s="75">
        <v>66.1</v>
      </c>
      <c r="D27" s="75" t="s">
        <v>164</v>
      </c>
      <c r="E27" s="121">
        <v>1978</v>
      </c>
      <c r="F27" s="75">
        <v>98.2</v>
      </c>
      <c r="G27" s="75" t="s">
        <v>162</v>
      </c>
      <c r="H27" s="121">
        <v>2084</v>
      </c>
      <c r="I27" s="75">
        <v>111.3</v>
      </c>
      <c r="J27" s="75" t="s">
        <v>134</v>
      </c>
    </row>
    <row r="28" spans="1:10" ht="15.75" customHeight="1">
      <c r="A28" s="50" t="s">
        <v>165</v>
      </c>
      <c r="B28" s="121">
        <v>9427</v>
      </c>
      <c r="C28" s="75">
        <v>182.9</v>
      </c>
      <c r="D28" s="75" t="s">
        <v>291</v>
      </c>
      <c r="E28" s="121">
        <v>4787</v>
      </c>
      <c r="F28" s="75">
        <v>108.9</v>
      </c>
      <c r="G28" s="75" t="s">
        <v>136</v>
      </c>
      <c r="H28" s="121">
        <v>5672</v>
      </c>
      <c r="I28" s="75">
        <v>64.3</v>
      </c>
      <c r="J28" s="75" t="s">
        <v>337</v>
      </c>
    </row>
    <row r="29" spans="1:10" ht="15.75" customHeight="1">
      <c r="A29" s="50" t="s">
        <v>167</v>
      </c>
      <c r="B29" s="121">
        <v>6256</v>
      </c>
      <c r="C29" s="75">
        <v>153.6</v>
      </c>
      <c r="D29" s="75" t="s">
        <v>150</v>
      </c>
      <c r="E29" s="121">
        <v>5606</v>
      </c>
      <c r="F29" s="75">
        <v>154</v>
      </c>
      <c r="G29" s="75" t="s">
        <v>223</v>
      </c>
      <c r="H29" s="121">
        <v>2857</v>
      </c>
      <c r="I29" s="75">
        <v>107.8</v>
      </c>
      <c r="J29" s="75" t="s">
        <v>134</v>
      </c>
    </row>
    <row r="30" spans="1:10" ht="15.75" customHeight="1">
      <c r="A30" s="53" t="s">
        <v>168</v>
      </c>
      <c r="B30" s="120">
        <v>43315</v>
      </c>
      <c r="C30" s="77">
        <v>169.4</v>
      </c>
      <c r="D30" s="77" t="s">
        <v>377</v>
      </c>
      <c r="E30" s="120">
        <v>24533</v>
      </c>
      <c r="F30" s="77">
        <v>89.6</v>
      </c>
      <c r="G30" s="77" t="s">
        <v>200</v>
      </c>
      <c r="H30" s="120">
        <v>17819</v>
      </c>
      <c r="I30" s="77">
        <v>89</v>
      </c>
      <c r="J30" s="77" t="s">
        <v>361</v>
      </c>
    </row>
    <row r="31" spans="1:10" ht="15.75" customHeight="1">
      <c r="A31" s="26" t="s">
        <v>170</v>
      </c>
      <c r="B31" s="124">
        <v>2235</v>
      </c>
      <c r="C31" s="27">
        <v>179.2</v>
      </c>
      <c r="D31" s="27" t="s">
        <v>171</v>
      </c>
      <c r="E31" s="124">
        <v>2021</v>
      </c>
      <c r="F31" s="27">
        <v>96.3</v>
      </c>
      <c r="G31" s="27" t="s">
        <v>162</v>
      </c>
      <c r="H31" s="124">
        <v>1514</v>
      </c>
      <c r="I31" s="27">
        <v>45.4</v>
      </c>
      <c r="J31" s="27" t="s">
        <v>200</v>
      </c>
    </row>
    <row r="32" spans="1:10" ht="15.75" customHeight="1">
      <c r="A32" s="50" t="s">
        <v>172</v>
      </c>
      <c r="B32" s="121">
        <v>5049</v>
      </c>
      <c r="C32" s="75">
        <v>131.4</v>
      </c>
      <c r="D32" s="75" t="s">
        <v>261</v>
      </c>
      <c r="E32" s="121">
        <v>1631</v>
      </c>
      <c r="F32" s="75">
        <v>111.8</v>
      </c>
      <c r="G32" s="75" t="s">
        <v>134</v>
      </c>
      <c r="H32" s="121">
        <v>1873</v>
      </c>
      <c r="I32" s="75">
        <v>100.6</v>
      </c>
      <c r="J32" s="75" t="s">
        <v>145</v>
      </c>
    </row>
    <row r="33" spans="1:10" ht="15.75" customHeight="1">
      <c r="A33" s="50" t="s">
        <v>173</v>
      </c>
      <c r="B33" s="121">
        <v>610</v>
      </c>
      <c r="C33" s="75">
        <v>110.8</v>
      </c>
      <c r="D33" s="75" t="s">
        <v>145</v>
      </c>
      <c r="E33" s="121">
        <v>553</v>
      </c>
      <c r="F33" s="75">
        <v>83.7</v>
      </c>
      <c r="G33" s="75" t="s">
        <v>162</v>
      </c>
      <c r="H33" s="121">
        <v>401</v>
      </c>
      <c r="I33" s="75">
        <v>131.4</v>
      </c>
      <c r="J33" s="75" t="s">
        <v>134</v>
      </c>
    </row>
    <row r="34" spans="1:10" ht="15.75" customHeight="1">
      <c r="A34" s="50" t="s">
        <v>175</v>
      </c>
      <c r="B34" s="121">
        <v>4348</v>
      </c>
      <c r="C34" s="75">
        <v>133.5</v>
      </c>
      <c r="D34" s="75" t="s">
        <v>171</v>
      </c>
      <c r="E34" s="121">
        <v>1057</v>
      </c>
      <c r="F34" s="75">
        <v>134.7</v>
      </c>
      <c r="G34" s="75" t="s">
        <v>134</v>
      </c>
      <c r="H34" s="121">
        <v>1309</v>
      </c>
      <c r="I34" s="75">
        <v>107.8</v>
      </c>
      <c r="J34" s="75" t="s">
        <v>134</v>
      </c>
    </row>
    <row r="35" spans="1:10" ht="15.75" customHeight="1">
      <c r="A35" s="50" t="s">
        <v>176</v>
      </c>
      <c r="B35" s="121">
        <v>1843</v>
      </c>
      <c r="C35" s="75">
        <v>303.6</v>
      </c>
      <c r="D35" s="75" t="s">
        <v>261</v>
      </c>
      <c r="E35" s="121">
        <v>862</v>
      </c>
      <c r="F35" s="75">
        <v>124.8</v>
      </c>
      <c r="G35" s="75" t="s">
        <v>134</v>
      </c>
      <c r="H35" s="121">
        <v>883</v>
      </c>
      <c r="I35" s="75">
        <v>128.3</v>
      </c>
      <c r="J35" s="75" t="s">
        <v>134</v>
      </c>
    </row>
    <row r="36" spans="1:10" ht="15.75" customHeight="1">
      <c r="A36" s="50" t="s">
        <v>177</v>
      </c>
      <c r="B36" s="121">
        <v>1134</v>
      </c>
      <c r="C36" s="75">
        <v>214.1</v>
      </c>
      <c r="D36" s="75" t="s">
        <v>255</v>
      </c>
      <c r="E36" s="121">
        <v>108</v>
      </c>
      <c r="F36" s="75">
        <v>76.8</v>
      </c>
      <c r="G36" s="75" t="s">
        <v>162</v>
      </c>
      <c r="H36" s="121">
        <v>330</v>
      </c>
      <c r="I36" s="75">
        <v>27.4</v>
      </c>
      <c r="J36" s="75" t="s">
        <v>207</v>
      </c>
    </row>
    <row r="37" spans="1:10" ht="15.75" customHeight="1">
      <c r="A37" s="50" t="s">
        <v>178</v>
      </c>
      <c r="B37" s="121">
        <v>32</v>
      </c>
      <c r="C37" s="75">
        <v>41.2</v>
      </c>
      <c r="D37" s="75" t="s">
        <v>162</v>
      </c>
      <c r="E37" s="121">
        <v>630</v>
      </c>
      <c r="F37" s="75">
        <v>112.1</v>
      </c>
      <c r="G37" s="75" t="s">
        <v>145</v>
      </c>
      <c r="H37" s="121">
        <v>2527</v>
      </c>
      <c r="I37" s="75">
        <v>100.6</v>
      </c>
      <c r="J37" s="75" t="s">
        <v>145</v>
      </c>
    </row>
    <row r="38" spans="1:10" ht="15.75" customHeight="1">
      <c r="A38" s="50" t="s">
        <v>179</v>
      </c>
      <c r="B38" s="121">
        <v>401</v>
      </c>
      <c r="C38" s="75">
        <v>183.2</v>
      </c>
      <c r="D38" s="75" t="s">
        <v>134</v>
      </c>
      <c r="E38" s="121">
        <v>541</v>
      </c>
      <c r="F38" s="75">
        <v>153.3</v>
      </c>
      <c r="G38" s="75" t="s">
        <v>134</v>
      </c>
      <c r="H38" s="121">
        <v>441</v>
      </c>
      <c r="I38" s="75">
        <v>140.6</v>
      </c>
      <c r="J38" s="75" t="s">
        <v>134</v>
      </c>
    </row>
    <row r="39" spans="1:10" ht="15.75" customHeight="1">
      <c r="A39" s="50" t="s">
        <v>180</v>
      </c>
      <c r="B39" s="121">
        <v>1755</v>
      </c>
      <c r="C39" s="75">
        <v>92.6</v>
      </c>
      <c r="D39" s="75" t="s">
        <v>164</v>
      </c>
      <c r="E39" s="121">
        <v>1939</v>
      </c>
      <c r="F39" s="75">
        <v>93.4</v>
      </c>
      <c r="G39" s="75" t="s">
        <v>164</v>
      </c>
      <c r="H39" s="121">
        <v>1280</v>
      </c>
      <c r="I39" s="75">
        <v>103.5</v>
      </c>
      <c r="J39" s="75" t="s">
        <v>145</v>
      </c>
    </row>
    <row r="40" spans="1:10" ht="15.75" customHeight="1">
      <c r="A40" s="50" t="s">
        <v>181</v>
      </c>
      <c r="B40" s="121">
        <v>348</v>
      </c>
      <c r="C40" s="75">
        <v>52.4</v>
      </c>
      <c r="D40" s="75" t="s">
        <v>164</v>
      </c>
      <c r="E40" s="121">
        <v>535</v>
      </c>
      <c r="F40" s="75">
        <v>96.2</v>
      </c>
      <c r="G40" s="75" t="s">
        <v>162</v>
      </c>
      <c r="H40" s="121">
        <v>782</v>
      </c>
      <c r="I40" s="75">
        <v>61</v>
      </c>
      <c r="J40" s="75" t="s">
        <v>197</v>
      </c>
    </row>
    <row r="41" spans="1:10" ht="15.75" customHeight="1">
      <c r="A41" s="50" t="s">
        <v>182</v>
      </c>
      <c r="B41" s="121">
        <v>498</v>
      </c>
      <c r="C41" s="75">
        <v>103.4</v>
      </c>
      <c r="D41" s="75" t="s">
        <v>145</v>
      </c>
      <c r="E41" s="121">
        <v>800</v>
      </c>
      <c r="F41" s="75">
        <v>99.5</v>
      </c>
      <c r="G41" s="75" t="s">
        <v>162</v>
      </c>
      <c r="H41" s="121">
        <v>791</v>
      </c>
      <c r="I41" s="75">
        <v>80.3</v>
      </c>
      <c r="J41" s="75" t="s">
        <v>164</v>
      </c>
    </row>
    <row r="42" spans="1:10" ht="15.75" customHeight="1">
      <c r="A42" s="50" t="s">
        <v>183</v>
      </c>
      <c r="B42" s="121">
        <v>23434</v>
      </c>
      <c r="C42" s="75">
        <v>258.5</v>
      </c>
      <c r="D42" s="75" t="s">
        <v>378</v>
      </c>
      <c r="E42" s="121">
        <v>9990</v>
      </c>
      <c r="F42" s="75">
        <v>75.3</v>
      </c>
      <c r="G42" s="75" t="s">
        <v>361</v>
      </c>
      <c r="H42" s="121">
        <v>2035</v>
      </c>
      <c r="I42" s="75">
        <v>107.8</v>
      </c>
      <c r="J42" s="75" t="s">
        <v>134</v>
      </c>
    </row>
    <row r="43" spans="1:10" ht="15.75" customHeight="1">
      <c r="A43" s="53" t="s">
        <v>185</v>
      </c>
      <c r="B43" s="120">
        <v>101017</v>
      </c>
      <c r="C43" s="77">
        <v>89.4</v>
      </c>
      <c r="D43" s="77" t="s">
        <v>379</v>
      </c>
      <c r="E43" s="120">
        <v>133340</v>
      </c>
      <c r="F43" s="77">
        <v>114.3</v>
      </c>
      <c r="G43" s="77" t="s">
        <v>132</v>
      </c>
      <c r="H43" s="120">
        <v>52486</v>
      </c>
      <c r="I43" s="77">
        <v>92.5</v>
      </c>
      <c r="J43" s="77" t="s">
        <v>353</v>
      </c>
    </row>
    <row r="44" spans="1:10" ht="15.75" customHeight="1">
      <c r="A44" s="26" t="s">
        <v>187</v>
      </c>
      <c r="B44" s="124">
        <v>2873</v>
      </c>
      <c r="C44" s="27">
        <v>131.7</v>
      </c>
      <c r="D44" s="27" t="s">
        <v>255</v>
      </c>
      <c r="E44" s="124">
        <v>2826</v>
      </c>
      <c r="F44" s="27">
        <v>65.7</v>
      </c>
      <c r="G44" s="27" t="s">
        <v>249</v>
      </c>
      <c r="H44" s="124">
        <v>1004</v>
      </c>
      <c r="I44" s="27">
        <v>86.5</v>
      </c>
      <c r="J44" s="27" t="s">
        <v>164</v>
      </c>
    </row>
    <row r="45" spans="1:10" ht="15.75" customHeight="1">
      <c r="A45" s="50" t="s">
        <v>188</v>
      </c>
      <c r="B45" s="121">
        <v>10404</v>
      </c>
      <c r="C45" s="75">
        <v>84.1</v>
      </c>
      <c r="D45" s="75" t="s">
        <v>189</v>
      </c>
      <c r="E45" s="121">
        <v>14873</v>
      </c>
      <c r="F45" s="75">
        <v>81.3</v>
      </c>
      <c r="G45" s="75" t="s">
        <v>361</v>
      </c>
      <c r="H45" s="121">
        <v>5883</v>
      </c>
      <c r="I45" s="75">
        <v>85.4</v>
      </c>
      <c r="J45" s="75" t="s">
        <v>249</v>
      </c>
    </row>
    <row r="46" spans="1:10" ht="15.75" customHeight="1">
      <c r="A46" s="50" t="s">
        <v>190</v>
      </c>
      <c r="B46" s="121">
        <v>9279</v>
      </c>
      <c r="C46" s="75">
        <v>131.4</v>
      </c>
      <c r="D46" s="75" t="s">
        <v>150</v>
      </c>
      <c r="E46" s="121">
        <v>1622</v>
      </c>
      <c r="F46" s="75">
        <v>127.7</v>
      </c>
      <c r="G46" s="75" t="s">
        <v>134</v>
      </c>
      <c r="H46" s="121">
        <v>1046</v>
      </c>
      <c r="I46" s="75">
        <v>122.1</v>
      </c>
      <c r="J46" s="75" t="s">
        <v>134</v>
      </c>
    </row>
    <row r="47" spans="1:10" ht="15.75" customHeight="1">
      <c r="A47" s="50" t="s">
        <v>191</v>
      </c>
      <c r="B47" s="121">
        <v>34</v>
      </c>
      <c r="C47" s="75">
        <v>173.4</v>
      </c>
      <c r="D47" s="75" t="s">
        <v>145</v>
      </c>
      <c r="E47" s="121">
        <v>9</v>
      </c>
      <c r="F47" s="75">
        <v>25.3</v>
      </c>
      <c r="G47" s="75" t="s">
        <v>162</v>
      </c>
      <c r="H47" s="121">
        <v>20</v>
      </c>
      <c r="I47" s="75">
        <v>75.8</v>
      </c>
      <c r="J47" s="75" t="s">
        <v>162</v>
      </c>
    </row>
    <row r="48" spans="1:10" ht="15.75" customHeight="1">
      <c r="A48" s="50" t="s">
        <v>358</v>
      </c>
      <c r="B48" s="121">
        <v>323</v>
      </c>
      <c r="C48" s="75">
        <v>83.8</v>
      </c>
      <c r="D48" s="75" t="s">
        <v>162</v>
      </c>
      <c r="E48" s="121">
        <v>439</v>
      </c>
      <c r="F48" s="75">
        <v>198.2</v>
      </c>
      <c r="G48" s="75" t="s">
        <v>134</v>
      </c>
      <c r="H48" s="121">
        <v>114</v>
      </c>
      <c r="I48" s="75">
        <v>73.1</v>
      </c>
      <c r="J48" s="75" t="s">
        <v>162</v>
      </c>
    </row>
    <row r="49" spans="1:10" ht="15.75" customHeight="1">
      <c r="A49" s="50" t="s">
        <v>194</v>
      </c>
      <c r="B49" s="121">
        <v>35</v>
      </c>
      <c r="C49" s="75">
        <v>137.6</v>
      </c>
      <c r="D49" s="75" t="s">
        <v>145</v>
      </c>
      <c r="E49" s="121">
        <v>89</v>
      </c>
      <c r="F49" s="75">
        <v>158.9</v>
      </c>
      <c r="G49" s="75" t="s">
        <v>145</v>
      </c>
      <c r="H49" s="121">
        <v>268</v>
      </c>
      <c r="I49" s="75">
        <v>91.7</v>
      </c>
      <c r="J49" s="75" t="s">
        <v>162</v>
      </c>
    </row>
    <row r="50" spans="1:10" ht="15.75" customHeight="1">
      <c r="A50" s="50" t="s">
        <v>195</v>
      </c>
      <c r="B50" s="121">
        <v>802</v>
      </c>
      <c r="C50" s="75">
        <v>111.8</v>
      </c>
      <c r="D50" s="75" t="s">
        <v>145</v>
      </c>
      <c r="E50" s="121">
        <v>468</v>
      </c>
      <c r="F50" s="75">
        <v>89</v>
      </c>
      <c r="G50" s="75" t="s">
        <v>162</v>
      </c>
      <c r="H50" s="121">
        <v>606</v>
      </c>
      <c r="I50" s="75">
        <v>112.6</v>
      </c>
      <c r="J50" s="75" t="s">
        <v>145</v>
      </c>
    </row>
    <row r="51" spans="1:10" ht="15.75" customHeight="1">
      <c r="A51" s="50" t="s">
        <v>196</v>
      </c>
      <c r="B51" s="121">
        <v>3270</v>
      </c>
      <c r="C51" s="75">
        <v>64.9</v>
      </c>
      <c r="D51" s="75" t="s">
        <v>264</v>
      </c>
      <c r="E51" s="121">
        <v>985</v>
      </c>
      <c r="F51" s="75">
        <v>78.2</v>
      </c>
      <c r="G51" s="75" t="s">
        <v>164</v>
      </c>
      <c r="H51" s="121">
        <v>694</v>
      </c>
      <c r="I51" s="75">
        <v>125.5</v>
      </c>
      <c r="J51" s="75" t="s">
        <v>134</v>
      </c>
    </row>
    <row r="52" spans="1:10" ht="15.75" customHeight="1">
      <c r="A52" s="50" t="s">
        <v>198</v>
      </c>
      <c r="B52" s="121">
        <v>812</v>
      </c>
      <c r="C52" s="75">
        <v>123.7</v>
      </c>
      <c r="D52" s="75" t="s">
        <v>134</v>
      </c>
      <c r="E52" s="121">
        <v>766</v>
      </c>
      <c r="F52" s="75">
        <v>79.8</v>
      </c>
      <c r="G52" s="75" t="s">
        <v>164</v>
      </c>
      <c r="H52" s="121">
        <v>122</v>
      </c>
      <c r="I52" s="75">
        <v>77.5</v>
      </c>
      <c r="J52" s="75" t="s">
        <v>162</v>
      </c>
    </row>
    <row r="53" spans="1:10" ht="15.75" customHeight="1">
      <c r="A53" s="50" t="s">
        <v>199</v>
      </c>
      <c r="B53" s="121">
        <v>410</v>
      </c>
      <c r="C53" s="75">
        <v>136.4</v>
      </c>
      <c r="D53" s="75" t="s">
        <v>134</v>
      </c>
      <c r="E53" s="121">
        <v>246</v>
      </c>
      <c r="F53" s="75">
        <v>60.7</v>
      </c>
      <c r="G53" s="75" t="s">
        <v>164</v>
      </c>
      <c r="H53" s="121">
        <v>163</v>
      </c>
      <c r="I53" s="75">
        <v>145.1</v>
      </c>
      <c r="J53" s="75" t="s">
        <v>145</v>
      </c>
    </row>
    <row r="54" spans="1:10" ht="15.75" customHeight="1">
      <c r="A54" s="50" t="s">
        <v>201</v>
      </c>
      <c r="B54" s="121">
        <v>52155</v>
      </c>
      <c r="C54" s="75">
        <v>78</v>
      </c>
      <c r="D54" s="75" t="s">
        <v>380</v>
      </c>
      <c r="E54" s="121">
        <v>86031</v>
      </c>
      <c r="F54" s="75">
        <v>137.2</v>
      </c>
      <c r="G54" s="75" t="s">
        <v>381</v>
      </c>
      <c r="H54" s="121">
        <v>30627</v>
      </c>
      <c r="I54" s="75">
        <v>90.7</v>
      </c>
      <c r="J54" s="75" t="s">
        <v>337</v>
      </c>
    </row>
    <row r="55" spans="1:10" ht="15.75" customHeight="1">
      <c r="A55" s="50" t="s">
        <v>202</v>
      </c>
      <c r="B55" s="121">
        <v>37998</v>
      </c>
      <c r="C55" s="75">
        <v>66.5</v>
      </c>
      <c r="D55" s="75" t="s">
        <v>382</v>
      </c>
      <c r="E55" s="121">
        <v>70562</v>
      </c>
      <c r="F55" s="75">
        <v>150.9</v>
      </c>
      <c r="G55" s="75" t="s">
        <v>383</v>
      </c>
      <c r="H55" s="121">
        <v>20397</v>
      </c>
      <c r="I55" s="75">
        <v>100.4</v>
      </c>
      <c r="J55" s="75" t="s">
        <v>145</v>
      </c>
    </row>
    <row r="56" spans="1:10" ht="15.75" customHeight="1">
      <c r="A56" s="50" t="s">
        <v>203</v>
      </c>
      <c r="B56" s="121">
        <v>5425</v>
      </c>
      <c r="C56" s="75">
        <v>123.5</v>
      </c>
      <c r="D56" s="75" t="s">
        <v>171</v>
      </c>
      <c r="E56" s="121">
        <v>6400</v>
      </c>
      <c r="F56" s="75">
        <v>106.5</v>
      </c>
      <c r="G56" s="75" t="s">
        <v>136</v>
      </c>
      <c r="H56" s="121">
        <v>2803</v>
      </c>
      <c r="I56" s="75">
        <v>106.9</v>
      </c>
      <c r="J56" s="75" t="s">
        <v>134</v>
      </c>
    </row>
    <row r="57" spans="1:10" ht="15.75" customHeight="1">
      <c r="A57" s="50" t="s">
        <v>204</v>
      </c>
      <c r="B57" s="121">
        <v>10185</v>
      </c>
      <c r="C57" s="75">
        <v>113.8</v>
      </c>
      <c r="D57" s="75" t="s">
        <v>261</v>
      </c>
      <c r="E57" s="121">
        <v>13619</v>
      </c>
      <c r="F57" s="75">
        <v>91.7</v>
      </c>
      <c r="G57" s="75" t="s">
        <v>207</v>
      </c>
      <c r="H57" s="121">
        <v>2940</v>
      </c>
      <c r="I57" s="75">
        <v>88.8</v>
      </c>
      <c r="J57" s="75" t="s">
        <v>192</v>
      </c>
    </row>
    <row r="58" spans="1:10" ht="15.75" customHeight="1">
      <c r="A58" s="53" t="s">
        <v>206</v>
      </c>
      <c r="B58" s="120">
        <v>2528</v>
      </c>
      <c r="C58" s="77">
        <v>266.7</v>
      </c>
      <c r="D58" s="77" t="s">
        <v>166</v>
      </c>
      <c r="E58" s="120">
        <v>3601</v>
      </c>
      <c r="F58" s="77">
        <v>97.6</v>
      </c>
      <c r="G58" s="77" t="s">
        <v>162</v>
      </c>
      <c r="H58" s="120">
        <v>12279</v>
      </c>
      <c r="I58" s="77">
        <v>116.3</v>
      </c>
      <c r="J58" s="77" t="s">
        <v>150</v>
      </c>
    </row>
    <row r="59" spans="1:10" ht="15.75" customHeight="1">
      <c r="A59" s="26" t="s">
        <v>208</v>
      </c>
      <c r="B59" s="124">
        <v>8</v>
      </c>
      <c r="C59" s="27" t="s">
        <v>384</v>
      </c>
      <c r="D59" s="27" t="s">
        <v>145</v>
      </c>
      <c r="E59" s="124">
        <v>1368</v>
      </c>
      <c r="F59" s="27">
        <v>238.7</v>
      </c>
      <c r="G59" s="27" t="s">
        <v>255</v>
      </c>
      <c r="H59" s="124">
        <v>10042</v>
      </c>
      <c r="I59" s="27">
        <v>130.1</v>
      </c>
      <c r="J59" s="27" t="s">
        <v>351</v>
      </c>
    </row>
    <row r="60" spans="1:10" ht="15.75" customHeight="1">
      <c r="A60" s="50" t="s">
        <v>209</v>
      </c>
      <c r="B60" s="121">
        <v>574</v>
      </c>
      <c r="C60" s="75">
        <v>217.8</v>
      </c>
      <c r="D60" s="75" t="s">
        <v>134</v>
      </c>
      <c r="E60" s="121">
        <v>533</v>
      </c>
      <c r="F60" s="75">
        <v>63.8</v>
      </c>
      <c r="G60" s="75" t="s">
        <v>164</v>
      </c>
      <c r="H60" s="121">
        <v>1443</v>
      </c>
      <c r="I60" s="75">
        <v>99.4</v>
      </c>
      <c r="J60" s="75" t="s">
        <v>162</v>
      </c>
    </row>
    <row r="61" spans="1:10" ht="15.75" customHeight="1">
      <c r="A61" s="50" t="s">
        <v>210</v>
      </c>
      <c r="B61" s="121" t="s">
        <v>126</v>
      </c>
      <c r="C61" s="75" t="s">
        <v>126</v>
      </c>
      <c r="D61" s="75" t="s">
        <v>126</v>
      </c>
      <c r="E61" s="121">
        <v>20</v>
      </c>
      <c r="F61" s="75">
        <v>42.1</v>
      </c>
      <c r="G61" s="75" t="s">
        <v>162</v>
      </c>
      <c r="H61" s="121">
        <v>144</v>
      </c>
      <c r="I61" s="75">
        <v>126.6</v>
      </c>
      <c r="J61" s="75" t="s">
        <v>145</v>
      </c>
    </row>
    <row r="62" spans="1:10" ht="15.75" customHeight="1">
      <c r="A62" s="50" t="s">
        <v>211</v>
      </c>
      <c r="B62" s="121">
        <v>1888</v>
      </c>
      <c r="C62" s="75">
        <v>286.1</v>
      </c>
      <c r="D62" s="75" t="s">
        <v>261</v>
      </c>
      <c r="E62" s="121">
        <v>1516</v>
      </c>
      <c r="F62" s="75">
        <v>74.3</v>
      </c>
      <c r="G62" s="75" t="s">
        <v>192</v>
      </c>
      <c r="H62" s="121">
        <v>551</v>
      </c>
      <c r="I62" s="75">
        <v>65.8</v>
      </c>
      <c r="J62" s="75" t="s">
        <v>192</v>
      </c>
    </row>
    <row r="63" spans="1:10" ht="15.75" customHeight="1">
      <c r="A63" s="50" t="s">
        <v>212</v>
      </c>
      <c r="B63" s="121" t="s">
        <v>126</v>
      </c>
      <c r="C63" s="75" t="s">
        <v>126</v>
      </c>
      <c r="D63" s="75" t="s">
        <v>126</v>
      </c>
      <c r="E63" s="121" t="s">
        <v>126</v>
      </c>
      <c r="F63" s="75" t="s">
        <v>126</v>
      </c>
      <c r="G63" s="75" t="s">
        <v>126</v>
      </c>
      <c r="H63" s="121" t="s">
        <v>126</v>
      </c>
      <c r="I63" s="75" t="s">
        <v>126</v>
      </c>
      <c r="J63" s="75" t="s">
        <v>126</v>
      </c>
    </row>
    <row r="64" spans="1:10" ht="15.75" customHeight="1">
      <c r="A64" s="53" t="s">
        <v>213</v>
      </c>
      <c r="B64" s="120">
        <v>32566</v>
      </c>
      <c r="C64" s="77">
        <v>128.9</v>
      </c>
      <c r="D64" s="77" t="s">
        <v>169</v>
      </c>
      <c r="E64" s="120">
        <v>48166</v>
      </c>
      <c r="F64" s="77">
        <v>103.5</v>
      </c>
      <c r="G64" s="77" t="s">
        <v>261</v>
      </c>
      <c r="H64" s="120">
        <v>27508</v>
      </c>
      <c r="I64" s="77">
        <v>119.5</v>
      </c>
      <c r="J64" s="77" t="s">
        <v>385</v>
      </c>
    </row>
    <row r="65" spans="1:10" ht="15.75" customHeight="1">
      <c r="A65" s="26" t="s">
        <v>215</v>
      </c>
      <c r="B65" s="124">
        <v>798</v>
      </c>
      <c r="C65" s="27">
        <v>254.9</v>
      </c>
      <c r="D65" s="27" t="s">
        <v>136</v>
      </c>
      <c r="E65" s="124">
        <v>436</v>
      </c>
      <c r="F65" s="27">
        <v>213.4</v>
      </c>
      <c r="G65" s="27" t="s">
        <v>134</v>
      </c>
      <c r="H65" s="124">
        <v>39</v>
      </c>
      <c r="I65" s="27">
        <v>81.5</v>
      </c>
      <c r="J65" s="27" t="s">
        <v>162</v>
      </c>
    </row>
    <row r="66" spans="1:10" ht="15.75" customHeight="1">
      <c r="A66" s="87" t="s">
        <v>216</v>
      </c>
      <c r="B66" s="122">
        <v>7713</v>
      </c>
      <c r="C66" s="89">
        <v>121</v>
      </c>
      <c r="D66" s="89" t="s">
        <v>261</v>
      </c>
      <c r="E66" s="122">
        <v>7520</v>
      </c>
      <c r="F66" s="89">
        <v>141.3</v>
      </c>
      <c r="G66" s="89" t="s">
        <v>292</v>
      </c>
      <c r="H66" s="122">
        <v>3086</v>
      </c>
      <c r="I66" s="89">
        <v>128.8</v>
      </c>
      <c r="J66" s="89" t="s">
        <v>142</v>
      </c>
    </row>
    <row r="67" spans="1:10" ht="15.75" customHeight="1">
      <c r="A67" s="50" t="s">
        <v>363</v>
      </c>
      <c r="B67" s="121">
        <v>481</v>
      </c>
      <c r="C67" s="75">
        <v>226.8</v>
      </c>
      <c r="D67" s="75" t="s">
        <v>134</v>
      </c>
      <c r="E67" s="121">
        <v>306</v>
      </c>
      <c r="F67" s="75">
        <v>193.8</v>
      </c>
      <c r="G67" s="75" t="s">
        <v>134</v>
      </c>
      <c r="H67" s="121">
        <v>15</v>
      </c>
      <c r="I67" s="75">
        <v>69.6</v>
      </c>
      <c r="J67" s="75" t="s">
        <v>162</v>
      </c>
    </row>
    <row r="68" spans="1:10" ht="15.75" customHeight="1">
      <c r="A68" s="24" t="s">
        <v>364</v>
      </c>
      <c r="B68" s="119">
        <v>216</v>
      </c>
      <c r="C68" s="25">
        <v>64.3</v>
      </c>
      <c r="D68" s="25" t="s">
        <v>164</v>
      </c>
      <c r="E68" s="119">
        <v>1842</v>
      </c>
      <c r="F68" s="25">
        <v>94.6</v>
      </c>
      <c r="G68" s="25" t="s">
        <v>162</v>
      </c>
      <c r="H68" s="119">
        <v>1190</v>
      </c>
      <c r="I68" s="25">
        <v>113.3</v>
      </c>
      <c r="J68" s="25" t="s">
        <v>134</v>
      </c>
    </row>
    <row r="69" spans="1:10" ht="15.75" customHeight="1">
      <c r="A69" s="78"/>
      <c r="B69" s="85"/>
      <c r="C69" s="86"/>
      <c r="D69" s="86"/>
      <c r="E69" s="85"/>
      <c r="F69" s="86"/>
      <c r="G69" s="86"/>
      <c r="H69" s="85"/>
      <c r="I69" s="86"/>
      <c r="J69" s="86"/>
    </row>
    <row r="70" ht="12.75" customHeight="1"/>
    <row r="71" spans="1:10" ht="12">
      <c r="A71" s="15"/>
      <c r="B71" s="15"/>
      <c r="C71" s="15"/>
      <c r="D71" s="15"/>
      <c r="E71" s="15"/>
      <c r="F71" s="15"/>
      <c r="G71" s="15"/>
      <c r="H71" s="15"/>
      <c r="I71" s="15"/>
      <c r="J71" s="15"/>
    </row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5"/>
      <c r="B1" s="12"/>
    </row>
    <row r="2" spans="1:10" ht="15.75" customHeight="1">
      <c r="A2" s="14" t="s">
        <v>386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130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342</v>
      </c>
      <c r="C6" s="19"/>
      <c r="D6" s="20"/>
      <c r="E6" s="18" t="s">
        <v>38</v>
      </c>
      <c r="F6" s="19"/>
      <c r="G6" s="20"/>
      <c r="H6" s="18" t="s">
        <v>39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131</v>
      </c>
      <c r="E7" s="22" t="s">
        <v>19</v>
      </c>
      <c r="F7" s="23" t="s">
        <v>10</v>
      </c>
      <c r="G7" s="23" t="s">
        <v>131</v>
      </c>
      <c r="H7" s="22" t="s">
        <v>19</v>
      </c>
      <c r="I7" s="23" t="s">
        <v>10</v>
      </c>
      <c r="J7" s="23" t="s">
        <v>131</v>
      </c>
    </row>
    <row r="8" spans="1:10" ht="15.75" customHeight="1">
      <c r="A8" s="24" t="s">
        <v>24</v>
      </c>
      <c r="B8" s="119">
        <v>100540</v>
      </c>
      <c r="C8" s="25">
        <v>114.8</v>
      </c>
      <c r="D8" s="25" t="s">
        <v>387</v>
      </c>
      <c r="E8" s="119">
        <v>91843</v>
      </c>
      <c r="F8" s="25">
        <v>98.2</v>
      </c>
      <c r="G8" s="25" t="s">
        <v>259</v>
      </c>
      <c r="H8" s="119">
        <v>742436</v>
      </c>
      <c r="I8" s="25">
        <v>96.1</v>
      </c>
      <c r="J8" s="25" t="s">
        <v>388</v>
      </c>
    </row>
    <row r="9" spans="1:10" ht="15.75" customHeight="1">
      <c r="A9" s="24" t="s">
        <v>221</v>
      </c>
      <c r="B9" s="119">
        <v>58436</v>
      </c>
      <c r="C9" s="25">
        <v>88.3</v>
      </c>
      <c r="D9" s="25" t="s">
        <v>389</v>
      </c>
      <c r="E9" s="119">
        <v>78847</v>
      </c>
      <c r="F9" s="25">
        <v>99.9</v>
      </c>
      <c r="G9" s="25" t="s">
        <v>164</v>
      </c>
      <c r="H9" s="119">
        <v>668399</v>
      </c>
      <c r="I9" s="25">
        <v>96.1</v>
      </c>
      <c r="J9" s="25" t="s">
        <v>222</v>
      </c>
    </row>
    <row r="10" spans="1:10" ht="15.75" customHeight="1">
      <c r="A10" s="24" t="s">
        <v>133</v>
      </c>
      <c r="B10" s="119">
        <v>12981</v>
      </c>
      <c r="C10" s="25">
        <v>127.6</v>
      </c>
      <c r="D10" s="25" t="s">
        <v>348</v>
      </c>
      <c r="E10" s="119">
        <v>8391</v>
      </c>
      <c r="F10" s="25">
        <v>99.3</v>
      </c>
      <c r="G10" s="25" t="s">
        <v>164</v>
      </c>
      <c r="H10" s="119">
        <v>26716</v>
      </c>
      <c r="I10" s="25">
        <v>102.5</v>
      </c>
      <c r="J10" s="25" t="s">
        <v>134</v>
      </c>
    </row>
    <row r="11" spans="1:10" ht="15.75" customHeight="1">
      <c r="A11" s="26" t="s">
        <v>224</v>
      </c>
      <c r="B11" s="124">
        <v>8264</v>
      </c>
      <c r="C11" s="27">
        <v>140.6</v>
      </c>
      <c r="D11" s="27" t="s">
        <v>385</v>
      </c>
      <c r="E11" s="124">
        <v>3093</v>
      </c>
      <c r="F11" s="27">
        <v>114.2</v>
      </c>
      <c r="G11" s="27" t="s">
        <v>142</v>
      </c>
      <c r="H11" s="124">
        <v>5759</v>
      </c>
      <c r="I11" s="27">
        <v>101.9</v>
      </c>
      <c r="J11" s="27" t="s">
        <v>145</v>
      </c>
    </row>
    <row r="12" spans="1:10" ht="15.75" customHeight="1">
      <c r="A12" s="26" t="s">
        <v>225</v>
      </c>
      <c r="B12" s="124">
        <v>903</v>
      </c>
      <c r="C12" s="27">
        <v>118.6</v>
      </c>
      <c r="D12" s="27" t="s">
        <v>136</v>
      </c>
      <c r="E12" s="124">
        <v>213</v>
      </c>
      <c r="F12" s="27">
        <v>81.5</v>
      </c>
      <c r="G12" s="27" t="s">
        <v>164</v>
      </c>
      <c r="H12" s="124">
        <v>8449</v>
      </c>
      <c r="I12" s="27">
        <v>89</v>
      </c>
      <c r="J12" s="27" t="s">
        <v>164</v>
      </c>
    </row>
    <row r="13" spans="1:10" ht="15.75" customHeight="1">
      <c r="A13" s="26" t="s">
        <v>226</v>
      </c>
      <c r="B13" s="124">
        <v>637</v>
      </c>
      <c r="C13" s="27">
        <v>117.6</v>
      </c>
      <c r="D13" s="27" t="s">
        <v>134</v>
      </c>
      <c r="E13" s="124">
        <v>263</v>
      </c>
      <c r="F13" s="27">
        <v>185</v>
      </c>
      <c r="G13" s="27" t="s">
        <v>134</v>
      </c>
      <c r="H13" s="124">
        <v>1037</v>
      </c>
      <c r="I13" s="27">
        <v>114.9</v>
      </c>
      <c r="J13" s="27" t="s">
        <v>145</v>
      </c>
    </row>
    <row r="14" spans="1:10" ht="15.75" customHeight="1">
      <c r="A14" s="26" t="s">
        <v>227</v>
      </c>
      <c r="B14" s="124">
        <v>913</v>
      </c>
      <c r="C14" s="27">
        <v>140.7</v>
      </c>
      <c r="D14" s="27" t="s">
        <v>255</v>
      </c>
      <c r="E14" s="124">
        <v>84</v>
      </c>
      <c r="F14" s="27">
        <v>74.7</v>
      </c>
      <c r="G14" s="27" t="s">
        <v>162</v>
      </c>
      <c r="H14" s="124">
        <v>1412</v>
      </c>
      <c r="I14" s="27">
        <v>113</v>
      </c>
      <c r="J14" s="27" t="s">
        <v>145</v>
      </c>
    </row>
    <row r="15" spans="1:10" ht="15.75" customHeight="1">
      <c r="A15" s="26" t="s">
        <v>228</v>
      </c>
      <c r="B15" s="124">
        <v>530</v>
      </c>
      <c r="C15" s="27">
        <v>117.3</v>
      </c>
      <c r="D15" s="27" t="s">
        <v>134</v>
      </c>
      <c r="E15" s="124">
        <v>286</v>
      </c>
      <c r="F15" s="27">
        <v>66.8</v>
      </c>
      <c r="G15" s="27" t="s">
        <v>192</v>
      </c>
      <c r="H15" s="124">
        <v>5167</v>
      </c>
      <c r="I15" s="27">
        <v>106.6</v>
      </c>
      <c r="J15" s="27" t="s">
        <v>145</v>
      </c>
    </row>
    <row r="16" spans="1:10" ht="15.75" customHeight="1">
      <c r="A16" s="26" t="s">
        <v>229</v>
      </c>
      <c r="B16" s="124">
        <v>250</v>
      </c>
      <c r="C16" s="27">
        <v>163.8</v>
      </c>
      <c r="D16" s="27" t="s">
        <v>134</v>
      </c>
      <c r="E16" s="124">
        <v>3206</v>
      </c>
      <c r="F16" s="27">
        <v>86</v>
      </c>
      <c r="G16" s="27" t="s">
        <v>249</v>
      </c>
      <c r="H16" s="124">
        <v>114</v>
      </c>
      <c r="I16" s="27">
        <v>58.1</v>
      </c>
      <c r="J16" s="27" t="s">
        <v>162</v>
      </c>
    </row>
    <row r="17" spans="1:10" ht="15.75" customHeight="1">
      <c r="A17" s="26" t="s">
        <v>231</v>
      </c>
      <c r="B17" s="124">
        <v>2</v>
      </c>
      <c r="C17" s="27">
        <v>100.4</v>
      </c>
      <c r="D17" s="27" t="s">
        <v>145</v>
      </c>
      <c r="E17" s="124">
        <v>1</v>
      </c>
      <c r="F17" s="27">
        <v>1.1</v>
      </c>
      <c r="G17" s="27" t="s">
        <v>162</v>
      </c>
      <c r="H17" s="124">
        <v>3</v>
      </c>
      <c r="I17" s="27">
        <v>16.1</v>
      </c>
      <c r="J17" s="27" t="s">
        <v>162</v>
      </c>
    </row>
    <row r="18" spans="1:10" ht="15.75" customHeight="1">
      <c r="A18" s="24" t="s">
        <v>135</v>
      </c>
      <c r="B18" s="119">
        <v>2008</v>
      </c>
      <c r="C18" s="25">
        <v>100.3</v>
      </c>
      <c r="D18" s="25" t="s">
        <v>145</v>
      </c>
      <c r="E18" s="119">
        <v>4576</v>
      </c>
      <c r="F18" s="25">
        <v>75.2</v>
      </c>
      <c r="G18" s="25" t="s">
        <v>186</v>
      </c>
      <c r="H18" s="119">
        <v>13356</v>
      </c>
      <c r="I18" s="25">
        <v>82.3</v>
      </c>
      <c r="J18" s="25" t="s">
        <v>250</v>
      </c>
    </row>
    <row r="19" spans="1:10" ht="15.75" customHeight="1">
      <c r="A19" s="26" t="s">
        <v>232</v>
      </c>
      <c r="B19" s="124" t="s">
        <v>126</v>
      </c>
      <c r="C19" s="27" t="s">
        <v>127</v>
      </c>
      <c r="D19" s="27" t="s">
        <v>162</v>
      </c>
      <c r="E19" s="124">
        <v>35</v>
      </c>
      <c r="F19" s="27">
        <v>23.6</v>
      </c>
      <c r="G19" s="27" t="s">
        <v>164</v>
      </c>
      <c r="H19" s="124">
        <v>15</v>
      </c>
      <c r="I19" s="27">
        <v>19.8</v>
      </c>
      <c r="J19" s="27" t="s">
        <v>162</v>
      </c>
    </row>
    <row r="20" spans="1:10" ht="15.75" customHeight="1">
      <c r="A20" s="26" t="s">
        <v>233</v>
      </c>
      <c r="B20" s="124">
        <v>99</v>
      </c>
      <c r="C20" s="27">
        <v>40.3</v>
      </c>
      <c r="D20" s="27" t="s">
        <v>192</v>
      </c>
      <c r="E20" s="124">
        <v>1081</v>
      </c>
      <c r="F20" s="27">
        <v>81</v>
      </c>
      <c r="G20" s="27" t="s">
        <v>197</v>
      </c>
      <c r="H20" s="124">
        <v>532</v>
      </c>
      <c r="I20" s="27">
        <v>81.1</v>
      </c>
      <c r="J20" s="27" t="s">
        <v>162</v>
      </c>
    </row>
    <row r="21" spans="1:10" ht="15.75" customHeight="1">
      <c r="A21" s="26" t="s">
        <v>234</v>
      </c>
      <c r="B21" s="124">
        <v>99</v>
      </c>
      <c r="C21" s="27">
        <v>40.3</v>
      </c>
      <c r="D21" s="27" t="s">
        <v>192</v>
      </c>
      <c r="E21" s="124">
        <v>1081</v>
      </c>
      <c r="F21" s="27">
        <v>81</v>
      </c>
      <c r="G21" s="27" t="s">
        <v>197</v>
      </c>
      <c r="H21" s="124">
        <v>518</v>
      </c>
      <c r="I21" s="27">
        <v>80.3</v>
      </c>
      <c r="J21" s="27" t="s">
        <v>162</v>
      </c>
    </row>
    <row r="22" spans="1:10" ht="15.75" customHeight="1">
      <c r="A22" s="26" t="s">
        <v>235</v>
      </c>
      <c r="B22" s="124">
        <v>100</v>
      </c>
      <c r="C22" s="27">
        <v>22.1</v>
      </c>
      <c r="D22" s="27" t="s">
        <v>250</v>
      </c>
      <c r="E22" s="124">
        <v>7</v>
      </c>
      <c r="F22" s="27">
        <v>83.7</v>
      </c>
      <c r="G22" s="27" t="s">
        <v>162</v>
      </c>
      <c r="H22" s="124" t="s">
        <v>126</v>
      </c>
      <c r="I22" s="27" t="s">
        <v>127</v>
      </c>
      <c r="J22" s="27" t="s">
        <v>162</v>
      </c>
    </row>
    <row r="23" spans="1:10" ht="15.75" customHeight="1">
      <c r="A23" s="26" t="s">
        <v>236</v>
      </c>
      <c r="B23" s="124">
        <v>195</v>
      </c>
      <c r="C23" s="27">
        <v>85.5</v>
      </c>
      <c r="D23" s="27" t="s">
        <v>162</v>
      </c>
      <c r="E23" s="124">
        <v>33</v>
      </c>
      <c r="F23" s="27">
        <v>39.1</v>
      </c>
      <c r="G23" s="27" t="s">
        <v>164</v>
      </c>
      <c r="H23" s="124">
        <v>1154</v>
      </c>
      <c r="I23" s="27">
        <v>111.6</v>
      </c>
      <c r="J23" s="27" t="s">
        <v>145</v>
      </c>
    </row>
    <row r="24" spans="1:10" ht="15.75" customHeight="1">
      <c r="A24" s="26" t="s">
        <v>237</v>
      </c>
      <c r="B24" s="124" t="s">
        <v>126</v>
      </c>
      <c r="C24" s="27" t="s">
        <v>126</v>
      </c>
      <c r="D24" s="27" t="s">
        <v>126</v>
      </c>
      <c r="E24" s="124" t="s">
        <v>126</v>
      </c>
      <c r="F24" s="27" t="s">
        <v>126</v>
      </c>
      <c r="G24" s="27" t="s">
        <v>126</v>
      </c>
      <c r="H24" s="124" t="s">
        <v>126</v>
      </c>
      <c r="I24" s="27" t="s">
        <v>126</v>
      </c>
      <c r="J24" s="27" t="s">
        <v>126</v>
      </c>
    </row>
    <row r="25" spans="1:10" ht="15.75" customHeight="1">
      <c r="A25" s="26" t="s">
        <v>238</v>
      </c>
      <c r="B25" s="124">
        <v>517</v>
      </c>
      <c r="C25" s="27" t="s">
        <v>384</v>
      </c>
      <c r="D25" s="27" t="s">
        <v>261</v>
      </c>
      <c r="E25" s="124">
        <v>1943</v>
      </c>
      <c r="F25" s="27">
        <v>84.9</v>
      </c>
      <c r="G25" s="27" t="s">
        <v>250</v>
      </c>
      <c r="H25" s="124">
        <v>564</v>
      </c>
      <c r="I25" s="27">
        <v>175.6</v>
      </c>
      <c r="J25" s="27" t="s">
        <v>145</v>
      </c>
    </row>
    <row r="26" spans="1:10" ht="15.75" customHeight="1">
      <c r="A26" s="26" t="s">
        <v>239</v>
      </c>
      <c r="B26" s="124">
        <v>74</v>
      </c>
      <c r="C26" s="27">
        <v>189.5</v>
      </c>
      <c r="D26" s="27" t="s">
        <v>145</v>
      </c>
      <c r="E26" s="124">
        <v>903</v>
      </c>
      <c r="F26" s="27">
        <v>85.7</v>
      </c>
      <c r="G26" s="27" t="s">
        <v>192</v>
      </c>
      <c r="H26" s="124">
        <v>3389</v>
      </c>
      <c r="I26" s="27">
        <v>95.4</v>
      </c>
      <c r="J26" s="27" t="s">
        <v>162</v>
      </c>
    </row>
    <row r="27" spans="1:10" ht="15.75" customHeight="1">
      <c r="A27" s="24" t="s">
        <v>137</v>
      </c>
      <c r="B27" s="119">
        <v>27115</v>
      </c>
      <c r="C27" s="25">
        <v>292.9</v>
      </c>
      <c r="D27" s="25" t="s">
        <v>390</v>
      </c>
      <c r="E27" s="119">
        <v>29</v>
      </c>
      <c r="F27" s="25">
        <v>43</v>
      </c>
      <c r="G27" s="25" t="s">
        <v>162</v>
      </c>
      <c r="H27" s="119">
        <v>33965</v>
      </c>
      <c r="I27" s="25">
        <v>96</v>
      </c>
      <c r="J27" s="25" t="s">
        <v>192</v>
      </c>
    </row>
    <row r="28" spans="1:10" ht="15.75" customHeight="1">
      <c r="A28" s="26" t="s">
        <v>241</v>
      </c>
      <c r="B28" s="124">
        <v>3291</v>
      </c>
      <c r="C28" s="27" t="s">
        <v>384</v>
      </c>
      <c r="D28" s="27" t="s">
        <v>276</v>
      </c>
      <c r="E28" s="124" t="s">
        <v>126</v>
      </c>
      <c r="F28" s="27" t="s">
        <v>126</v>
      </c>
      <c r="G28" s="27" t="s">
        <v>126</v>
      </c>
      <c r="H28" s="124">
        <v>4465</v>
      </c>
      <c r="I28" s="27">
        <v>32.6</v>
      </c>
      <c r="J28" s="27" t="s">
        <v>327</v>
      </c>
    </row>
    <row r="29" spans="1:10" ht="15.75" customHeight="1">
      <c r="A29" s="26" t="s">
        <v>243</v>
      </c>
      <c r="B29" s="124">
        <v>8302</v>
      </c>
      <c r="C29" s="27" t="s">
        <v>384</v>
      </c>
      <c r="D29" s="27" t="s">
        <v>391</v>
      </c>
      <c r="E29" s="124" t="s">
        <v>126</v>
      </c>
      <c r="F29" s="27" t="s">
        <v>126</v>
      </c>
      <c r="G29" s="27" t="s">
        <v>126</v>
      </c>
      <c r="H29" s="124" t="s">
        <v>126</v>
      </c>
      <c r="I29" s="27" t="s">
        <v>126</v>
      </c>
      <c r="J29" s="27" t="s">
        <v>126</v>
      </c>
    </row>
    <row r="30" spans="1:10" ht="15.75" customHeight="1">
      <c r="A30" s="26" t="s">
        <v>246</v>
      </c>
      <c r="B30" s="124">
        <v>189</v>
      </c>
      <c r="C30" s="27">
        <v>33.3</v>
      </c>
      <c r="D30" s="27" t="s">
        <v>250</v>
      </c>
      <c r="E30" s="124">
        <v>27</v>
      </c>
      <c r="F30" s="27">
        <v>45.8</v>
      </c>
      <c r="G30" s="27" t="s">
        <v>162</v>
      </c>
      <c r="H30" s="124">
        <v>17923</v>
      </c>
      <c r="I30" s="27">
        <v>122.7</v>
      </c>
      <c r="J30" s="27" t="s">
        <v>142</v>
      </c>
    </row>
    <row r="31" spans="1:10" ht="15.75" customHeight="1">
      <c r="A31" s="26" t="s">
        <v>247</v>
      </c>
      <c r="B31" s="124">
        <v>15333</v>
      </c>
      <c r="C31" s="27">
        <v>176.4</v>
      </c>
      <c r="D31" s="27" t="s">
        <v>344</v>
      </c>
      <c r="E31" s="124" t="s">
        <v>126</v>
      </c>
      <c r="F31" s="27" t="s">
        <v>126</v>
      </c>
      <c r="G31" s="27" t="s">
        <v>126</v>
      </c>
      <c r="H31" s="124">
        <v>11187</v>
      </c>
      <c r="I31" s="27">
        <v>168.5</v>
      </c>
      <c r="J31" s="27" t="s">
        <v>261</v>
      </c>
    </row>
    <row r="32" spans="1:10" ht="15.75" customHeight="1">
      <c r="A32" s="26" t="s">
        <v>248</v>
      </c>
      <c r="B32" s="124">
        <v>9882</v>
      </c>
      <c r="C32" s="27" t="s">
        <v>384</v>
      </c>
      <c r="D32" s="27" t="s">
        <v>392</v>
      </c>
      <c r="E32" s="124" t="s">
        <v>126</v>
      </c>
      <c r="F32" s="27" t="s">
        <v>126</v>
      </c>
      <c r="G32" s="27" t="s">
        <v>126</v>
      </c>
      <c r="H32" s="124">
        <v>11055</v>
      </c>
      <c r="I32" s="27">
        <v>169.7</v>
      </c>
      <c r="J32" s="27" t="s">
        <v>261</v>
      </c>
    </row>
    <row r="33" spans="1:10" ht="15.75" customHeight="1">
      <c r="A33" s="24" t="s">
        <v>139</v>
      </c>
      <c r="B33" s="119">
        <v>16883</v>
      </c>
      <c r="C33" s="25">
        <v>76.8</v>
      </c>
      <c r="D33" s="25" t="s">
        <v>393</v>
      </c>
      <c r="E33" s="119">
        <v>44305</v>
      </c>
      <c r="F33" s="25">
        <v>125</v>
      </c>
      <c r="G33" s="25" t="s">
        <v>391</v>
      </c>
      <c r="H33" s="119">
        <v>54414</v>
      </c>
      <c r="I33" s="25">
        <v>91.7</v>
      </c>
      <c r="J33" s="25" t="s">
        <v>249</v>
      </c>
    </row>
    <row r="34" spans="1:10" ht="15.75" customHeight="1">
      <c r="A34" s="26" t="s">
        <v>141</v>
      </c>
      <c r="B34" s="124">
        <v>2754</v>
      </c>
      <c r="C34" s="27">
        <v>60</v>
      </c>
      <c r="D34" s="27" t="s">
        <v>294</v>
      </c>
      <c r="E34" s="124">
        <v>4355</v>
      </c>
      <c r="F34" s="27">
        <v>104.3</v>
      </c>
      <c r="G34" s="27" t="s">
        <v>136</v>
      </c>
      <c r="H34" s="124">
        <v>13955</v>
      </c>
      <c r="I34" s="27">
        <v>80.1</v>
      </c>
      <c r="J34" s="27" t="s">
        <v>250</v>
      </c>
    </row>
    <row r="35" spans="1:10" ht="15.75" customHeight="1">
      <c r="A35" s="26" t="s">
        <v>251</v>
      </c>
      <c r="B35" s="124">
        <v>2084</v>
      </c>
      <c r="C35" s="27">
        <v>95.4</v>
      </c>
      <c r="D35" s="27" t="s">
        <v>164</v>
      </c>
      <c r="E35" s="124">
        <v>232</v>
      </c>
      <c r="F35" s="27">
        <v>54.9</v>
      </c>
      <c r="G35" s="27" t="s">
        <v>192</v>
      </c>
      <c r="H35" s="124">
        <v>6771</v>
      </c>
      <c r="I35" s="27">
        <v>76.7</v>
      </c>
      <c r="J35" s="27" t="s">
        <v>197</v>
      </c>
    </row>
    <row r="36" spans="1:10" ht="15.75" customHeight="1">
      <c r="A36" s="26" t="s">
        <v>146</v>
      </c>
      <c r="B36" s="124">
        <v>7899</v>
      </c>
      <c r="C36" s="27">
        <v>72.2</v>
      </c>
      <c r="D36" s="27" t="s">
        <v>222</v>
      </c>
      <c r="E36" s="124">
        <v>35234</v>
      </c>
      <c r="F36" s="27">
        <v>138.1</v>
      </c>
      <c r="G36" s="27" t="s">
        <v>394</v>
      </c>
      <c r="H36" s="124">
        <v>6222</v>
      </c>
      <c r="I36" s="27">
        <v>105.4</v>
      </c>
      <c r="J36" s="27" t="s">
        <v>145</v>
      </c>
    </row>
    <row r="37" spans="1:10" ht="15.75" customHeight="1">
      <c r="A37" s="26" t="s">
        <v>149</v>
      </c>
      <c r="B37" s="124">
        <v>2156</v>
      </c>
      <c r="C37" s="27">
        <v>113.8</v>
      </c>
      <c r="D37" s="27" t="s">
        <v>255</v>
      </c>
      <c r="E37" s="124">
        <v>883</v>
      </c>
      <c r="F37" s="27">
        <v>60.4</v>
      </c>
      <c r="G37" s="27" t="s">
        <v>249</v>
      </c>
      <c r="H37" s="124">
        <v>13133</v>
      </c>
      <c r="I37" s="27">
        <v>107.6</v>
      </c>
      <c r="J37" s="27" t="s">
        <v>134</v>
      </c>
    </row>
    <row r="38" spans="1:10" ht="15.75" customHeight="1">
      <c r="A38" s="24" t="s">
        <v>151</v>
      </c>
      <c r="B38" s="119">
        <v>4864</v>
      </c>
      <c r="C38" s="25">
        <v>102</v>
      </c>
      <c r="D38" s="25" t="s">
        <v>134</v>
      </c>
      <c r="E38" s="119">
        <v>4021</v>
      </c>
      <c r="F38" s="25">
        <v>88.4</v>
      </c>
      <c r="G38" s="25" t="s">
        <v>249</v>
      </c>
      <c r="H38" s="119">
        <v>109458</v>
      </c>
      <c r="I38" s="25">
        <v>101.2</v>
      </c>
      <c r="J38" s="25" t="s">
        <v>136</v>
      </c>
    </row>
    <row r="39" spans="1:10" ht="15.75" customHeight="1">
      <c r="A39" s="82" t="s">
        <v>395</v>
      </c>
      <c r="B39" s="123">
        <v>659</v>
      </c>
      <c r="C39" s="84">
        <v>5060.2</v>
      </c>
      <c r="D39" s="84" t="s">
        <v>166</v>
      </c>
      <c r="E39" s="123">
        <v>412</v>
      </c>
      <c r="F39" s="84">
        <v>39.7</v>
      </c>
      <c r="G39" s="84" t="s">
        <v>287</v>
      </c>
      <c r="H39" s="123">
        <v>8511</v>
      </c>
      <c r="I39" s="84">
        <v>90.6</v>
      </c>
      <c r="J39" s="84" t="s">
        <v>164</v>
      </c>
    </row>
    <row r="40" spans="1:10" ht="15.75" customHeight="1">
      <c r="A40" s="50" t="s">
        <v>155</v>
      </c>
      <c r="B40" s="121">
        <v>360</v>
      </c>
      <c r="C40" s="75">
        <v>58.2</v>
      </c>
      <c r="D40" s="75" t="s">
        <v>197</v>
      </c>
      <c r="E40" s="121">
        <v>671</v>
      </c>
      <c r="F40" s="75">
        <v>80</v>
      </c>
      <c r="G40" s="75" t="s">
        <v>192</v>
      </c>
      <c r="H40" s="121">
        <v>24881</v>
      </c>
      <c r="I40" s="75">
        <v>95</v>
      </c>
      <c r="J40" s="75" t="s">
        <v>192</v>
      </c>
    </row>
    <row r="41" spans="1:10" ht="15.75" customHeight="1">
      <c r="A41" s="50" t="s">
        <v>254</v>
      </c>
      <c r="B41" s="121">
        <v>1246</v>
      </c>
      <c r="C41" s="75">
        <v>94.4</v>
      </c>
      <c r="D41" s="75" t="s">
        <v>164</v>
      </c>
      <c r="E41" s="121">
        <v>533</v>
      </c>
      <c r="F41" s="75">
        <v>107.3</v>
      </c>
      <c r="G41" s="75" t="s">
        <v>145</v>
      </c>
      <c r="H41" s="121">
        <v>7914</v>
      </c>
      <c r="I41" s="75">
        <v>106.3</v>
      </c>
      <c r="J41" s="75" t="s">
        <v>134</v>
      </c>
    </row>
    <row r="42" spans="1:10" ht="15.75" customHeight="1">
      <c r="A42" s="50" t="s">
        <v>159</v>
      </c>
      <c r="B42" s="121">
        <v>516</v>
      </c>
      <c r="C42" s="75">
        <v>114.8</v>
      </c>
      <c r="D42" s="75" t="s">
        <v>134</v>
      </c>
      <c r="E42" s="121">
        <v>362</v>
      </c>
      <c r="F42" s="75">
        <v>108.2</v>
      </c>
      <c r="G42" s="75" t="s">
        <v>145</v>
      </c>
      <c r="H42" s="121">
        <v>23186</v>
      </c>
      <c r="I42" s="75">
        <v>102.5</v>
      </c>
      <c r="J42" s="75" t="s">
        <v>134</v>
      </c>
    </row>
    <row r="43" spans="1:10" ht="15.75" customHeight="1">
      <c r="A43" s="50" t="s">
        <v>165</v>
      </c>
      <c r="B43" s="121">
        <v>717</v>
      </c>
      <c r="C43" s="75">
        <v>74.9</v>
      </c>
      <c r="D43" s="75" t="s">
        <v>197</v>
      </c>
      <c r="E43" s="121">
        <v>510</v>
      </c>
      <c r="F43" s="75">
        <v>138.5</v>
      </c>
      <c r="G43" s="75" t="s">
        <v>136</v>
      </c>
      <c r="H43" s="121">
        <v>13368</v>
      </c>
      <c r="I43" s="75">
        <v>141.1</v>
      </c>
      <c r="J43" s="75" t="s">
        <v>171</v>
      </c>
    </row>
    <row r="44" spans="1:10" ht="15.75" customHeight="1">
      <c r="A44" s="50" t="s">
        <v>167</v>
      </c>
      <c r="B44" s="121">
        <v>819</v>
      </c>
      <c r="C44" s="75">
        <v>96.6</v>
      </c>
      <c r="D44" s="75" t="s">
        <v>162</v>
      </c>
      <c r="E44" s="121">
        <v>976</v>
      </c>
      <c r="F44" s="75">
        <v>100.6</v>
      </c>
      <c r="G44" s="75" t="s">
        <v>145</v>
      </c>
      <c r="H44" s="121">
        <v>22935</v>
      </c>
      <c r="I44" s="75">
        <v>93.7</v>
      </c>
      <c r="J44" s="75" t="s">
        <v>192</v>
      </c>
    </row>
    <row r="45" spans="1:10" ht="15.75" customHeight="1">
      <c r="A45" s="53" t="s">
        <v>168</v>
      </c>
      <c r="B45" s="120">
        <v>15314</v>
      </c>
      <c r="C45" s="77">
        <v>100.4</v>
      </c>
      <c r="D45" s="77" t="s">
        <v>134</v>
      </c>
      <c r="E45" s="120">
        <v>9404</v>
      </c>
      <c r="F45" s="77">
        <v>117.7</v>
      </c>
      <c r="G45" s="77" t="s">
        <v>396</v>
      </c>
      <c r="H45" s="120">
        <v>89663</v>
      </c>
      <c r="I45" s="77">
        <v>101.9</v>
      </c>
      <c r="J45" s="77" t="s">
        <v>136</v>
      </c>
    </row>
    <row r="46" spans="1:10" ht="15.75" customHeight="1">
      <c r="A46" s="26" t="s">
        <v>172</v>
      </c>
      <c r="B46" s="124">
        <v>780</v>
      </c>
      <c r="C46" s="27">
        <v>78.3</v>
      </c>
      <c r="D46" s="27" t="s">
        <v>192</v>
      </c>
      <c r="E46" s="124">
        <v>855</v>
      </c>
      <c r="F46" s="27">
        <v>221.3</v>
      </c>
      <c r="G46" s="27" t="s">
        <v>171</v>
      </c>
      <c r="H46" s="124">
        <v>26957</v>
      </c>
      <c r="I46" s="27">
        <v>98.3</v>
      </c>
      <c r="J46" s="27" t="s">
        <v>164</v>
      </c>
    </row>
    <row r="47" spans="1:10" ht="15.75" customHeight="1">
      <c r="A47" s="50" t="s">
        <v>256</v>
      </c>
      <c r="B47" s="121">
        <v>692</v>
      </c>
      <c r="C47" s="75">
        <v>77.2</v>
      </c>
      <c r="D47" s="75" t="s">
        <v>192</v>
      </c>
      <c r="E47" s="121">
        <v>730</v>
      </c>
      <c r="F47" s="75">
        <v>302.1</v>
      </c>
      <c r="G47" s="75" t="s">
        <v>171</v>
      </c>
      <c r="H47" s="121">
        <v>20142</v>
      </c>
      <c r="I47" s="75">
        <v>96.8</v>
      </c>
      <c r="J47" s="75" t="s">
        <v>164</v>
      </c>
    </row>
    <row r="48" spans="1:10" ht="15.75" customHeight="1">
      <c r="A48" s="50" t="s">
        <v>257</v>
      </c>
      <c r="B48" s="121">
        <v>87</v>
      </c>
      <c r="C48" s="75">
        <v>86.9</v>
      </c>
      <c r="D48" s="75" t="s">
        <v>162</v>
      </c>
      <c r="E48" s="121">
        <v>72</v>
      </c>
      <c r="F48" s="75">
        <v>60.2</v>
      </c>
      <c r="G48" s="75" t="s">
        <v>164</v>
      </c>
      <c r="H48" s="121">
        <v>6195</v>
      </c>
      <c r="I48" s="75">
        <v>102.9</v>
      </c>
      <c r="J48" s="75" t="s">
        <v>145</v>
      </c>
    </row>
    <row r="49" spans="1:10" ht="15.75" customHeight="1">
      <c r="A49" s="26" t="s">
        <v>179</v>
      </c>
      <c r="B49" s="124">
        <v>180</v>
      </c>
      <c r="C49" s="27">
        <v>34.1</v>
      </c>
      <c r="D49" s="27" t="s">
        <v>250</v>
      </c>
      <c r="E49" s="124">
        <v>532</v>
      </c>
      <c r="F49" s="27">
        <v>148.2</v>
      </c>
      <c r="G49" s="27" t="s">
        <v>136</v>
      </c>
      <c r="H49" s="124">
        <v>8529</v>
      </c>
      <c r="I49" s="27">
        <v>105.1</v>
      </c>
      <c r="J49" s="27" t="s">
        <v>134</v>
      </c>
    </row>
    <row r="50" spans="1:10" ht="15.75" customHeight="1">
      <c r="A50" s="26" t="s">
        <v>183</v>
      </c>
      <c r="B50" s="124">
        <v>3500</v>
      </c>
      <c r="C50" s="27">
        <v>83.8</v>
      </c>
      <c r="D50" s="27" t="s">
        <v>264</v>
      </c>
      <c r="E50" s="124">
        <v>1709</v>
      </c>
      <c r="F50" s="27">
        <v>157.9</v>
      </c>
      <c r="G50" s="27" t="s">
        <v>166</v>
      </c>
      <c r="H50" s="124">
        <v>10990</v>
      </c>
      <c r="I50" s="27">
        <v>176</v>
      </c>
      <c r="J50" s="27" t="s">
        <v>261</v>
      </c>
    </row>
    <row r="51" spans="1:10" ht="15.75" customHeight="1">
      <c r="A51" s="53" t="s">
        <v>258</v>
      </c>
      <c r="B51" s="120">
        <v>8639</v>
      </c>
      <c r="C51" s="77">
        <v>120.1</v>
      </c>
      <c r="D51" s="77" t="s">
        <v>302</v>
      </c>
      <c r="E51" s="120">
        <v>7585</v>
      </c>
      <c r="F51" s="77">
        <v>82.3</v>
      </c>
      <c r="G51" s="77" t="s">
        <v>397</v>
      </c>
      <c r="H51" s="120">
        <v>205251</v>
      </c>
      <c r="I51" s="77">
        <v>90.5</v>
      </c>
      <c r="J51" s="77" t="s">
        <v>398</v>
      </c>
    </row>
    <row r="52" spans="1:10" ht="15.75" customHeight="1">
      <c r="A52" s="26" t="s">
        <v>187</v>
      </c>
      <c r="B52" s="124">
        <v>358</v>
      </c>
      <c r="C52" s="27">
        <v>109.3</v>
      </c>
      <c r="D52" s="27" t="s">
        <v>145</v>
      </c>
      <c r="E52" s="124">
        <v>525</v>
      </c>
      <c r="F52" s="27">
        <v>71.5</v>
      </c>
      <c r="G52" s="27" t="s">
        <v>192</v>
      </c>
      <c r="H52" s="124">
        <v>12356</v>
      </c>
      <c r="I52" s="27">
        <v>102.2</v>
      </c>
      <c r="J52" s="27" t="s">
        <v>145</v>
      </c>
    </row>
    <row r="53" spans="1:10" ht="15.75" customHeight="1">
      <c r="A53" s="50" t="s">
        <v>260</v>
      </c>
      <c r="B53" s="121">
        <v>467</v>
      </c>
      <c r="C53" s="75">
        <v>152.4</v>
      </c>
      <c r="D53" s="75" t="s">
        <v>136</v>
      </c>
      <c r="E53" s="121">
        <v>132</v>
      </c>
      <c r="F53" s="75">
        <v>36.1</v>
      </c>
      <c r="G53" s="75" t="s">
        <v>192</v>
      </c>
      <c r="H53" s="121">
        <v>21275</v>
      </c>
      <c r="I53" s="75">
        <v>85.3</v>
      </c>
      <c r="J53" s="75" t="s">
        <v>207</v>
      </c>
    </row>
    <row r="54" spans="1:10" ht="15.75" customHeight="1">
      <c r="A54" s="50" t="s">
        <v>196</v>
      </c>
      <c r="B54" s="121">
        <v>484</v>
      </c>
      <c r="C54" s="75">
        <v>109.5</v>
      </c>
      <c r="D54" s="75" t="s">
        <v>145</v>
      </c>
      <c r="E54" s="121">
        <v>650</v>
      </c>
      <c r="F54" s="75">
        <v>84.4</v>
      </c>
      <c r="G54" s="75" t="s">
        <v>164</v>
      </c>
      <c r="H54" s="121">
        <v>59709</v>
      </c>
      <c r="I54" s="75">
        <v>75</v>
      </c>
      <c r="J54" s="75" t="s">
        <v>353</v>
      </c>
    </row>
    <row r="55" spans="1:10" ht="15.75" customHeight="1">
      <c r="A55" s="50" t="s">
        <v>399</v>
      </c>
      <c r="B55" s="121">
        <v>37</v>
      </c>
      <c r="C55" s="75">
        <v>102.2</v>
      </c>
      <c r="D55" s="75" t="s">
        <v>145</v>
      </c>
      <c r="E55" s="121">
        <v>40</v>
      </c>
      <c r="F55" s="75">
        <v>17.7</v>
      </c>
      <c r="G55" s="75" t="s">
        <v>192</v>
      </c>
      <c r="H55" s="121">
        <v>17981</v>
      </c>
      <c r="I55" s="75">
        <v>104.7</v>
      </c>
      <c r="J55" s="75" t="s">
        <v>134</v>
      </c>
    </row>
    <row r="56" spans="1:10" ht="15.75" customHeight="1">
      <c r="A56" s="50" t="s">
        <v>400</v>
      </c>
      <c r="B56" s="121">
        <v>756</v>
      </c>
      <c r="C56" s="75">
        <v>69.5</v>
      </c>
      <c r="D56" s="75" t="s">
        <v>250</v>
      </c>
      <c r="E56" s="121">
        <v>942</v>
      </c>
      <c r="F56" s="75">
        <v>146.6</v>
      </c>
      <c r="G56" s="75" t="s">
        <v>255</v>
      </c>
      <c r="H56" s="121">
        <v>48260</v>
      </c>
      <c r="I56" s="75">
        <v>112.4</v>
      </c>
      <c r="J56" s="75" t="s">
        <v>166</v>
      </c>
    </row>
    <row r="57" spans="1:10" ht="15.75" customHeight="1">
      <c r="A57" s="50" t="s">
        <v>202</v>
      </c>
      <c r="B57" s="121">
        <v>525</v>
      </c>
      <c r="C57" s="75">
        <v>111.5</v>
      </c>
      <c r="D57" s="75" t="s">
        <v>134</v>
      </c>
      <c r="E57" s="121">
        <v>790</v>
      </c>
      <c r="F57" s="75">
        <v>161.3</v>
      </c>
      <c r="G57" s="75" t="s">
        <v>255</v>
      </c>
      <c r="H57" s="121">
        <v>38177</v>
      </c>
      <c r="I57" s="75">
        <v>122.5</v>
      </c>
      <c r="J57" s="75" t="s">
        <v>292</v>
      </c>
    </row>
    <row r="58" spans="1:10" ht="15.75" customHeight="1">
      <c r="A58" s="53" t="s">
        <v>206</v>
      </c>
      <c r="B58" s="120">
        <v>1401</v>
      </c>
      <c r="C58" s="77">
        <v>77.1</v>
      </c>
      <c r="D58" s="77" t="s">
        <v>207</v>
      </c>
      <c r="E58" s="120">
        <v>1063</v>
      </c>
      <c r="F58" s="77">
        <v>10</v>
      </c>
      <c r="G58" s="77" t="s">
        <v>401</v>
      </c>
      <c r="H58" s="120">
        <v>10432</v>
      </c>
      <c r="I58" s="77">
        <v>86.2</v>
      </c>
      <c r="J58" s="77" t="s">
        <v>192</v>
      </c>
    </row>
    <row r="59" spans="1:10" ht="15.75" customHeight="1">
      <c r="A59" s="26" t="s">
        <v>208</v>
      </c>
      <c r="B59" s="124">
        <v>33</v>
      </c>
      <c r="C59" s="27">
        <v>68.8</v>
      </c>
      <c r="D59" s="27" t="s">
        <v>162</v>
      </c>
      <c r="E59" s="124">
        <v>4</v>
      </c>
      <c r="F59" s="27" t="s">
        <v>384</v>
      </c>
      <c r="G59" s="27" t="s">
        <v>145</v>
      </c>
      <c r="H59" s="124">
        <v>205</v>
      </c>
      <c r="I59" s="27">
        <v>237</v>
      </c>
      <c r="J59" s="27" t="s">
        <v>145</v>
      </c>
    </row>
    <row r="60" spans="1:10" ht="15.75" customHeight="1">
      <c r="A60" s="50" t="s">
        <v>209</v>
      </c>
      <c r="B60" s="121">
        <v>316</v>
      </c>
      <c r="C60" s="75">
        <v>179.9</v>
      </c>
      <c r="D60" s="75" t="s">
        <v>136</v>
      </c>
      <c r="E60" s="121">
        <v>428</v>
      </c>
      <c r="F60" s="75">
        <v>70.3</v>
      </c>
      <c r="G60" s="75" t="s">
        <v>192</v>
      </c>
      <c r="H60" s="121">
        <v>3490</v>
      </c>
      <c r="I60" s="75">
        <v>75.2</v>
      </c>
      <c r="J60" s="75" t="s">
        <v>164</v>
      </c>
    </row>
    <row r="61" spans="1:10" ht="15.75" customHeight="1">
      <c r="A61" s="91" t="s">
        <v>263</v>
      </c>
      <c r="B61" s="126">
        <v>7</v>
      </c>
      <c r="C61" s="94">
        <v>7.2</v>
      </c>
      <c r="D61" s="94" t="s">
        <v>164</v>
      </c>
      <c r="E61" s="126">
        <v>23</v>
      </c>
      <c r="F61" s="94">
        <v>59.6</v>
      </c>
      <c r="G61" s="94" t="s">
        <v>162</v>
      </c>
      <c r="H61" s="126">
        <v>1817</v>
      </c>
      <c r="I61" s="94">
        <v>97.3</v>
      </c>
      <c r="J61" s="94" t="s">
        <v>162</v>
      </c>
    </row>
    <row r="62" spans="1:10" ht="15.75" customHeight="1">
      <c r="A62" s="53" t="s">
        <v>213</v>
      </c>
      <c r="B62" s="120">
        <v>11335</v>
      </c>
      <c r="C62" s="77">
        <v>74.9</v>
      </c>
      <c r="D62" s="77" t="s">
        <v>345</v>
      </c>
      <c r="E62" s="120">
        <v>12469</v>
      </c>
      <c r="F62" s="77">
        <v>112.5</v>
      </c>
      <c r="G62" s="77" t="s">
        <v>396</v>
      </c>
      <c r="H62" s="120">
        <v>199181</v>
      </c>
      <c r="I62" s="77">
        <v>99.2</v>
      </c>
      <c r="J62" s="77" t="s">
        <v>192</v>
      </c>
    </row>
    <row r="63" spans="1:10" ht="15.75" customHeight="1">
      <c r="A63" s="26" t="s">
        <v>265</v>
      </c>
      <c r="B63" s="124">
        <v>122</v>
      </c>
      <c r="C63" s="27">
        <v>67.4</v>
      </c>
      <c r="D63" s="27" t="s">
        <v>164</v>
      </c>
      <c r="E63" s="124">
        <v>159</v>
      </c>
      <c r="F63" s="27">
        <v>68.2</v>
      </c>
      <c r="G63" s="27" t="s">
        <v>164</v>
      </c>
      <c r="H63" s="124">
        <v>10247</v>
      </c>
      <c r="I63" s="27">
        <v>93</v>
      </c>
      <c r="J63" s="27" t="s">
        <v>164</v>
      </c>
    </row>
    <row r="64" spans="1:10" ht="15.75" customHeight="1">
      <c r="A64" s="50" t="s">
        <v>402</v>
      </c>
      <c r="B64" s="121">
        <v>14</v>
      </c>
      <c r="C64" s="75">
        <v>146.7</v>
      </c>
      <c r="D64" s="75" t="s">
        <v>145</v>
      </c>
      <c r="E64" s="121">
        <v>905</v>
      </c>
      <c r="F64" s="75">
        <v>111</v>
      </c>
      <c r="G64" s="75" t="s">
        <v>134</v>
      </c>
      <c r="H64" s="121">
        <v>10278</v>
      </c>
      <c r="I64" s="75">
        <v>90.3</v>
      </c>
      <c r="J64" s="75" t="s">
        <v>164</v>
      </c>
    </row>
    <row r="65" spans="1:10" ht="15.75" customHeight="1">
      <c r="A65" s="50" t="s">
        <v>215</v>
      </c>
      <c r="B65" s="121">
        <v>51</v>
      </c>
      <c r="C65" s="75">
        <v>64.8</v>
      </c>
      <c r="D65" s="75" t="s">
        <v>162</v>
      </c>
      <c r="E65" s="121">
        <v>1982</v>
      </c>
      <c r="F65" s="75">
        <v>101.5</v>
      </c>
      <c r="G65" s="75" t="s">
        <v>145</v>
      </c>
      <c r="H65" s="121">
        <v>69842</v>
      </c>
      <c r="I65" s="75">
        <v>96.2</v>
      </c>
      <c r="J65" s="75" t="s">
        <v>250</v>
      </c>
    </row>
    <row r="66" spans="1:10" ht="15.75" customHeight="1">
      <c r="A66" s="50" t="s">
        <v>267</v>
      </c>
      <c r="B66" s="121">
        <v>4</v>
      </c>
      <c r="C66" s="75">
        <v>18.2</v>
      </c>
      <c r="D66" s="75" t="s">
        <v>162</v>
      </c>
      <c r="E66" s="121">
        <v>267</v>
      </c>
      <c r="F66" s="75">
        <v>85.4</v>
      </c>
      <c r="G66" s="75" t="s">
        <v>162</v>
      </c>
      <c r="H66" s="121">
        <v>8673</v>
      </c>
      <c r="I66" s="75">
        <v>105.4</v>
      </c>
      <c r="J66" s="75" t="s">
        <v>134</v>
      </c>
    </row>
    <row r="67" spans="1:10" ht="15.75" customHeight="1">
      <c r="A67" s="50" t="s">
        <v>403</v>
      </c>
      <c r="B67" s="121">
        <v>4736</v>
      </c>
      <c r="C67" s="75">
        <v>113.1</v>
      </c>
      <c r="D67" s="75" t="s">
        <v>261</v>
      </c>
      <c r="E67" s="121">
        <v>5279</v>
      </c>
      <c r="F67" s="75">
        <v>116.8</v>
      </c>
      <c r="G67" s="75" t="s">
        <v>223</v>
      </c>
      <c r="H67" s="121">
        <v>16174</v>
      </c>
      <c r="I67" s="75">
        <v>101.1</v>
      </c>
      <c r="J67" s="75" t="s">
        <v>145</v>
      </c>
    </row>
    <row r="68" spans="1:10" ht="15.75" customHeight="1">
      <c r="A68" s="24" t="s">
        <v>404</v>
      </c>
      <c r="B68" s="119">
        <v>86</v>
      </c>
      <c r="C68" s="25">
        <v>93</v>
      </c>
      <c r="D68" s="25" t="s">
        <v>162</v>
      </c>
      <c r="E68" s="119">
        <v>37</v>
      </c>
      <c r="F68" s="25">
        <v>56.6</v>
      </c>
      <c r="G68" s="25" t="s">
        <v>162</v>
      </c>
      <c r="H68" s="119">
        <v>14676</v>
      </c>
      <c r="I68" s="25">
        <v>91.1</v>
      </c>
      <c r="J68" s="25" t="s">
        <v>192</v>
      </c>
    </row>
    <row r="69" spans="1:10" ht="15.75" customHeight="1">
      <c r="A69" s="78" t="s">
        <v>92</v>
      </c>
      <c r="B69" s="80"/>
      <c r="C69" s="81"/>
      <c r="D69" s="81"/>
      <c r="E69" s="80"/>
      <c r="F69" s="81"/>
      <c r="G69" s="81"/>
      <c r="H69" s="80"/>
      <c r="I69" s="81"/>
      <c r="J69" s="81"/>
    </row>
    <row r="70" spans="1:10" ht="15.75" customHeight="1">
      <c r="A70" s="1"/>
      <c r="B70" s="28"/>
      <c r="C70" s="29"/>
      <c r="D70" s="28"/>
      <c r="E70" s="29"/>
      <c r="F70" s="28"/>
      <c r="G70" s="29"/>
      <c r="H70" s="28"/>
      <c r="I70" s="29"/>
      <c r="J70" s="28"/>
    </row>
    <row r="71" spans="1:10" ht="13.5" customHeight="1">
      <c r="A71" s="30"/>
      <c r="B71" s="31"/>
      <c r="C71" s="32"/>
      <c r="D71" s="31"/>
      <c r="E71" s="32"/>
      <c r="F71" s="31"/>
      <c r="G71" s="32"/>
      <c r="H71" s="31"/>
      <c r="I71" s="32"/>
      <c r="J71" s="31"/>
    </row>
    <row r="72" spans="1:10" ht="15.75" customHeight="1">
      <c r="A72" s="1"/>
      <c r="B72" s="28"/>
      <c r="C72" s="29"/>
      <c r="D72" s="28"/>
      <c r="E72" s="29"/>
      <c r="F72" s="28"/>
      <c r="G72" s="29"/>
      <c r="H72" s="28"/>
      <c r="I72" s="29"/>
      <c r="J72" s="28"/>
    </row>
    <row r="73" ht="15.75" customHeight="1"/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税関</cp:lastModifiedBy>
  <cp:lastPrinted>2016-06-22T06:19:15Z</cp:lastPrinted>
  <dcterms:created xsi:type="dcterms:W3CDTF">2001-02-23T08:57:54Z</dcterms:created>
  <dcterms:modified xsi:type="dcterms:W3CDTF">2024-02-08T06:38:00Z</dcterms:modified>
  <cp:category/>
  <cp:version/>
  <cp:contentType/>
  <cp:contentStatus/>
</cp:coreProperties>
</file>