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7月分\四日市\"/>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'P10'!$A$4:$M$60</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ＨＰ!$A$1:$L$59</definedName>
    <definedName name="_xlnm.Print_Area" localSheetId="1">'P1'!$A$1:$T$72</definedName>
    <definedName name="_xlnm.Print_Area" localSheetId="10">'P10'!$A$1:$L$64</definedName>
    <definedName name="_xlnm.Print_Area" localSheetId="11">'P11'!$A$1:$M$30</definedName>
    <definedName name="_xlnm.Print_Area" localSheetId="2">'P2'!$A$1:$L$67</definedName>
    <definedName name="_xlnm.Print_Area" localSheetId="3">'P3'!$A$1:$L$68</definedName>
    <definedName name="_xlnm.Print_Area" localSheetId="4">'P4'!$A$1:$M$63</definedName>
    <definedName name="_xlnm.Print_Area" localSheetId="5">'P5'!$A$1:$T$65</definedName>
    <definedName name="_xlnm.Print_Area" localSheetId="6">'P6'!$A$1:$L$70</definedName>
    <definedName name="_xlnm.Print_Area" localSheetId="7">'P7'!$A$1:$L$69</definedName>
    <definedName name="_xlnm.Print_Area" localSheetId="8">'P8'!$A$1:$M$64</definedName>
    <definedName name="_xlnm.Print_Area" localSheetId="9">'P9'!$A$1:$T$66</definedName>
    <definedName name="_xlnm.Print_Area" localSheetId="0">目次!$A$1:$E$44</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<sst xmlns="http://schemas.openxmlformats.org/spreadsheetml/2006/main" count="2755" uniqueCount="386">
  <si>
    <t>名古屋税関</t>
  </si>
  <si>
    <t>【目次】</t>
  </si>
  <si>
    <t>四日市税関支署管内（三重県）　貿易概況</t>
    <rPh sb="0" eb="3">
      <t>ヨッカイチ</t>
    </rPh>
    <rPh sb="3" eb="5">
      <t>ゼイカン</t>
    </rPh>
    <rPh sb="5" eb="7">
      <t>シショ</t>
    </rPh>
    <phoneticPr fontId="4"/>
  </si>
  <si>
    <t>１頁</t>
  </si>
  <si>
    <t>２頁</t>
  </si>
  <si>
    <t>３頁</t>
  </si>
  <si>
    <t>４頁</t>
  </si>
  <si>
    <t>四日市港　貿易概況</t>
  </si>
  <si>
    <t>５頁</t>
  </si>
  <si>
    <t>６頁</t>
  </si>
  <si>
    <t>７頁</t>
  </si>
  <si>
    <t>８頁</t>
  </si>
  <si>
    <t>津港　貿易概況</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</si>
  <si>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4"/>
  </si>
  <si>
    <t>　　  申告が行われていない輸入貨物については、輸入（引取）申告の際に申告された価格又は仕入書その他の</t>
    <rPh sb="44" eb="46">
      <t>シイレ</t>
    </rPh>
    <rPh sb="46" eb="47">
      <t>ショ</t>
    </rPh>
    <rPh sb="49" eb="50">
      <t>タ</t>
    </rPh>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</si>
  <si>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4"/>
  </si>
  <si>
    <t>　　　輸入取引に係る書類に記載された価格）により計上しています。</t>
    <phoneticPr fontId="4"/>
  </si>
  <si>
    <t>　　３．輸出は当該輸出貨物を積載する船舶又は航空機の出港日、輸入は当該輸入貨物の輸入許可の日（蔵入貨</t>
    <rPh sb="9" eb="11">
      <t>ユシュツ</t>
    </rPh>
    <rPh sb="35" eb="37">
      <t>ユニュウ</t>
    </rPh>
    <phoneticPr fontId="4"/>
  </si>
  <si>
    <t>　　　物、移入貨物、総保入貨物及び輸入許可前引取貨物は、それぞれ当該貨物の蔵入、移入、総保入、輸入許</t>
    <phoneticPr fontId="4"/>
  </si>
  <si>
    <t>　　　可前引取の承認の日）をもって計上しています。</t>
    <phoneticPr fontId="4"/>
  </si>
  <si>
    <t>　　４．本資料における「前年同期比」は、前年の同じ期間と比較していますので、統計期間によりそれぞれ前</t>
    <phoneticPr fontId="4"/>
  </si>
  <si>
    <t>　　　年比、前年同月比に読み替えてください。</t>
    <phoneticPr fontId="4"/>
  </si>
  <si>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4"/>
  </si>
  <si>
    <t>　　　ます。</t>
    <phoneticPr fontId="4"/>
  </si>
  <si>
    <t>　　７．本資料における津港とは、津出張所をいいます。</t>
    <rPh sb="11" eb="12">
      <t>ツ</t>
    </rPh>
    <rPh sb="12" eb="13">
      <t>コウ</t>
    </rPh>
    <rPh sb="16" eb="17">
      <t>ツ</t>
    </rPh>
    <rPh sb="17" eb="19">
      <t>シュッチョウ</t>
    </rPh>
    <rPh sb="19" eb="20">
      <t>ジョ</t>
    </rPh>
    <phoneticPr fontId="4"/>
  </si>
  <si>
    <t>四日市税関支署管内（三重県） 貿易概況</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</si>
  <si>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</si>
  <si>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</si>
  <si>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</si>
  <si>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</si>
  <si>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</si>
  <si>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</si>
  <si>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</si>
  <si>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</si>
  <si>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</si>
  <si>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</si>
  <si>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</si>
  <si>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</si>
  <si>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</si>
  <si>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</si>
  <si>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</si>
  <si>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</si>
  <si>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</si>
  <si>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</si>
  <si>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</si>
  <si>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</si>
  <si>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</si>
  <si>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</si>
  <si>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平成30年</t>
  </si>
  <si>
    <t>下期</t>
  </si>
  <si>
    <t>上期</t>
  </si>
  <si>
    <t>１月</t>
  </si>
  <si>
    <t>２月</t>
  </si>
  <si>
    <t>３月</t>
  </si>
  <si>
    <t>４月</t>
  </si>
  <si>
    <t>５月</t>
  </si>
  <si>
    <t>６月</t>
  </si>
  <si>
    <t>７月</t>
  </si>
  <si>
    <t>８月</t>
  </si>
  <si>
    <t>９月</t>
  </si>
  <si>
    <t>10月</t>
  </si>
  <si>
    <t>11月</t>
  </si>
  <si>
    <t>12月</t>
  </si>
  <si>
    <t/>
  </si>
  <si>
    <t>(単位：千円、％)</t>
  </si>
  <si>
    <t>単位</t>
  </si>
  <si>
    <t>数　量</t>
  </si>
  <si>
    <t>金　額</t>
  </si>
  <si>
    <t>構成比</t>
  </si>
  <si>
    <t>増　減
寄与度</t>
  </si>
  <si>
    <t>総　　　　　　　額</t>
  </si>
  <si>
    <t>MT</t>
  </si>
  <si>
    <t>KL</t>
  </si>
  <si>
    <t>全増</t>
  </si>
  <si>
    <t>KG</t>
  </si>
  <si>
    <t>NO</t>
  </si>
  <si>
    <t>全減</t>
  </si>
  <si>
    <t>17倍</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</si>
  <si>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</si>
  <si>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</si>
  <si>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</si>
  <si>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</si>
  <si>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</si>
  <si>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</si>
  <si>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</si>
  <si>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</si>
  <si>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</si>
  <si>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</si>
  <si>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</si>
  <si>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</si>
  <si>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</si>
  <si>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</si>
  <si>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</si>
  <si>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</si>
  <si>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</si>
  <si>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</si>
  <si>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</si>
  <si>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</si>
  <si>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</si>
  <si>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</si>
  <si>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</si>
  <si>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</si>
  <si>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</si>
  <si>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</si>
  <si>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</si>
  <si>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</si>
  <si>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</si>
  <si>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</si>
  <si>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</si>
  <si>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</si>
  <si>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</si>
  <si>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</si>
  <si>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</si>
  <si>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</si>
  <si>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</si>
  <si>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</si>
  <si>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</si>
  <si>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</si>
  <si>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</si>
  <si>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</si>
  <si>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</si>
  <si>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</si>
  <si>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</si>
  <si>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</si>
  <si>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</si>
  <si>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</si>
  <si>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</si>
  <si>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</si>
  <si>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</si>
  <si>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</si>
  <si>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</si>
  <si>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</si>
  <si>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</si>
  <si>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</si>
  <si>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</si>
  <si>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</si>
  <si>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</si>
  <si>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</si>
  <si>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</si>
  <si>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</si>
  <si>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</si>
  <si>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</si>
  <si>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</si>
  <si>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</si>
  <si>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</si>
  <si>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</si>
  <si>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</si>
  <si>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</si>
  <si>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</si>
  <si>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</si>
  <si>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</si>
  <si>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</si>
  <si>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</si>
  <si>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イスラエル</t>
  </si>
  <si>
    <t>スイス</t>
  </si>
  <si>
    <t>モロッコ</t>
  </si>
  <si>
    <t>津港 貿易概況</t>
  </si>
  <si>
    <t>　　　　・管内比とは、津港が名古屋税関管内に占める割合</t>
  </si>
  <si>
    <t>GR</t>
  </si>
  <si>
    <t>チリ</t>
  </si>
  <si>
    <t>令和元年</t>
  </si>
  <si>
    <t>四日市税関支署管内（三重県）　輸出　主要概況品別表</t>
  </si>
  <si>
    <t xml:space="preserve">    概況品（概況品コード）</t>
  </si>
  <si>
    <t>生ゴム（205）</t>
  </si>
  <si>
    <t>金属鉱及びくず（215）</t>
  </si>
  <si>
    <t>石油製品（30301）</t>
  </si>
  <si>
    <t>化学製品（5）</t>
  </si>
  <si>
    <t>有機化合物（50101）</t>
  </si>
  <si>
    <t>無機化合物（50103）</t>
  </si>
  <si>
    <t>鉱物性タール及び粗製薬品（503）</t>
  </si>
  <si>
    <t>染料・なめし剤及び着色剤（505）</t>
  </si>
  <si>
    <t>精油・香料及び化粧品類（509）</t>
  </si>
  <si>
    <t>プラスチック（515）</t>
  </si>
  <si>
    <t>塩化ビニール樹脂（51503）</t>
  </si>
  <si>
    <t>その他の化学製品（517）</t>
  </si>
  <si>
    <t>原料別製品（6）</t>
  </si>
  <si>
    <t>ゴム製品（603）</t>
  </si>
  <si>
    <t>ゴム加工材料（60301）</t>
  </si>
  <si>
    <t>ゴムタイヤ及びチューブ（60303）</t>
  </si>
  <si>
    <t>織物用糸及び繊維製品（607）</t>
  </si>
  <si>
    <t>非金属鉱物製品（609）</t>
  </si>
  <si>
    <t>ガラス及び同製品（60907）</t>
  </si>
  <si>
    <t>金属製品（615）</t>
  </si>
  <si>
    <t>くぎ、ねじ、ボルト及びナット類（61509）</t>
  </si>
  <si>
    <t>一般機械（701）</t>
  </si>
  <si>
    <t>原動機（70101）</t>
  </si>
  <si>
    <t>農業用機械（70103）</t>
  </si>
  <si>
    <t>事務用機器（70105）</t>
  </si>
  <si>
    <t>金属加工機械（70107）</t>
  </si>
  <si>
    <t>ポンプ及び遠心分離機（70125）</t>
  </si>
  <si>
    <t>荷役機械（70127）</t>
  </si>
  <si>
    <t>ベアリング及び同部分品（70129）</t>
  </si>
  <si>
    <t>電気機器（703）</t>
  </si>
  <si>
    <t>重電機器（70301）</t>
  </si>
  <si>
    <t>電気回路等の機器（70303）</t>
  </si>
  <si>
    <t>絶縁電線及び絶縁ケーブル（70305）</t>
  </si>
  <si>
    <t>映像機器（70309）</t>
  </si>
  <si>
    <t>音響機器（70311）</t>
  </si>
  <si>
    <t>音響・映像機器の部分品（70313）</t>
  </si>
  <si>
    <t>電球類（70321）</t>
  </si>
  <si>
    <t>半導体等電子部品（70323）</t>
  </si>
  <si>
    <t>自動車用等の電気機器（70325）</t>
  </si>
  <si>
    <t>電気計測機器（70327）</t>
  </si>
  <si>
    <t>輸送用機器（705）</t>
  </si>
  <si>
    <t>自動車（70503）</t>
  </si>
  <si>
    <t>自動車の部分品（70505）</t>
  </si>
  <si>
    <t>二輪自動車類（70507）</t>
  </si>
  <si>
    <t>船舶類（70513）</t>
  </si>
  <si>
    <t>科学光学機器（81101）</t>
  </si>
  <si>
    <t>写真用・映画用材料（81301）</t>
  </si>
  <si>
    <t>四日市税関支署管内（三重県）　輸入　主要概況品別表</t>
  </si>
  <si>
    <t>肉類及び同調製品（003）</t>
  </si>
  <si>
    <t>魚介類及び同調製品（007）</t>
  </si>
  <si>
    <t>魚介類（00701）</t>
  </si>
  <si>
    <t>小麦及びメスリン（00901）</t>
  </si>
  <si>
    <t>とうもろこし（00907）</t>
  </si>
  <si>
    <t>果実（01101）</t>
  </si>
  <si>
    <t>野菜（01103）</t>
  </si>
  <si>
    <t>コーヒー（01501）</t>
  </si>
  <si>
    <t>その他の採油用種子（20309）</t>
  </si>
  <si>
    <t>天然ゴム（20501）</t>
  </si>
  <si>
    <t>織物用繊維及びくず（211）</t>
  </si>
  <si>
    <t>羊毛（21103）</t>
  </si>
  <si>
    <t>綿花（21109）</t>
  </si>
  <si>
    <t>粗鉱物（213）</t>
  </si>
  <si>
    <t>非鉄金属鉱（21505）</t>
  </si>
  <si>
    <t>原油及び粗油（30301）</t>
  </si>
  <si>
    <t>加工油脂及びろう（405）</t>
  </si>
  <si>
    <t>木製建具及び建築用木工品（60505）</t>
  </si>
  <si>
    <t>織物用糸及び繊維製品（609）</t>
  </si>
  <si>
    <t>非金属鉱物製品（611）</t>
  </si>
  <si>
    <t>ガラス及び同製品（61101）</t>
  </si>
  <si>
    <t>鉄鋼（613）</t>
  </si>
  <si>
    <t>非鉄金属（615）</t>
  </si>
  <si>
    <t>金属製品（617）</t>
  </si>
  <si>
    <t>絶縁電線及び絶縁ケーブル（70304）</t>
  </si>
  <si>
    <t>家庭用電気機器（70309）</t>
  </si>
  <si>
    <t>半導体等電子部品（70311）</t>
  </si>
  <si>
    <t>自動車の部分品（70503）</t>
  </si>
  <si>
    <t>家具（803）</t>
  </si>
  <si>
    <t>衣類及び同附属品（807）</t>
  </si>
  <si>
    <t>四日市税関支署管内（三重県）　輸出入　主要地域（国）別表</t>
  </si>
  <si>
    <t>四日市港　輸出　主要概況品別表</t>
  </si>
  <si>
    <t>加熱用・冷却用機器（70123）</t>
  </si>
  <si>
    <t>四日市港　輸入　主要概況品別表</t>
  </si>
  <si>
    <t>建設用・鉱山用機械（70117）</t>
  </si>
  <si>
    <t>四日市港　輸出入　主要地域（国）別表</t>
  </si>
  <si>
    <t>津港　輸出　主要概況品別表</t>
  </si>
  <si>
    <t>魚介類の調製品（00705）</t>
  </si>
  <si>
    <t>その他の調製食料品（019）</t>
  </si>
  <si>
    <t>真珠（60911）</t>
  </si>
  <si>
    <t>再輸出品（901）</t>
  </si>
  <si>
    <t>津港　輸入　主要概況品別表</t>
  </si>
  <si>
    <t>その他の動植物性原材料（217）</t>
  </si>
  <si>
    <t>津港　輸出入　主要地域（国）別表</t>
  </si>
  <si>
    <t>発表資料</t>
    <rPh sb="0" eb="2">
      <t>ハッピョウ</t>
    </rPh>
    <rPh sb="2" eb="4">
      <t>シリョウ</t>
    </rPh>
    <phoneticPr fontId="3"/>
  </si>
  <si>
    <t>名古屋税関</t>
    <rPh sb="0" eb="1">
      <t>ナ</t>
    </rPh>
    <rPh sb="1" eb="2">
      <t>イニシエ</t>
    </rPh>
    <rPh sb="2" eb="3">
      <t>ヤ</t>
    </rPh>
    <rPh sb="3" eb="4">
      <t>ゼイ</t>
    </rPh>
    <rPh sb="4" eb="5">
      <t>セキ</t>
    </rPh>
    <phoneticPr fontId="3"/>
  </si>
  <si>
    <t>四日市税関支署</t>
    <rPh sb="0" eb="3">
      <t>ヨッカイチ</t>
    </rPh>
    <phoneticPr fontId="3"/>
  </si>
  <si>
    <t>四日市税関支署管内（三重県）　輸出　主要概況品別表</t>
    <rPh sb="0" eb="3">
      <t>ヨッカイチ</t>
    </rPh>
    <rPh sb="3" eb="5">
      <t>ゼイカン</t>
    </rPh>
    <rPh sb="5" eb="7">
      <t>シショ</t>
    </rPh>
    <rPh sb="7" eb="9">
      <t>カンナイ</t>
    </rPh>
    <rPh sb="18" eb="20">
      <t>シュヨウ</t>
    </rPh>
    <rPh sb="20" eb="22">
      <t>ガイキョウ</t>
    </rPh>
    <phoneticPr fontId="4"/>
  </si>
  <si>
    <t>四日市税関支署管内（三重県）　輸入　主要概況品別表</t>
    <rPh sb="0" eb="3">
      <t>ヨッカイチ</t>
    </rPh>
    <rPh sb="3" eb="5">
      <t>ゼイカン</t>
    </rPh>
    <rPh sb="5" eb="7">
      <t>シショ</t>
    </rPh>
    <phoneticPr fontId="4"/>
  </si>
  <si>
    <t>四日市税関支署管内（三重県）　輸出入　主要地域（国）別表</t>
    <rPh sb="0" eb="3">
      <t>ヨッカイチ</t>
    </rPh>
    <rPh sb="3" eb="5">
      <t>ゼイカン</t>
    </rPh>
    <rPh sb="5" eb="7">
      <t>シショ</t>
    </rPh>
    <rPh sb="19" eb="21">
      <t>シュヨウ</t>
    </rPh>
    <phoneticPr fontId="4"/>
  </si>
  <si>
    <t>四日市港　輸出　主要概況品別表</t>
    <phoneticPr fontId="4"/>
  </si>
  <si>
    <t>四日市港　輸入　主要概況品別表</t>
    <phoneticPr fontId="4"/>
  </si>
  <si>
    <t>四日市港　輸出入　主要地域（国）別表</t>
    <rPh sb="9" eb="11">
      <t>シュヨウ</t>
    </rPh>
    <phoneticPr fontId="4"/>
  </si>
  <si>
    <t>９頁</t>
    <phoneticPr fontId="3"/>
  </si>
  <si>
    <t>津港　輸出入　主要概況品別表</t>
    <phoneticPr fontId="4"/>
  </si>
  <si>
    <t>１０頁</t>
    <phoneticPr fontId="3"/>
  </si>
  <si>
    <t>津港　輸出入　主要地域（国）別表</t>
    <rPh sb="7" eb="9">
      <t>シュヨウ</t>
    </rPh>
    <phoneticPr fontId="4"/>
  </si>
  <si>
    <t>１１頁</t>
    <phoneticPr fontId="3"/>
  </si>
  <si>
    <t>　　８．本資料における概況品とは、いくつかの統計品目を、同じ物、意味、用途などでまとめ、一般的な名称</t>
    <phoneticPr fontId="3"/>
  </si>
  <si>
    <t>　　　を付したものをいいます。</t>
    <phoneticPr fontId="3"/>
  </si>
  <si>
    <t>　　９．本資料の内容を他に引用するときは、名古屋税関四日市税関支署の資料による旨を注記してください。</t>
    <rPh sb="8" eb="10">
      <t>ナイヨウ</t>
    </rPh>
    <rPh sb="26" eb="29">
      <t>ヨッカイチ</t>
    </rPh>
    <phoneticPr fontId="4"/>
  </si>
  <si>
    <t>令和2年</t>
  </si>
  <si>
    <t>食料品及び動物（0）</t>
  </si>
  <si>
    <t>飲料及びたばこ（1）</t>
  </si>
  <si>
    <t>原材料（2）</t>
  </si>
  <si>
    <t>鉱物性燃料（3）</t>
  </si>
  <si>
    <t>揮発油（3030101）</t>
  </si>
  <si>
    <t>軽油（3030105）</t>
  </si>
  <si>
    <t>潤滑油及びグリス（3030107）</t>
  </si>
  <si>
    <t>動植物性油脂（4）</t>
  </si>
  <si>
    <t>機械類及び輸送用機器（7）</t>
  </si>
  <si>
    <t>個別半導体（7032303）</t>
  </si>
  <si>
    <t>ＩＣ（7032305）</t>
  </si>
  <si>
    <t>乗用車（7050301）</t>
  </si>
  <si>
    <t>雑製品（8）</t>
  </si>
  <si>
    <t>特殊取扱品（9）</t>
  </si>
  <si>
    <t>菜種（2030907）</t>
  </si>
  <si>
    <t>ごま（2030909）</t>
  </si>
  <si>
    <t>チタン鉱（2150519）</t>
  </si>
  <si>
    <t>植物性原材料（21703）</t>
  </si>
  <si>
    <t>石炭（30101）</t>
  </si>
  <si>
    <t>石油製品（30303）</t>
  </si>
  <si>
    <t>揮発油（3030301）</t>
  </si>
  <si>
    <t>石油コークス（3030311）</t>
  </si>
  <si>
    <t>液化石油ガス（3050101）</t>
  </si>
  <si>
    <t>液化天然ガス（3050103）</t>
  </si>
  <si>
    <t>銅及び同合金（61503）</t>
  </si>
  <si>
    <t>ポンプ及び遠心分離機（70121）</t>
  </si>
  <si>
    <t>コック・弁類（70127）</t>
  </si>
  <si>
    <t>再輸入品（901）</t>
  </si>
  <si>
    <t>酸化チタン（5010301）</t>
  </si>
  <si>
    <t>建設用・鉱山用機械（70119）</t>
  </si>
  <si>
    <t>船舶（7051301）</t>
  </si>
  <si>
    <t>荷役機械（70123）</t>
  </si>
  <si>
    <t>　１０．本資料に関するお問い合わせ先</t>
    <phoneticPr fontId="4"/>
  </si>
  <si>
    <t>音響・映像機器〔含部品〕（70305）</t>
  </si>
  <si>
    <t>タンカー（70513015）</t>
  </si>
  <si>
    <t>貨物船（70513016）</t>
  </si>
  <si>
    <t>えび（00701131）</t>
  </si>
  <si>
    <t>いか（00701134）</t>
  </si>
  <si>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</si>
  <si>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</si>
  <si>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</si>
  <si>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</si>
  <si>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</si>
  <si>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</si>
  <si>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</si>
  <si>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</si>
  <si>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</si>
  <si>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</si>
  <si>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</si>
  <si>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</si>
  <si>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</si>
  <si>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</si>
  <si>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</si>
  <si>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 ＥＵ(欧州連合)　【27ヵ国】</t>
    <phoneticPr fontId="3"/>
  </si>
  <si>
    <t>　　　　スウェーデン、デンマーク、アイルランド、オランダ、ベルギー、ルクセンブル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</si>
  <si>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</si>
  <si>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</si>
  <si>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</si>
  <si>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</si>
  <si>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</si>
  <si>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</si>
  <si>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</si>
  <si>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</si>
  <si>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3"/>
  </si>
  <si>
    <t>　　　財務省貿易統計</t>
    <rPh sb="6" eb="8">
      <t>ボウエキ</t>
    </rPh>
    <rPh sb="8" eb="10">
      <t>トウケイ</t>
    </rPh>
    <phoneticPr fontId="13"/>
  </si>
  <si>
    <t>　　　名古屋税関ホームページ</t>
    <phoneticPr fontId="1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</si>
  <si>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</si>
  <si>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3"/>
  </si>
  <si>
    <t xml:space="preserve"> 　 で閲覧・検索できます。どうぞご利用ください。</t>
    <phoneticPr fontId="13"/>
  </si>
  <si>
    <t>　　　　普通貿易統計</t>
    <rPh sb="4" eb="6">
      <t>フツウ</t>
    </rPh>
    <rPh sb="6" eb="8">
      <t>ボウエキ</t>
    </rPh>
    <rPh sb="8" eb="10">
      <t>トウケイ</t>
    </rPh>
    <phoneticPr fontId="13"/>
  </si>
  <si>
    <t>　　　　・統計品目情報</t>
    <rPh sb="5" eb="7">
      <t>トウケイ</t>
    </rPh>
    <rPh sb="7" eb="9">
      <t>ヒンモク</t>
    </rPh>
    <rPh sb="9" eb="11">
      <t>ジョウホウ</t>
    </rPh>
    <phoneticPr fontId="13"/>
  </si>
  <si>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</si>
  <si>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3"/>
  </si>
  <si>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</si>
  <si>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3"/>
  </si>
  <si>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</si>
  <si>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3"/>
  </si>
  <si>
    <t>　　　　・船舶・航空機統計</t>
    <rPh sb="5" eb="7">
      <t>センパク</t>
    </rPh>
    <rPh sb="8" eb="11">
      <t>コウクウキ</t>
    </rPh>
    <rPh sb="11" eb="13">
      <t>トウケイ</t>
    </rPh>
    <phoneticPr fontId="13"/>
  </si>
  <si>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</si>
  <si>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3"/>
  </si>
  <si>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</si>
  <si>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</si>
  <si>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</si>
  <si>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</si>
  <si>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</si>
  <si>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</si>
  <si>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</si>
  <si>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 xml:space="preserve">        ・管内比とは、四日市港が名古屋税関管内に占める割合</t>
  </si>
  <si>
    <t>【推移グラフ】</t>
    <rPh sb="1" eb="3">
      <t>スイイ</t>
    </rPh>
    <phoneticPr fontId="28"/>
  </si>
  <si>
    <t>令和3年</t>
  </si>
  <si>
    <t>11倍</t>
  </si>
  <si>
    <t>植物性油脂（403）</t>
  </si>
  <si>
    <t>令和4年</t>
  </si>
  <si>
    <t>12倍</t>
  </si>
  <si>
    <t>通信機（70315）</t>
  </si>
  <si>
    <t>（https://www.customs.go.jp/）</t>
    <phoneticPr fontId="3"/>
  </si>
  <si>
    <t>（https://www.customs.go.jp/toukei/info/index.htm）</t>
    <phoneticPr fontId="3"/>
  </si>
  <si>
    <t>（https://www.customs.go.jp/nagoya/）</t>
    <phoneticPr fontId="3"/>
  </si>
  <si>
    <t>　　　　　　 　  名古屋税関　四日市税関支署　　　　ＴＥＬ（０５９）３５３－６４２１</t>
    <phoneticPr fontId="4"/>
  </si>
  <si>
    <t>　　　　　　　　　　 　　　　　　　　　　　　 　　 ＦＡＸ（０５９）３５３－３２６１</t>
    <phoneticPr fontId="3"/>
  </si>
  <si>
    <t>　　　　　　　　 名古屋税関ホームページアドレス    https://www.customs.go.jp/nagoya/</t>
    <phoneticPr fontId="3"/>
  </si>
  <si>
    <t>　　　　　　　　 税関ホームページアドレス   　　　 https://www.customs.go.jp/</t>
    <phoneticPr fontId="3"/>
  </si>
  <si>
    <t>　　６．本資料における四日市港とは、四日市税関支署、尾鷲出張所をいいます。</t>
    <rPh sb="11" eb="14">
      <t>ヨッカイチ</t>
    </rPh>
    <rPh sb="14" eb="15">
      <t>コウ</t>
    </rPh>
    <phoneticPr fontId="4"/>
  </si>
  <si>
    <t>令和５年７月分　四日市税関支署管内（三重県）　貿易概況(速報）</t>
  </si>
  <si>
    <t>【令和5年7月】</t>
  </si>
  <si>
    <t>令和5年</t>
  </si>
  <si>
    <t>　　　　・令和3年以前：確定値</t>
  </si>
  <si>
    <t>　　　　・令和4年：確々報値</t>
  </si>
  <si>
    <t>　　　　・令和5年：輸出の6月分並びに輸入、輸出入及び差引の5月分以前は、確報値</t>
  </si>
  <si>
    <t>令和5年7月</t>
  </si>
  <si>
    <t>113倍</t>
  </si>
  <si>
    <t>16倍</t>
  </si>
  <si>
    <t>　　　名古屋税関 調査部 調査統計課 一般統計係</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</si>
</sst>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0">
    <font>
      <sz val="11"/>
      <color theme="1"/>
      <name val="ＭＳ Ｐゴシック"/>
      <family val="3"/>
      <charset val="128"/>
      <scheme val="minor"/>
    </font>
    <font>
      <sz val="11"/>
      <color indexed="8"/>
      <name val="ＭＳ Ｐゴシック"/>
      <family val="3"/>
      <charset val="128"/>
    </font>
    <font>
      <sz val="9.6"/>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u/>
      <sz val="11"/>
      <color indexed="12"/>
      <name val="ＭＳ Ｐゴシック"/>
      <family val="3"/>
      <charset val="128"/>
    </font>
    <font>
      <sz val="8"/>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
      <sz val="10"/>
      <color theme="1"/>
      <name val="ＭＳ ゴシック"/>
      <family val="3"/>
      <charset val="128"/>
    </font>
    <font>
      <sz val="9.6"/>
      <name val="ＭＳ ゴシック"/>
      <family val="3"/>
      <charset val="128"/>
    </font>
    <font>
      <b/>
      <sz val="16"/>
      <name val="ＭＳ ゴシック"/>
      <family val="3"/>
      <charset val="128"/>
    </font>
    <font>
      <sz val="16"/>
      <name val="ＭＳ ゴシック"/>
      <family val="3"/>
      <charset val="128"/>
    </font>
    <font>
      <sz val="10"/>
      <color indexed="12"/>
      <name val="ＭＳ ゴシック"/>
      <family val="3"/>
      <charset val="128"/>
    </font>
    <font>
      <sz val="9.5"/>
      <name val="ＭＳ ゴシック"/>
      <family val="3"/>
      <charset val="128"/>
    </font>
    <font>
      <sz val="8.3000000000000007"/>
      <name val="ＭＳ 明朝"/>
      <family val="1"/>
      <charset val="128"/>
    </font>
    <font>
      <sz val="12"/>
      <name val="ＭＳ 明朝"/>
      <family val="1"/>
      <charset val="128"/>
    </font>
    <font>
      <b/>
      <sz val="12"/>
      <name val="ＭＳ 明朝"/>
      <family val="1"/>
      <charset val="128"/>
    </font>
    <font>
      <sz val="11"/>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thin">
        <color indexed="64"/>
      </right>
      <top/>
      <bottom style="hair">
        <color indexed="64"/>
      </bottom>
      <diagonal/>
    </border>
  </borders>
  <cellStyleXfs count="31">
    <xf numFmtId="0" fontId="0" fillId="0" borderId="0">
      <alignment vertical="center"/>
    </xf>
    <xf numFmtId="0" fontId="25" fillId="0" borderId="0"/>
    <xf numFmtId="9" fontId="15"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alignment vertical="top"/>
      <protection locked="0"/>
    </xf>
    <xf numFmtId="0" fontId="25" fillId="0" borderId="0"/>
    <xf numFmtId="0" fontId="25" fillId="0" borderId="0"/>
    <xf numFmtId="0" fontId="25" fillId="0" borderId="0"/>
    <xf numFmtId="177"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32" fillId="0" borderId="0" applyFont="0" applyFill="0" applyBorder="0" applyAlignment="0" applyProtection="0">
      <alignment vertical="center"/>
    </xf>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8" fillId="0" borderId="0" applyFont="0" applyFill="0" applyBorder="0" applyAlignment="0" applyProtection="0"/>
    <xf numFmtId="38" fontId="22" fillId="0" borderId="0" applyFont="0" applyFill="0" applyBorder="0" applyAlignment="0" applyProtection="0"/>
    <xf numFmtId="0" fontId="8" fillId="0" borderId="0"/>
    <xf numFmtId="0" fontId="11" fillId="0" borderId="0"/>
    <xf numFmtId="0" fontId="8" fillId="0" borderId="0"/>
    <xf numFmtId="0" fontId="1" fillId="0" borderId="0"/>
    <xf numFmtId="0" fontId="32" fillId="0" borderId="0">
      <alignment vertical="center"/>
    </xf>
    <xf numFmtId="0" fontId="11" fillId="0" borderId="0"/>
    <xf numFmtId="0" fontId="11" fillId="0" borderId="0"/>
    <xf numFmtId="0" fontId="32" fillId="0" borderId="0">
      <alignment vertical="center"/>
    </xf>
    <xf numFmtId="0" fontId="2" fillId="0" borderId="0"/>
    <xf numFmtId="0" fontId="8" fillId="0" borderId="0"/>
    <xf numFmtId="0" fontId="22" fillId="0" borderId="0"/>
    <xf numFmtId="0" fontId="8" fillId="0" borderId="0"/>
    <xf numFmtId="0" fontId="8" fillId="0" borderId="0"/>
  </cellStyleXfs>
  <cellXfs count="699">
    <xf numFmtId="0" fontId="0" fillId="0" borderId="0" xfId="0">
      <alignment vertical="center"/>
    </xf>
    <xf numFmtId="0" fontId="9" fillId="3" borderId="0" xfId="29" applyFont="1" applyFill="1" applyAlignment="1">
      <alignment horizontal="centerContinuous" vertical="center"/>
    </xf>
    <xf numFmtId="0" fontId="10" fillId="4" borderId="0" xfId="29" applyFont="1" applyFill="1" applyAlignment="1">
      <alignment vertical="center"/>
    </xf>
    <xf numFmtId="0" fontId="10" fillId="3" borderId="4" xfId="29" applyFont="1" applyFill="1" applyBorder="1" applyAlignment="1">
      <alignment vertical="center"/>
    </xf>
    <xf numFmtId="0" fontId="10" fillId="0" borderId="0" xfId="30" applyFont="1" applyFill="1" applyAlignment="1">
      <alignment vertical="center"/>
    </xf>
    <xf numFmtId="0" fontId="12" fillId="0" borderId="0" xfId="19" applyFont="1" applyFill="1" applyBorder="1" applyAlignment="1">
      <alignment horizontal="right" vertical="center"/>
    </xf>
    <xf numFmtId="0" fontId="19" fillId="0" borderId="0" xfId="30" applyFont="1" applyFill="1" applyAlignment="1">
      <alignment vertical="center"/>
    </xf>
    <xf numFmtId="0" fontId="12" fillId="0" borderId="0" xfId="19" applyFont="1" applyFill="1" applyBorder="1" applyAlignment="1">
      <alignment horizontal="center" vertical="center"/>
    </xf>
    <xf numFmtId="184" fontId="5" fillId="3" borderId="0" xfId="19" applyNumberFormat="1" applyFont="1" applyFill="1" applyBorder="1" applyAlignment="1">
      <alignment horizontal="right" vertical="center" shrinkToFit="1"/>
    </xf>
    <xf numFmtId="0" fontId="20" fillId="0" borderId="0" xfId="30" applyFont="1" applyFill="1" applyAlignment="1">
      <alignment vertical="center"/>
    </xf>
    <xf numFmtId="0" fontId="21" fillId="0" borderId="0" xfId="19" applyFont="1" applyFill="1" applyBorder="1" applyAlignment="1">
      <alignment vertical="center"/>
    </xf>
    <xf numFmtId="0" fontId="12" fillId="0" borderId="0" xfId="19" applyFont="1" applyFill="1" applyBorder="1" applyAlignment="1">
      <alignment vertical="center"/>
    </xf>
    <xf numFmtId="184" fontId="10"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horizontal="right" vertical="center" shrinkToFit="1"/>
    </xf>
    <xf numFmtId="0" fontId="5" fillId="0" borderId="0" xfId="28" applyFont="1" applyFill="1" applyBorder="1" applyAlignment="1">
      <alignment vertical="center"/>
    </xf>
    <xf numFmtId="184" fontId="5" fillId="0" borderId="37" xfId="28" applyNumberFormat="1" applyFont="1" applyFill="1" applyBorder="1" applyAlignment="1" applyProtection="1">
      <alignment horizontal="right" vertical="center" shrinkToFit="1"/>
      <protection locked="0"/>
    </xf>
    <xf numFmtId="0" fontId="10" fillId="3" borderId="0" xfId="29" applyFont="1" applyFill="1" applyAlignment="1">
      <alignment horizontal="centerContinuous" vertical="center"/>
    </xf>
    <xf numFmtId="180" fontId="5" fillId="0" borderId="41" xfId="28" applyNumberFormat="1" applyFont="1" applyFill="1" applyBorder="1" applyAlignment="1">
      <alignment horizontal="right" vertical="center" shrinkToFit="1"/>
    </xf>
    <xf numFmtId="184" fontId="5" fillId="0" borderId="41" xfId="28" applyNumberFormat="1" applyFont="1" applyFill="1" applyBorder="1" applyAlignment="1">
      <alignment horizontal="right" vertical="center" shrinkToFit="1"/>
    </xf>
    <xf numFmtId="182" fontId="5" fillId="0" borderId="41" xfId="28" applyNumberFormat="1" applyFont="1" applyFill="1" applyBorder="1" applyAlignment="1">
      <alignment horizontal="right" vertical="center" shrinkToFit="1"/>
    </xf>
    <xf numFmtId="0" fontId="23" fillId="0" borderId="0" xfId="28" applyFont="1" applyFill="1" applyBorder="1" applyAlignment="1">
      <alignment vertical="center"/>
    </xf>
    <xf numFmtId="49" fontId="10" fillId="0" borderId="27" xfId="17" applyNumberFormat="1" applyFont="1" applyFill="1" applyBorder="1" applyAlignment="1">
      <alignment vertical="center"/>
    </xf>
    <xf numFmtId="184" fontId="5"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horizontal="right" vertical="center" shrinkToFit="1"/>
    </xf>
    <xf numFmtId="0" fontId="17" fillId="0" borderId="0" xfId="20" applyFont="1"/>
    <xf numFmtId="0" fontId="24" fillId="0" borderId="0" xfId="20" applyFont="1"/>
    <xf numFmtId="49" fontId="10" fillId="0" borderId="36" xfId="17" applyNumberFormat="1" applyFont="1" applyFill="1" applyBorder="1" applyAlignment="1">
      <alignment vertical="center"/>
    </xf>
    <xf numFmtId="0" fontId="12" fillId="0" borderId="0" xfId="21" applyFont="1" applyFill="1" applyBorder="1" applyAlignment="1">
      <alignment horizontal="center" vertical="center"/>
    </xf>
    <xf numFmtId="184" fontId="5" fillId="3" borderId="0" xfId="21" applyNumberFormat="1" applyFont="1" applyFill="1" applyBorder="1" applyAlignment="1">
      <alignment horizontal="right" vertical="center" shrinkToFit="1"/>
    </xf>
    <xf numFmtId="0" fontId="21" fillId="0" borderId="0" xfId="21" applyFont="1" applyFill="1" applyBorder="1" applyAlignment="1">
      <alignment vertical="center"/>
    </xf>
    <xf numFmtId="0" fontId="12" fillId="0" borderId="0" xfId="21" applyFont="1" applyFill="1" applyBorder="1" applyAlignment="1">
      <alignment horizontal="right" vertical="center"/>
    </xf>
    <xf numFmtId="0" fontId="10" fillId="3" borderId="51" xfId="29" applyFont="1" applyFill="1" applyBorder="1" applyAlignment="1">
      <alignment vertical="center"/>
    </xf>
    <xf numFmtId="0" fontId="10" fillId="3" borderId="50" xfId="29" applyFont="1" applyFill="1" applyBorder="1" applyAlignment="1">
      <alignment vertical="center"/>
    </xf>
    <xf numFmtId="0" fontId="10" fillId="3" borderId="0" xfId="29" applyFont="1" applyFill="1" applyBorder="1" applyAlignment="1">
      <alignment vertical="center"/>
    </xf>
    <xf numFmtId="0" fontId="10" fillId="3" borderId="49" xfId="29" applyFont="1" applyFill="1" applyBorder="1" applyAlignment="1">
      <alignment vertical="center"/>
    </xf>
    <xf numFmtId="0" fontId="10" fillId="3" borderId="48" xfId="29" applyFont="1" applyFill="1" applyBorder="1" applyAlignment="1">
      <alignment vertical="center"/>
    </xf>
    <xf numFmtId="0" fontId="10" fillId="3" borderId="49" xfId="29" applyFont="1" applyFill="1" applyBorder="1" applyAlignment="1">
      <alignment vertical="center" wrapText="1"/>
    </xf>
    <xf numFmtId="0" fontId="10" fillId="3" borderId="0" xfId="29" applyFont="1" applyFill="1" applyBorder="1" applyAlignment="1">
      <alignment horizontal="center" vertical="center"/>
    </xf>
    <xf numFmtId="180" fontId="10" fillId="3" borderId="0" xfId="29" applyNumberFormat="1" applyFont="1" applyFill="1" applyBorder="1" applyAlignment="1">
      <alignment horizontal="right" vertical="center"/>
    </xf>
    <xf numFmtId="185" fontId="10" fillId="3" borderId="0" xfId="29" applyNumberFormat="1" applyFont="1" applyFill="1" applyBorder="1" applyAlignment="1">
      <alignment horizontal="right" vertical="center"/>
    </xf>
    <xf numFmtId="0" fontId="10" fillId="3" borderId="0" xfId="29" applyFont="1" applyFill="1" applyAlignment="1">
      <alignment vertical="center"/>
    </xf>
    <xf numFmtId="0" fontId="18" fillId="4" borderId="0" xfId="28" applyFont="1" applyFill="1" applyBorder="1" applyAlignment="1">
      <alignment vertical="center"/>
    </xf>
    <xf numFmtId="49" fontId="5" fillId="4" borderId="0" xfId="28" applyNumberFormat="1" applyFont="1" applyFill="1" applyBorder="1" applyAlignment="1">
      <alignment vertical="center"/>
    </xf>
    <xf numFmtId="0" fontId="21" fillId="4" borderId="0" xfId="28" applyFont="1" applyFill="1" applyBorder="1" applyAlignment="1">
      <alignment vertical="center"/>
    </xf>
    <xf numFmtId="0" fontId="5" fillId="4" borderId="0" xfId="28" applyFont="1" applyFill="1" applyBorder="1" applyAlignment="1">
      <alignment vertical="center"/>
    </xf>
    <xf numFmtId="49" fontId="23" fillId="4" borderId="0" xfId="28" applyNumberFormat="1" applyFont="1" applyFill="1" applyBorder="1" applyAlignment="1">
      <alignment vertical="center"/>
    </xf>
    <xf numFmtId="55" fontId="12" fillId="4" borderId="0" xfId="28" applyNumberFormat="1" applyFont="1" applyFill="1" applyBorder="1" applyAlignment="1">
      <alignment vertical="center"/>
    </xf>
    <xf numFmtId="0" fontId="21" fillId="4" borderId="0" xfId="28" applyFont="1" applyFill="1" applyBorder="1" applyAlignment="1">
      <alignment horizontal="right" vertical="center"/>
    </xf>
    <xf numFmtId="0" fontId="12" fillId="4" borderId="34" xfId="28" applyFont="1" applyFill="1" applyBorder="1" applyAlignment="1">
      <alignment vertical="center" wrapText="1"/>
    </xf>
    <xf numFmtId="0" fontId="12" fillId="4" borderId="33" xfId="28" applyFont="1" applyFill="1" applyBorder="1" applyAlignment="1">
      <alignment vertical="center" wrapText="1"/>
    </xf>
    <xf numFmtId="0" fontId="12" fillId="4" borderId="1" xfId="28" applyFont="1" applyFill="1" applyBorder="1" applyAlignment="1">
      <alignment horizontal="center" vertical="center" wrapText="1"/>
    </xf>
    <xf numFmtId="0" fontId="12" fillId="4" borderId="1" xfId="28" applyFont="1" applyFill="1" applyBorder="1" applyAlignment="1">
      <alignment horizontal="center" vertical="center"/>
    </xf>
    <xf numFmtId="49" fontId="10" fillId="0" borderId="1" xfId="17" applyNumberFormat="1" applyFont="1" applyFill="1" applyBorder="1" applyAlignment="1">
      <alignment vertical="center"/>
    </xf>
    <xf numFmtId="0" fontId="5" fillId="4" borderId="47" xfId="28" applyFont="1" applyFill="1" applyBorder="1" applyAlignment="1">
      <alignment vertical="center"/>
    </xf>
    <xf numFmtId="184" fontId="5" fillId="0" borderId="39" xfId="28" applyNumberFormat="1" applyFont="1" applyFill="1" applyBorder="1" applyAlignment="1" applyProtection="1">
      <alignment horizontal="right" vertical="center" shrinkToFit="1"/>
      <protection locked="0"/>
    </xf>
    <xf numFmtId="184" fontId="5" fillId="0" borderId="42" xfId="28" applyNumberFormat="1" applyFont="1" applyFill="1" applyBorder="1" applyAlignment="1" applyProtection="1">
      <alignment horizontal="right" vertical="center" shrinkToFit="1"/>
      <protection locked="0"/>
    </xf>
    <xf numFmtId="184" fontId="5" fillId="0" borderId="41" xfId="28" applyNumberFormat="1" applyFont="1" applyFill="1" applyBorder="1" applyAlignment="1" applyProtection="1">
      <alignment horizontal="right" vertical="center" shrinkToFit="1"/>
      <protection locked="0"/>
    </xf>
    <xf numFmtId="0" fontId="5" fillId="4" borderId="80" xfId="28" applyFont="1" applyFill="1" applyBorder="1" applyAlignment="1">
      <alignment vertical="center"/>
    </xf>
    <xf numFmtId="184" fontId="5" fillId="0" borderId="0" xfId="28" applyNumberFormat="1" applyFont="1" applyFill="1" applyBorder="1" applyAlignment="1" applyProtection="1">
      <alignment horizontal="right" vertical="center" shrinkToFit="1"/>
      <protection locked="0"/>
    </xf>
    <xf numFmtId="184" fontId="5" fillId="0" borderId="9" xfId="28" applyNumberFormat="1" applyFont="1" applyFill="1" applyBorder="1" applyAlignment="1" applyProtection="1">
      <alignment horizontal="right" vertical="center" shrinkToFit="1"/>
      <protection locked="0"/>
    </xf>
    <xf numFmtId="184" fontId="21" fillId="4" borderId="0" xfId="28" applyNumberFormat="1" applyFont="1" applyFill="1" applyBorder="1" applyAlignment="1">
      <alignment horizontal="right" vertical="center"/>
    </xf>
    <xf numFmtId="0" fontId="10" fillId="4" borderId="0" xfId="28" applyFont="1" applyFill="1" applyBorder="1" applyAlignment="1">
      <alignment vertical="center"/>
    </xf>
    <xf numFmtId="0" fontId="5" fillId="0" borderId="1" xfId="28" applyFont="1" applyFill="1" applyBorder="1" applyAlignment="1">
      <alignment vertical="center"/>
    </xf>
    <xf numFmtId="49" fontId="10" fillId="0" borderId="32" xfId="17" applyNumberFormat="1" applyFont="1" applyFill="1" applyBorder="1" applyAlignment="1">
      <alignment vertical="center"/>
    </xf>
    <xf numFmtId="0" fontId="5" fillId="0" borderId="32" xfId="28" applyFont="1" applyFill="1" applyBorder="1" applyAlignment="1">
      <alignment vertical="center"/>
    </xf>
    <xf numFmtId="49" fontId="5" fillId="0" borderId="23" xfId="17" applyNumberFormat="1" applyFont="1" applyFill="1" applyBorder="1" applyAlignment="1">
      <alignment vertical="center"/>
    </xf>
    <xf numFmtId="182" fontId="5" fillId="0" borderId="39" xfId="28" applyNumberFormat="1" applyFont="1" applyFill="1" applyBorder="1" applyAlignment="1">
      <alignment horizontal="right" vertical="center" shrinkToFit="1"/>
    </xf>
    <xf numFmtId="180" fontId="5" fillId="0" borderId="39" xfId="28" applyNumberFormat="1" applyFont="1" applyFill="1" applyBorder="1" applyAlignment="1">
      <alignment horizontal="right" vertical="center" shrinkToFit="1"/>
    </xf>
    <xf numFmtId="184" fontId="5" fillId="0" borderId="39" xfId="28" applyNumberFormat="1" applyFont="1" applyFill="1" applyBorder="1" applyAlignment="1">
      <alignment horizontal="right" vertical="center" shrinkToFit="1"/>
    </xf>
    <xf numFmtId="49" fontId="5" fillId="0" borderId="27" xfId="17" applyNumberFormat="1" applyFont="1" applyFill="1" applyBorder="1" applyAlignment="1">
      <alignment vertical="center"/>
    </xf>
    <xf numFmtId="49" fontId="5" fillId="0" borderId="28" xfId="17" applyNumberFormat="1" applyFont="1" applyFill="1" applyBorder="1" applyAlignment="1">
      <alignment vertical="center"/>
    </xf>
    <xf numFmtId="182" fontId="5" fillId="0" borderId="42" xfId="28" applyNumberFormat="1" applyFont="1" applyFill="1" applyBorder="1" applyAlignment="1">
      <alignment horizontal="right" vertical="center" shrinkToFit="1"/>
    </xf>
    <xf numFmtId="180" fontId="5" fillId="0" borderId="42" xfId="28" applyNumberFormat="1" applyFont="1" applyFill="1" applyBorder="1" applyAlignment="1">
      <alignment horizontal="right" vertical="center" shrinkToFit="1"/>
    </xf>
    <xf numFmtId="184" fontId="5" fillId="0" borderId="42" xfId="28" applyNumberFormat="1" applyFont="1" applyFill="1" applyBorder="1" applyAlignment="1">
      <alignment horizontal="right" vertical="center" shrinkToFit="1"/>
    </xf>
    <xf numFmtId="49" fontId="5" fillId="0" borderId="81" xfId="17" applyNumberFormat="1" applyFont="1" applyFill="1" applyBorder="1" applyAlignment="1">
      <alignment vertical="center"/>
    </xf>
    <xf numFmtId="49" fontId="5" fillId="0" borderId="29" xfId="17" applyNumberFormat="1" applyFont="1" applyFill="1" applyBorder="1" applyAlignment="1">
      <alignment vertical="center"/>
    </xf>
    <xf numFmtId="49" fontId="10" fillId="0" borderId="25" xfId="17" applyNumberFormat="1" applyFont="1" applyFill="1" applyBorder="1" applyAlignment="1">
      <alignment vertical="center"/>
    </xf>
    <xf numFmtId="49" fontId="10" fillId="0" borderId="79" xfId="17" applyNumberFormat="1" applyFont="1" applyFill="1" applyBorder="1" applyAlignment="1">
      <alignment vertical="center"/>
    </xf>
    <xf numFmtId="49" fontId="10" fillId="0" borderId="31" xfId="17" applyNumberFormat="1" applyFont="1" applyFill="1" applyBorder="1" applyAlignment="1">
      <alignment vertical="center"/>
    </xf>
    <xf numFmtId="49" fontId="5" fillId="0" borderId="18" xfId="17" applyNumberFormat="1" applyFont="1" applyFill="1" applyBorder="1" applyAlignment="1">
      <alignment vertical="center"/>
    </xf>
    <xf numFmtId="49" fontId="5" fillId="0" borderId="26" xfId="17" applyNumberFormat="1" applyFont="1" applyFill="1" applyBorder="1" applyAlignment="1">
      <alignment vertical="center"/>
    </xf>
    <xf numFmtId="49" fontId="10" fillId="0" borderId="82" xfId="17" applyNumberFormat="1" applyFont="1" applyFill="1" applyBorder="1" applyAlignment="1">
      <alignment vertical="center"/>
    </xf>
    <xf numFmtId="49" fontId="10" fillId="0" borderId="0" xfId="17" applyNumberFormat="1" applyFont="1" applyFill="1" applyBorder="1" applyAlignment="1">
      <alignment vertical="center"/>
    </xf>
    <xf numFmtId="49" fontId="5" fillId="0" borderId="0" xfId="28" applyNumberFormat="1" applyFont="1" applyFill="1" applyBorder="1" applyAlignment="1">
      <alignment vertical="center"/>
    </xf>
    <xf numFmtId="182" fontId="5" fillId="0" borderId="0" xfId="28" applyNumberFormat="1" applyFont="1" applyFill="1" applyBorder="1" applyAlignment="1">
      <alignment horizontal="right" vertical="center" shrinkToFit="1"/>
    </xf>
    <xf numFmtId="180" fontId="5" fillId="0" borderId="0" xfId="28" applyNumberFormat="1" applyFont="1" applyFill="1" applyBorder="1" applyAlignment="1">
      <alignment horizontal="right" vertical="center" shrinkToFit="1"/>
    </xf>
    <xf numFmtId="184" fontId="5" fillId="0" borderId="0" xfId="28" applyNumberFormat="1" applyFont="1" applyFill="1" applyBorder="1" applyAlignment="1">
      <alignment horizontal="right" vertical="center" shrinkToFit="1"/>
    </xf>
    <xf numFmtId="49" fontId="5" fillId="0" borderId="0" xfId="17" applyNumberFormat="1" applyFont="1" applyFill="1" applyBorder="1" applyAlignment="1">
      <alignment vertical="center"/>
    </xf>
    <xf numFmtId="0" fontId="10" fillId="0" borderId="14" xfId="0" applyFont="1" applyFill="1" applyBorder="1" applyAlignment="1">
      <alignment vertical="center"/>
    </xf>
    <xf numFmtId="0" fontId="34" fillId="0" borderId="19" xfId="0" applyFont="1" applyBorder="1" applyAlignment="1">
      <alignment vertical="center"/>
    </xf>
    <xf numFmtId="0" fontId="18"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55" fontId="12" fillId="4" borderId="0" xfId="0" applyNumberFormat="1" applyFont="1" applyFill="1" applyBorder="1" applyAlignment="1">
      <alignment horizontal="right" vertical="center"/>
    </xf>
    <xf numFmtId="0" fontId="21" fillId="0" borderId="0" xfId="0" applyFont="1" applyFill="1" applyBorder="1" applyAlignment="1">
      <alignment horizontal="righ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43" xfId="0" applyFont="1" applyFill="1" applyBorder="1" applyAlignment="1">
      <alignment horizontal="centerContinuous" vertical="center"/>
    </xf>
    <xf numFmtId="0" fontId="12" fillId="0" borderId="46" xfId="0" applyFont="1" applyFill="1" applyBorder="1" applyAlignment="1">
      <alignment horizontal="centerContinuous" vertical="center"/>
    </xf>
    <xf numFmtId="0" fontId="12" fillId="0" borderId="55" xfId="0" applyFont="1" applyFill="1" applyBorder="1" applyAlignment="1">
      <alignment horizontal="centerContinuous" vertical="center"/>
    </xf>
    <xf numFmtId="0" fontId="12" fillId="0" borderId="35"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36" xfId="0" applyFont="1" applyFill="1" applyBorder="1" applyAlignment="1">
      <alignment horizontal="centerContinuous" vertical="center"/>
    </xf>
    <xf numFmtId="0" fontId="12" fillId="0" borderId="34" xfId="0" applyFont="1" applyFill="1" applyBorder="1" applyAlignment="1">
      <alignment horizontal="centerContinuous" vertical="center"/>
    </xf>
    <xf numFmtId="0" fontId="12" fillId="0" borderId="11" xfId="0" applyFont="1" applyFill="1" applyBorder="1" applyAlignment="1">
      <alignment vertical="center"/>
    </xf>
    <xf numFmtId="0" fontId="12" fillId="0" borderId="9" xfId="0" applyFont="1" applyFill="1" applyBorder="1" applyAlignment="1">
      <alignment vertical="center"/>
    </xf>
    <xf numFmtId="0" fontId="12" fillId="0" borderId="83" xfId="0" applyFont="1" applyFill="1" applyBorder="1" applyAlignment="1">
      <alignment vertical="center"/>
    </xf>
    <xf numFmtId="0" fontId="21" fillId="0" borderId="22" xfId="0" applyFont="1" applyFill="1" applyBorder="1" applyAlignment="1">
      <alignment vertical="center"/>
    </xf>
    <xf numFmtId="0" fontId="21" fillId="0" borderId="3" xfId="0" applyFont="1" applyFill="1" applyBorder="1" applyAlignment="1">
      <alignment vertical="center"/>
    </xf>
    <xf numFmtId="0" fontId="21" fillId="0" borderId="38" xfId="0" applyFont="1" applyFill="1" applyBorder="1" applyAlignment="1">
      <alignment vertical="center"/>
    </xf>
    <xf numFmtId="0" fontId="21" fillId="0" borderId="39" xfId="0" applyFont="1" applyFill="1" applyBorder="1" applyAlignment="1">
      <alignment horizontal="center" vertical="center"/>
    </xf>
    <xf numFmtId="187" fontId="21" fillId="0" borderId="39" xfId="0" applyNumberFormat="1" applyFont="1" applyFill="1" applyBorder="1" applyAlignment="1">
      <alignment horizontal="right" vertical="center" shrinkToFit="1"/>
    </xf>
    <xf numFmtId="180" fontId="21" fillId="0" borderId="39" xfId="0" applyNumberFormat="1" applyFont="1" applyFill="1" applyBorder="1" applyAlignment="1">
      <alignment horizontal="right" vertical="center" shrinkToFit="1"/>
    </xf>
    <xf numFmtId="187" fontId="21" fillId="0" borderId="39" xfId="8" applyNumberFormat="1" applyFont="1" applyFill="1" applyBorder="1" applyAlignment="1">
      <alignment horizontal="right" vertical="center" shrinkToFit="1"/>
    </xf>
    <xf numFmtId="183" fontId="21" fillId="0" borderId="39" xfId="0" applyNumberFormat="1" applyFont="1" applyFill="1" applyBorder="1" applyAlignment="1">
      <alignment horizontal="right" vertical="center" shrinkToFit="1"/>
    </xf>
    <xf numFmtId="184" fontId="5" fillId="3" borderId="39" xfId="0" applyNumberFormat="1" applyFont="1" applyFill="1" applyBorder="1" applyAlignment="1">
      <alignment horizontal="right" vertical="center" shrinkToFit="1"/>
    </xf>
    <xf numFmtId="0" fontId="12" fillId="0" borderId="14"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41" xfId="0" applyFont="1" applyFill="1" applyBorder="1" applyAlignment="1">
      <alignment horizontal="center" vertical="center"/>
    </xf>
    <xf numFmtId="187" fontId="21" fillId="0" borderId="41" xfId="0" applyNumberFormat="1" applyFont="1" applyFill="1" applyBorder="1" applyAlignment="1">
      <alignment horizontal="right" vertical="center" shrinkToFit="1"/>
    </xf>
    <xf numFmtId="180" fontId="21" fillId="0" borderId="41" xfId="0" applyNumberFormat="1" applyFont="1" applyFill="1" applyBorder="1" applyAlignment="1">
      <alignment horizontal="right" vertical="center" shrinkToFit="1"/>
    </xf>
    <xf numFmtId="187" fontId="21" fillId="0" borderId="41" xfId="8" applyNumberFormat="1" applyFont="1" applyFill="1" applyBorder="1" applyAlignment="1">
      <alignment horizontal="right" vertical="center" shrinkToFit="1"/>
    </xf>
    <xf numFmtId="183" fontId="21" fillId="0" borderId="41" xfId="0" applyNumberFormat="1" applyFont="1" applyFill="1" applyBorder="1" applyAlignment="1">
      <alignment horizontal="right" vertical="center" shrinkToFit="1"/>
    </xf>
    <xf numFmtId="184" fontId="5" fillId="3" borderId="41" xfId="0" applyNumberFormat="1" applyFont="1" applyFill="1" applyBorder="1" applyAlignment="1">
      <alignment horizontal="right" vertical="center" shrinkToFit="1"/>
    </xf>
    <xf numFmtId="184" fontId="21" fillId="0" borderId="39" xfId="0" applyNumberFormat="1" applyFont="1" applyFill="1" applyBorder="1" applyAlignment="1">
      <alignment horizontal="right" vertical="center" shrinkToFit="1"/>
    </xf>
    <xf numFmtId="0" fontId="10" fillId="0" borderId="1" xfId="28" applyFont="1" applyFill="1" applyBorder="1" applyAlignment="1">
      <alignment vertical="center"/>
    </xf>
    <xf numFmtId="184" fontId="5" fillId="4" borderId="0" xfId="28" applyNumberFormat="1" applyFont="1" applyFill="1" applyBorder="1" applyAlignment="1" applyProtection="1">
      <alignment horizontal="right" vertical="center" shrinkToFit="1"/>
      <protection locked="0"/>
    </xf>
    <xf numFmtId="49" fontId="33" fillId="0" borderId="0" xfId="0" applyNumberFormat="1" applyFont="1" applyBorder="1" applyAlignment="1">
      <alignment vertical="center"/>
    </xf>
    <xf numFmtId="0" fontId="5" fillId="0" borderId="0" xfId="8" applyNumberFormat="1" applyFont="1" applyFill="1" applyBorder="1" applyAlignment="1">
      <alignment horizontal="right" vertical="center" shrinkToFit="1"/>
    </xf>
    <xf numFmtId="0" fontId="5" fillId="0" borderId="0" xfId="28" applyFont="1" applyFill="1" applyBorder="1" applyAlignment="1" applyProtection="1">
      <alignment horizontal="right" vertical="center" shrinkToFit="1"/>
      <protection locked="0"/>
    </xf>
    <xf numFmtId="187" fontId="21" fillId="0" borderId="0" xfId="19" applyNumberFormat="1" applyFont="1" applyFill="1" applyBorder="1" applyAlignment="1">
      <alignment vertical="center"/>
    </xf>
    <xf numFmtId="180" fontId="21" fillId="0" borderId="0" xfId="19" applyNumberFormat="1" applyFont="1" applyFill="1" applyBorder="1" applyAlignment="1">
      <alignment vertical="center"/>
    </xf>
    <xf numFmtId="0" fontId="10" fillId="0" borderId="32" xfId="28" applyFont="1" applyFill="1" applyBorder="1" applyAlignment="1">
      <alignment vertical="center"/>
    </xf>
    <xf numFmtId="49" fontId="10" fillId="0" borderId="81" xfId="17" applyNumberFormat="1" applyFont="1" applyFill="1" applyBorder="1" applyAlignment="1">
      <alignment vertical="center"/>
    </xf>
    <xf numFmtId="49" fontId="10" fillId="0" borderId="26" xfId="17" applyNumberFormat="1" applyFont="1" applyFill="1" applyBorder="1" applyAlignment="1">
      <alignment vertical="center"/>
    </xf>
    <xf numFmtId="49" fontId="10" fillId="0" borderId="8" xfId="28" applyNumberFormat="1" applyFont="1" applyFill="1" applyBorder="1" applyAlignment="1">
      <alignment vertical="center"/>
    </xf>
    <xf numFmtId="49" fontId="10" fillId="0" borderId="26" xfId="28" applyNumberFormat="1" applyFont="1" applyFill="1" applyBorder="1" applyAlignment="1">
      <alignment vertical="center"/>
    </xf>
    <xf numFmtId="41" fontId="21" fillId="0" borderId="0" xfId="8" applyNumberFormat="1" applyFont="1" applyFill="1" applyBorder="1" applyAlignment="1">
      <alignment horizontal="right" vertical="center"/>
    </xf>
    <xf numFmtId="41" fontId="12" fillId="0" borderId="0" xfId="8" applyNumberFormat="1" applyFont="1" applyFill="1" applyBorder="1" applyAlignment="1">
      <alignment horizontal="right" vertical="center"/>
    </xf>
    <xf numFmtId="41" fontId="12" fillId="0" borderId="11" xfId="8" applyNumberFormat="1" applyFont="1" applyFill="1" applyBorder="1" applyAlignment="1">
      <alignment horizontal="center" vertical="center" wrapText="1"/>
    </xf>
    <xf numFmtId="41" fontId="12" fillId="0" borderId="27" xfId="8" applyNumberFormat="1" applyFont="1" applyFill="1" applyBorder="1" applyAlignment="1">
      <alignment horizontal="center" vertical="center" wrapText="1"/>
    </xf>
    <xf numFmtId="41" fontId="21" fillId="0" borderId="0" xfId="8" applyNumberFormat="1" applyFont="1" applyFill="1" applyBorder="1" applyAlignment="1">
      <alignment vertical="center"/>
    </xf>
    <xf numFmtId="41" fontId="12" fillId="0" borderId="0" xfId="8" applyNumberFormat="1" applyFont="1" applyFill="1" applyBorder="1" applyAlignment="1">
      <alignment vertical="center"/>
    </xf>
    <xf numFmtId="41" fontId="5" fillId="0" borderId="41" xfId="8" applyNumberFormat="1" applyFont="1" applyFill="1" applyBorder="1" applyAlignment="1">
      <alignment horizontal="right" vertical="center" shrinkToFit="1"/>
    </xf>
    <xf numFmtId="41" fontId="21" fillId="4" borderId="0" xfId="8" applyNumberFormat="1" applyFont="1" applyFill="1" applyBorder="1" applyAlignment="1">
      <alignment horizontal="right" vertical="center"/>
    </xf>
    <xf numFmtId="41" fontId="5" fillId="0" borderId="37" xfId="8" applyNumberFormat="1" applyFont="1" applyFill="1" applyBorder="1" applyAlignment="1">
      <alignment horizontal="right" vertical="center" shrinkToFit="1"/>
    </xf>
    <xf numFmtId="180" fontId="5" fillId="0" borderId="37" xfId="28" applyNumberFormat="1" applyFont="1" applyFill="1" applyBorder="1" applyAlignment="1" applyProtection="1">
      <alignment horizontal="right" vertical="center" shrinkToFit="1"/>
      <protection locked="0"/>
    </xf>
    <xf numFmtId="180" fontId="5" fillId="0" borderId="41" xfId="28" applyNumberFormat="1" applyFont="1" applyFill="1" applyBorder="1" applyAlignment="1" applyProtection="1">
      <alignment horizontal="right" vertical="center" shrinkToFit="1"/>
      <protection locked="0"/>
    </xf>
    <xf numFmtId="0" fontId="20" fillId="0" borderId="0" xfId="28" applyFont="1" applyFill="1" applyBorder="1" applyAlignment="1">
      <alignment vertical="center"/>
    </xf>
    <xf numFmtId="0" fontId="35" fillId="0" borderId="0" xfId="28" applyFont="1" applyFill="1" applyBorder="1" applyAlignment="1">
      <alignment vertical="center"/>
    </xf>
    <xf numFmtId="0" fontId="36" fillId="0" borderId="0" xfId="0" applyFont="1">
      <alignment vertical="center"/>
    </xf>
    <xf numFmtId="49" fontId="20" fillId="0" borderId="0" xfId="28" applyNumberFormat="1" applyFont="1" applyFill="1" applyBorder="1" applyAlignment="1">
      <alignment vertical="center"/>
    </xf>
    <xf numFmtId="0" fontId="5" fillId="0" borderId="0" xfId="30" applyFont="1" applyFill="1" applyAlignment="1">
      <alignment vertical="center"/>
    </xf>
    <xf numFmtId="0" fontId="21" fillId="0" borderId="0" xfId="19" applyFont="1" applyFill="1" applyBorder="1" applyAlignment="1">
      <alignment horizontal="center" vertical="center"/>
    </xf>
    <xf numFmtId="184" fontId="21" fillId="0" borderId="0" xfId="19" applyNumberFormat="1" applyFont="1" applyFill="1" applyBorder="1" applyAlignment="1">
      <alignment vertical="center"/>
    </xf>
    <xf numFmtId="0" fontId="5" fillId="3" borderId="0" xfId="29" applyFont="1" applyFill="1" applyAlignment="1">
      <alignment horizontal="centerContinuous" vertical="center"/>
    </xf>
    <xf numFmtId="0" fontId="5" fillId="3" borderId="0" xfId="29" applyFont="1" applyFill="1" applyAlignment="1">
      <alignment vertical="center"/>
    </xf>
    <xf numFmtId="0" fontId="5" fillId="3" borderId="0" xfId="29" applyFont="1" applyFill="1" applyAlignment="1">
      <alignment horizontal="right" vertical="center"/>
    </xf>
    <xf numFmtId="0" fontId="20" fillId="3" borderId="44" xfId="29" applyFont="1" applyFill="1" applyBorder="1" applyAlignment="1">
      <alignment horizontal="right" vertical="center"/>
    </xf>
    <xf numFmtId="0" fontId="20" fillId="3" borderId="4" xfId="29" applyFont="1" applyFill="1" applyBorder="1" applyAlignment="1">
      <alignment horizontal="right" vertical="center"/>
    </xf>
    <xf numFmtId="0" fontId="20" fillId="3" borderId="45" xfId="29" applyFont="1" applyFill="1" applyBorder="1" applyAlignment="1">
      <alignment horizontal="right" vertical="center"/>
    </xf>
    <xf numFmtId="0" fontId="5" fillId="3" borderId="5" xfId="29" applyFont="1" applyFill="1" applyBorder="1" applyAlignment="1">
      <alignment horizontal="centerContinuous" vertical="center"/>
    </xf>
    <xf numFmtId="0" fontId="5" fillId="3" borderId="6" xfId="29" applyFont="1" applyFill="1" applyBorder="1" applyAlignment="1">
      <alignment horizontal="centerContinuous" vertical="center"/>
    </xf>
    <xf numFmtId="0" fontId="5" fillId="3" borderId="7" xfId="29" applyFont="1" applyFill="1" applyBorder="1" applyAlignment="1">
      <alignment horizontal="centerContinuous" vertical="center"/>
    </xf>
    <xf numFmtId="0" fontId="5" fillId="3" borderId="8" xfId="29" applyFont="1" applyFill="1" applyBorder="1" applyAlignment="1">
      <alignment horizontal="centerContinuous" vertical="center"/>
    </xf>
    <xf numFmtId="0" fontId="5" fillId="3" borderId="9" xfId="29" applyFont="1" applyFill="1" applyBorder="1" applyAlignment="1">
      <alignment horizontal="centerContinuous" vertical="center"/>
    </xf>
    <xf numFmtId="0" fontId="5" fillId="3" borderId="10" xfId="29" applyFont="1" applyFill="1" applyBorder="1" applyAlignment="1">
      <alignment horizontal="centerContinuous" vertical="center"/>
    </xf>
    <xf numFmtId="0" fontId="5" fillId="3" borderId="11" xfId="29" applyFont="1" applyFill="1" applyBorder="1" applyAlignment="1">
      <alignment horizontal="centerContinuous" vertical="center"/>
    </xf>
    <xf numFmtId="0" fontId="5" fillId="3" borderId="12" xfId="29" applyFont="1" applyFill="1" applyBorder="1" applyAlignment="1">
      <alignment horizontal="centerContinuous" vertical="center"/>
    </xf>
    <xf numFmtId="0" fontId="5" fillId="3" borderId="13" xfId="29" applyFont="1" applyFill="1" applyBorder="1" applyAlignment="1">
      <alignment horizontal="centerContinuous" vertical="center"/>
    </xf>
    <xf numFmtId="0" fontId="5" fillId="3" borderId="14" xfId="29" applyFont="1" applyFill="1" applyBorder="1" applyAlignment="1" applyProtection="1">
      <alignment horizontal="centerContinuous" vertical="center"/>
      <protection locked="0"/>
    </xf>
    <xf numFmtId="0" fontId="5" fillId="3" borderId="15" xfId="29" applyFont="1" applyFill="1" applyBorder="1" applyAlignment="1">
      <alignment horizontal="centerContinuous" vertical="center"/>
    </xf>
    <xf numFmtId="0" fontId="5" fillId="3" borderId="16" xfId="29" applyFont="1" applyFill="1" applyBorder="1" applyAlignment="1">
      <alignment horizontal="centerContinuous" vertical="center"/>
    </xf>
    <xf numFmtId="0" fontId="5" fillId="3" borderId="17" xfId="29" applyFont="1" applyFill="1" applyBorder="1" applyAlignment="1">
      <alignment horizontal="centerContinuous" vertical="center"/>
    </xf>
    <xf numFmtId="0" fontId="37" fillId="3" borderId="18" xfId="29" applyFont="1" applyFill="1" applyBorder="1" applyAlignment="1">
      <alignment horizontal="center" vertical="center" wrapText="1"/>
    </xf>
    <xf numFmtId="0" fontId="5" fillId="3" borderId="19" xfId="29" applyFont="1" applyFill="1" applyBorder="1" applyAlignment="1">
      <alignment horizontal="centerContinuous" vertical="center"/>
    </xf>
    <xf numFmtId="0" fontId="5" fillId="3" borderId="20" xfId="29" applyFont="1" applyFill="1" applyBorder="1" applyAlignment="1">
      <alignment horizontal="centerContinuous" vertical="center"/>
    </xf>
    <xf numFmtId="0" fontId="5" fillId="3" borderId="21" xfId="29" applyFont="1" applyFill="1" applyBorder="1" applyAlignment="1">
      <alignment horizontal="centerContinuous" vertical="center"/>
    </xf>
    <xf numFmtId="0" fontId="5" fillId="3" borderId="20" xfId="29" applyFont="1" applyFill="1" applyBorder="1" applyAlignment="1">
      <alignment horizontal="center" vertical="center"/>
    </xf>
    <xf numFmtId="0" fontId="20" fillId="3" borderId="14" xfId="29" applyFont="1" applyFill="1" applyBorder="1" applyAlignment="1">
      <alignment horizontal="right" vertical="center"/>
    </xf>
    <xf numFmtId="180" fontId="5" fillId="3" borderId="8" xfId="29" applyNumberFormat="1" applyFont="1" applyFill="1" applyBorder="1" applyAlignment="1">
      <alignment horizontal="right" vertical="center" shrinkToFit="1"/>
    </xf>
    <xf numFmtId="176" fontId="20" fillId="3" borderId="14" xfId="29" applyNumberFormat="1" applyFont="1" applyFill="1" applyBorder="1" applyAlignment="1">
      <alignment horizontal="right" vertical="center"/>
    </xf>
    <xf numFmtId="180" fontId="21" fillId="0" borderId="8" xfId="22" applyNumberFormat="1" applyFont="1" applyFill="1" applyBorder="1" applyAlignment="1">
      <alignment horizontal="right" vertical="center" shrinkToFit="1"/>
    </xf>
    <xf numFmtId="0" fontId="20" fillId="3" borderId="22" xfId="29" applyFont="1" applyFill="1" applyBorder="1" applyAlignment="1">
      <alignment horizontal="right" vertical="center"/>
    </xf>
    <xf numFmtId="180" fontId="5" fillId="3" borderId="23" xfId="29" applyNumberFormat="1" applyFont="1" applyFill="1" applyBorder="1" applyAlignment="1">
      <alignment horizontal="right" vertical="center" shrinkToFit="1"/>
    </xf>
    <xf numFmtId="176" fontId="20" fillId="3" borderId="22" xfId="29" applyNumberFormat="1" applyFont="1" applyFill="1" applyBorder="1" applyAlignment="1">
      <alignment horizontal="right" vertical="center"/>
    </xf>
    <xf numFmtId="180" fontId="21" fillId="0" borderId="23" xfId="22" applyNumberFormat="1" applyFont="1" applyFill="1" applyBorder="1" applyAlignment="1">
      <alignment horizontal="right" vertical="center" shrinkToFit="1"/>
    </xf>
    <xf numFmtId="0" fontId="20" fillId="3" borderId="19" xfId="29" applyFont="1" applyFill="1" applyBorder="1" applyAlignment="1">
      <alignment horizontal="right" vertical="center"/>
    </xf>
    <xf numFmtId="180" fontId="5" fillId="3" borderId="18" xfId="29" applyNumberFormat="1" applyFont="1" applyFill="1" applyBorder="1" applyAlignment="1">
      <alignment horizontal="right" vertical="center" shrinkToFit="1"/>
    </xf>
    <xf numFmtId="176" fontId="20" fillId="3" borderId="19" xfId="29" applyNumberFormat="1" applyFont="1" applyFill="1" applyBorder="1" applyAlignment="1">
      <alignment horizontal="right" vertical="center"/>
    </xf>
    <xf numFmtId="180" fontId="21" fillId="0" borderId="18" xfId="22" applyNumberFormat="1" applyFont="1" applyFill="1" applyBorder="1" applyAlignment="1">
      <alignment horizontal="right" vertical="center" shrinkToFit="1"/>
    </xf>
    <xf numFmtId="0" fontId="5" fillId="4" borderId="5" xfId="21" applyFont="1" applyFill="1" applyBorder="1" applyAlignment="1">
      <alignment horizontal="center" vertical="center"/>
    </xf>
    <xf numFmtId="0" fontId="5" fillId="4" borderId="8" xfId="21" applyFont="1" applyFill="1" applyBorder="1" applyAlignment="1">
      <alignment horizontal="center" vertical="center"/>
    </xf>
    <xf numFmtId="0" fontId="5" fillId="4" borderId="23" xfId="21" applyFont="1" applyFill="1" applyBorder="1" applyAlignment="1">
      <alignment horizontal="center" vertical="center"/>
    </xf>
    <xf numFmtId="0" fontId="5" fillId="4" borderId="18"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29" xfId="21" applyFont="1" applyFill="1" applyBorder="1" applyAlignment="1">
      <alignment horizontal="center" vertical="center"/>
    </xf>
    <xf numFmtId="0" fontId="5" fillId="3" borderId="25" xfId="21" applyFont="1" applyFill="1" applyBorder="1" applyAlignment="1">
      <alignment horizontal="center" vertical="center"/>
    </xf>
    <xf numFmtId="0" fontId="5" fillId="3" borderId="23" xfId="21" applyFont="1" applyFill="1" applyBorder="1" applyAlignment="1">
      <alignment horizontal="center" vertical="center"/>
    </xf>
    <xf numFmtId="0" fontId="5" fillId="3" borderId="31" xfId="21" applyFont="1" applyFill="1" applyBorder="1" applyAlignment="1">
      <alignment horizontal="center" vertical="center"/>
    </xf>
    <xf numFmtId="0" fontId="5" fillId="3" borderId="18" xfId="21" applyFont="1" applyFill="1" applyBorder="1" applyAlignment="1">
      <alignment horizontal="center" vertical="center"/>
    </xf>
    <xf numFmtId="0" fontId="5" fillId="3" borderId="29" xfId="21" applyFont="1" applyFill="1" applyBorder="1" applyAlignment="1">
      <alignment horizontal="center" vertical="center"/>
    </xf>
    <xf numFmtId="0" fontId="20" fillId="3" borderId="30" xfId="22" applyFont="1" applyFill="1" applyBorder="1" applyAlignment="1">
      <alignment horizontal="right" vertical="center"/>
    </xf>
    <xf numFmtId="180" fontId="5" fillId="3" borderId="29" xfId="29" applyNumberFormat="1" applyFont="1" applyFill="1" applyBorder="1" applyAlignment="1">
      <alignment horizontal="right" vertical="center" shrinkToFit="1"/>
    </xf>
    <xf numFmtId="0" fontId="5" fillId="3" borderId="26" xfId="21" applyFont="1" applyFill="1" applyBorder="1" applyAlignment="1">
      <alignment horizontal="center" vertical="center"/>
    </xf>
    <xf numFmtId="0" fontId="5" fillId="3" borderId="28" xfId="21" applyFont="1" applyFill="1" applyBorder="1" applyAlignment="1">
      <alignment horizontal="center" vertical="center"/>
    </xf>
    <xf numFmtId="0" fontId="20" fillId="3" borderId="19"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3"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8" fillId="3" borderId="0" xfId="29" applyFont="1" applyFill="1" applyAlignment="1">
      <alignment vertical="center"/>
    </xf>
    <xf numFmtId="0" fontId="38" fillId="4" borderId="0" xfId="29" applyFont="1" applyFill="1" applyAlignment="1">
      <alignment vertical="center"/>
    </xf>
    <xf numFmtId="0" fontId="21" fillId="0" borderId="0" xfId="28" applyFont="1" applyFill="1" applyBorder="1" applyAlignment="1">
      <alignment vertical="center"/>
    </xf>
    <xf numFmtId="41" fontId="21" fillId="0" borderId="0" xfId="19" applyNumberFormat="1" applyFont="1" applyFill="1" applyBorder="1" applyAlignment="1">
      <alignment vertical="center"/>
    </xf>
    <xf numFmtId="0" fontId="39" fillId="3" borderId="0" xfId="29" applyFont="1" applyFill="1" applyAlignment="1">
      <alignment vertical="center"/>
    </xf>
    <xf numFmtId="0" fontId="21" fillId="0" borderId="0" xfId="21" applyFont="1" applyFill="1" applyBorder="1" applyAlignment="1">
      <alignment horizontal="center" vertical="center"/>
    </xf>
    <xf numFmtId="41" fontId="21" fillId="0" borderId="0" xfId="21" applyNumberFormat="1" applyFont="1" applyFill="1" applyBorder="1" applyAlignment="1">
      <alignment vertical="center"/>
    </xf>
    <xf numFmtId="0" fontId="5" fillId="3" borderId="0" xfId="29" applyFont="1" applyFill="1" applyAlignment="1" applyProtection="1">
      <alignment vertical="center"/>
      <protection locked="0"/>
    </xf>
    <xf numFmtId="0" fontId="36" fillId="0" borderId="0" xfId="25" applyFont="1">
      <alignment vertical="center"/>
    </xf>
    <xf numFmtId="0" fontId="35" fillId="3" borderId="0" xfId="29" applyFont="1" applyFill="1" applyAlignment="1" applyProtection="1">
      <alignment vertical="center"/>
      <protection locked="0"/>
    </xf>
    <xf numFmtId="0" fontId="5" fillId="3" borderId="0" xfId="18" applyFont="1" applyFill="1" applyAlignment="1" applyProtection="1">
      <alignment vertical="center"/>
      <protection locked="0"/>
    </xf>
    <xf numFmtId="0" fontId="10" fillId="0" borderId="12" xfId="0" applyFont="1" applyFill="1" applyBorder="1" applyAlignment="1">
      <alignment vertical="center"/>
    </xf>
    <xf numFmtId="0" fontId="5" fillId="0" borderId="22" xfId="0" applyFont="1" applyFill="1" applyBorder="1" applyAlignment="1">
      <alignment vertical="center"/>
    </xf>
    <xf numFmtId="0" fontId="5" fillId="0" borderId="3" xfId="0" applyFont="1" applyFill="1" applyBorder="1" applyAlignment="1">
      <alignment vertical="center"/>
    </xf>
    <xf numFmtId="0" fontId="10" fillId="0" borderId="13" xfId="0" applyFont="1" applyFill="1" applyBorder="1" applyAlignment="1">
      <alignment vertical="center"/>
    </xf>
    <xf numFmtId="0" fontId="5" fillId="0" borderId="38" xfId="0" applyFont="1" applyFill="1" applyBorder="1" applyAlignment="1">
      <alignment vertical="center"/>
    </xf>
    <xf numFmtId="0" fontId="10" fillId="0" borderId="11" xfId="0" applyFont="1" applyFill="1" applyBorder="1" applyAlignment="1">
      <alignment vertical="center"/>
    </xf>
    <xf numFmtId="0" fontId="10" fillId="0" borderId="27" xfId="0" applyFont="1" applyFill="1" applyBorder="1" applyAlignment="1">
      <alignment vertical="center"/>
    </xf>
    <xf numFmtId="0" fontId="5" fillId="0" borderId="23" xfId="0" applyFont="1" applyFill="1" applyBorder="1" applyAlignment="1">
      <alignment vertical="center"/>
    </xf>
    <xf numFmtId="0" fontId="10" fillId="0" borderId="25" xfId="0" applyFont="1" applyFill="1" applyBorder="1" applyAlignment="1">
      <alignment vertical="center"/>
    </xf>
    <xf numFmtId="0" fontId="34" fillId="0" borderId="25" xfId="0" applyFont="1" applyBorder="1" applyAlignment="1">
      <alignment vertical="center"/>
    </xf>
    <xf numFmtId="0" fontId="40" fillId="0" borderId="23" xfId="0" applyFont="1" applyBorder="1" applyAlignment="1">
      <alignment vertical="center"/>
    </xf>
    <xf numFmtId="0" fontId="40" fillId="0" borderId="28" xfId="0" applyFont="1" applyBorder="1" applyAlignment="1">
      <alignment vertical="center"/>
    </xf>
    <xf numFmtId="0" fontId="34" fillId="0" borderId="79" xfId="0" applyFont="1" applyBorder="1" applyAlignment="1">
      <alignment vertical="center"/>
    </xf>
    <xf numFmtId="0" fontId="40" fillId="0" borderId="8" xfId="0" applyFont="1" applyBorder="1" applyAlignment="1">
      <alignment vertical="center"/>
    </xf>
    <xf numFmtId="0" fontId="10" fillId="0" borderId="79" xfId="0" applyFont="1" applyFill="1" applyBorder="1" applyAlignment="1">
      <alignment vertical="center"/>
    </xf>
    <xf numFmtId="0" fontId="34" fillId="0" borderId="31" xfId="0" applyFont="1" applyBorder="1" applyAlignment="1">
      <alignment vertical="center"/>
    </xf>
    <xf numFmtId="0" fontId="40" fillId="0" borderId="18" xfId="0" applyFont="1" applyBorder="1" applyAlignment="1">
      <alignment vertical="center"/>
    </xf>
    <xf numFmtId="0" fontId="34" fillId="0" borderId="0" xfId="0" applyFont="1" applyBorder="1" applyAlignment="1">
      <alignment vertical="center"/>
    </xf>
    <xf numFmtId="0" fontId="40" fillId="0" borderId="0" xfId="0" applyFont="1" applyBorder="1" applyAlignment="1">
      <alignment vertical="center"/>
    </xf>
    <xf numFmtId="0" fontId="34" fillId="0" borderId="13" xfId="0" applyFont="1" applyBorder="1" applyAlignment="1">
      <alignment vertical="center"/>
    </xf>
    <xf numFmtId="0" fontId="34" fillId="0" borderId="40" xfId="0" applyFont="1" applyBorder="1" applyAlignment="1">
      <alignment vertical="center"/>
    </xf>
    <xf numFmtId="0" fontId="10" fillId="0" borderId="38" xfId="0" applyFont="1" applyFill="1" applyBorder="1" applyAlignment="1">
      <alignment vertical="center"/>
    </xf>
    <xf numFmtId="0" fontId="34" fillId="0" borderId="8" xfId="0" applyFont="1" applyBorder="1" applyAlignment="1">
      <alignment vertical="center"/>
    </xf>
    <xf numFmtId="0" fontId="34" fillId="0" borderId="9" xfId="0" applyFont="1" applyBorder="1" applyAlignment="1">
      <alignment vertical="center"/>
    </xf>
    <xf numFmtId="0" fontId="40" fillId="0" borderId="9" xfId="0" applyFont="1" applyBorder="1" applyAlignment="1">
      <alignment vertical="center"/>
    </xf>
    <xf numFmtId="41" fontId="5" fillId="0" borderId="39"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4" borderId="0" xfId="8" applyNumberFormat="1" applyFont="1" applyFill="1" applyBorder="1" applyAlignment="1">
      <alignment horizontal="right" vertical="center" shrinkToFit="1"/>
    </xf>
    <xf numFmtId="0" fontId="5" fillId="4" borderId="23" xfId="28" applyFont="1" applyFill="1" applyBorder="1" applyAlignment="1">
      <alignment vertical="center"/>
    </xf>
    <xf numFmtId="41" fontId="5" fillId="0" borderId="0" xfId="8" applyNumberFormat="1" applyFont="1" applyFill="1" applyBorder="1" applyAlignment="1">
      <alignment horizontal="right" vertical="center" shrinkToFit="1"/>
    </xf>
    <xf numFmtId="41" fontId="5" fillId="0" borderId="9" xfId="8" applyNumberFormat="1" applyFont="1" applyFill="1" applyBorder="1" applyAlignment="1">
      <alignment horizontal="right" vertical="center" shrinkToFit="1"/>
    </xf>
    <xf numFmtId="0" fontId="5" fillId="4" borderId="15" xfId="21" applyFont="1" applyFill="1" applyBorder="1" applyAlignment="1">
      <alignment horizontal="center" vertical="center" wrapText="1"/>
    </xf>
    <xf numFmtId="0" fontId="5"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188" fontId="5" fillId="0" borderId="0" xfId="18" applyNumberFormat="1" applyFont="1" applyFill="1" applyAlignment="1">
      <alignment horizontal="distributed"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0" fontId="9" fillId="0" borderId="0" xfId="18" applyFont="1" applyFill="1" applyAlignment="1">
      <alignment horizontal="centerContinuous" vertical="center"/>
    </xf>
    <xf numFmtId="0" fontId="42" fillId="0" borderId="0" xfId="18" applyFont="1" applyAlignment="1">
      <alignment horizontal="centerContinuous" vertical="center"/>
    </xf>
    <xf numFmtId="0" fontId="42" fillId="4" borderId="0" xfId="18" applyFont="1" applyFill="1" applyAlignment="1">
      <alignment horizontal="centerContinuous" vertical="center"/>
    </xf>
    <xf numFmtId="0" fontId="43" fillId="0" borderId="0" xfId="18" applyFont="1" applyAlignment="1">
      <alignment vertical="center"/>
    </xf>
    <xf numFmtId="0" fontId="41" fillId="0" borderId="0" xfId="26" applyFont="1" applyAlignment="1">
      <alignment vertical="center"/>
    </xf>
    <xf numFmtId="0" fontId="23" fillId="0" borderId="0" xfId="26" applyFont="1" applyAlignment="1">
      <alignment vertical="center"/>
    </xf>
    <xf numFmtId="0" fontId="5" fillId="0" borderId="0" xfId="26" applyFont="1" applyAlignment="1">
      <alignment vertical="center"/>
    </xf>
    <xf numFmtId="0" fontId="44" fillId="2" borderId="2" xfId="4" applyFont="1" applyFill="1" applyBorder="1" applyAlignment="1" applyProtection="1">
      <alignment vertical="center"/>
    </xf>
    <xf numFmtId="0" fontId="5" fillId="2" borderId="2" xfId="26" applyFont="1" applyFill="1" applyBorder="1" applyAlignment="1">
      <alignment horizontal="right" vertical="center"/>
    </xf>
    <xf numFmtId="0" fontId="44" fillId="0" borderId="3" xfId="4" applyFont="1" applyBorder="1" applyAlignment="1" applyProtection="1">
      <alignment vertical="center"/>
    </xf>
    <xf numFmtId="0" fontId="5" fillId="0" borderId="3" xfId="26" applyFont="1" applyBorder="1" applyAlignment="1">
      <alignment horizontal="right" vertical="center"/>
    </xf>
    <xf numFmtId="0" fontId="44" fillId="2" borderId="3" xfId="4" applyFont="1" applyFill="1" applyBorder="1" applyAlignment="1" applyProtection="1">
      <alignment vertical="center"/>
    </xf>
    <xf numFmtId="0" fontId="5" fillId="2" borderId="3" xfId="26" applyFont="1" applyFill="1" applyBorder="1" applyAlignment="1">
      <alignment horizontal="right" vertical="center"/>
    </xf>
    <xf numFmtId="0" fontId="44" fillId="0" borderId="3" xfId="4" applyFont="1" applyFill="1" applyBorder="1" applyAlignment="1" applyProtection="1">
      <alignment vertical="center"/>
    </xf>
    <xf numFmtId="0" fontId="5" fillId="0" borderId="3" xfId="26" applyFont="1" applyFill="1" applyBorder="1" applyAlignment="1">
      <alignment horizontal="right" vertical="center"/>
    </xf>
    <xf numFmtId="0" fontId="5" fillId="0" borderId="0" xfId="18" applyFont="1" applyBorder="1" applyAlignment="1">
      <alignment vertical="center"/>
    </xf>
    <xf numFmtId="0" fontId="37" fillId="0" borderId="0" xfId="18" applyFont="1" applyFill="1" applyAlignment="1">
      <alignment vertical="center"/>
    </xf>
    <xf numFmtId="0" fontId="20" fillId="0" borderId="0" xfId="18" applyFont="1" applyFill="1" applyAlignment="1">
      <alignment vertical="center"/>
    </xf>
    <xf numFmtId="0" fontId="20" fillId="0" borderId="0" xfId="18" applyFont="1" applyFill="1" applyBorder="1" applyAlignment="1">
      <alignment vertical="center"/>
    </xf>
    <xf numFmtId="0" fontId="7" fillId="0" borderId="0" xfId="18" applyFont="1" applyFill="1" applyAlignment="1">
      <alignment vertical="center"/>
    </xf>
    <xf numFmtId="0" fontId="13" fillId="0" borderId="0" xfId="18" applyFont="1" applyFill="1" applyAlignment="1">
      <alignment vertical="center"/>
    </xf>
    <xf numFmtId="0" fontId="13" fillId="0" borderId="0" xfId="18" applyFont="1" applyFill="1" applyBorder="1" applyAlignment="1">
      <alignment vertical="center"/>
    </xf>
    <xf numFmtId="0" fontId="5" fillId="4" borderId="24" xfId="21" applyFont="1" applyFill="1" applyBorder="1" applyAlignment="1">
      <alignment horizontal="center" vertical="center" wrapText="1"/>
    </xf>
    <xf numFmtId="0" fontId="21" fillId="0" borderId="22" xfId="21" applyFont="1" applyFill="1" applyBorder="1" applyAlignment="1">
      <alignment vertical="center"/>
    </xf>
    <xf numFmtId="0" fontId="21" fillId="0" borderId="3" xfId="21" applyFont="1" applyFill="1" applyBorder="1" applyAlignment="1">
      <alignment vertical="center"/>
    </xf>
    <xf numFmtId="0" fontId="21" fillId="0" borderId="19" xfId="21" applyFont="1" applyFill="1" applyBorder="1" applyAlignment="1">
      <alignment vertical="center"/>
    </xf>
    <xf numFmtId="0" fontId="21" fillId="0" borderId="20" xfId="21" applyFont="1" applyFill="1" applyBorder="1" applyAlignment="1">
      <alignment vertical="center"/>
    </xf>
    <xf numFmtId="0" fontId="21" fillId="0" borderId="84" xfId="0" applyFont="1" applyFill="1" applyBorder="1" applyAlignment="1">
      <alignment vertical="center"/>
    </xf>
    <xf numFmtId="0" fontId="21" fillId="0" borderId="85" xfId="0" applyFont="1" applyFill="1" applyBorder="1" applyAlignment="1">
      <alignment vertical="center"/>
    </xf>
    <xf numFmtId="0" fontId="21" fillId="0" borderId="86" xfId="0" applyFont="1" applyFill="1" applyBorder="1" applyAlignment="1">
      <alignment vertical="center"/>
    </xf>
    <xf numFmtId="0" fontId="21" fillId="0" borderId="42" xfId="0" applyFont="1" applyFill="1" applyBorder="1" applyAlignment="1">
      <alignment horizontal="center" vertical="center"/>
    </xf>
    <xf numFmtId="187" fontId="21" fillId="0" borderId="42" xfId="0" applyNumberFormat="1" applyFont="1" applyFill="1" applyBorder="1" applyAlignment="1">
      <alignment horizontal="right" vertical="center" shrinkToFit="1"/>
    </xf>
    <xf numFmtId="180" fontId="21" fillId="0" borderId="42" xfId="0" applyNumberFormat="1" applyFont="1" applyFill="1" applyBorder="1" applyAlignment="1">
      <alignment horizontal="right" vertical="center" shrinkToFit="1"/>
    </xf>
    <xf numFmtId="187" fontId="21" fillId="0" borderId="42" xfId="8" applyNumberFormat="1" applyFont="1" applyFill="1" applyBorder="1" applyAlignment="1">
      <alignment horizontal="right" vertical="center" shrinkToFit="1"/>
    </xf>
    <xf numFmtId="183" fontId="21" fillId="0" borderId="42" xfId="0" applyNumberFormat="1" applyFont="1" applyFill="1" applyBorder="1" applyAlignment="1">
      <alignment horizontal="right" vertical="center" shrinkToFit="1"/>
    </xf>
    <xf numFmtId="184" fontId="5" fillId="3" borderId="42" xfId="0" applyNumberFormat="1" applyFont="1" applyFill="1" applyBorder="1" applyAlignment="1">
      <alignment horizontal="right" vertical="center" shrinkToFit="1"/>
    </xf>
    <xf numFmtId="0" fontId="12" fillId="0" borderId="10" xfId="0" applyFont="1" applyFill="1" applyBorder="1" applyAlignment="1">
      <alignment vertical="center"/>
    </xf>
    <xf numFmtId="0" fontId="12" fillId="0" borderId="14" xfId="21" applyFont="1" applyFill="1" applyBorder="1" applyAlignment="1">
      <alignment vertical="center"/>
    </xf>
    <xf numFmtId="0" fontId="12" fillId="0" borderId="12" xfId="21" applyFont="1" applyFill="1" applyBorder="1" applyAlignment="1">
      <alignment vertical="center"/>
    </xf>
    <xf numFmtId="0" fontId="21" fillId="0" borderId="84" xfId="21" applyFont="1" applyFill="1" applyBorder="1" applyAlignment="1">
      <alignment vertical="center"/>
    </xf>
    <xf numFmtId="0" fontId="21" fillId="0" borderId="85" xfId="21" applyFont="1" applyFill="1" applyBorder="1" applyAlignment="1">
      <alignment vertical="center"/>
    </xf>
    <xf numFmtId="0" fontId="21" fillId="0" borderId="39" xfId="21" applyFont="1" applyFill="1" applyBorder="1" applyAlignment="1">
      <alignment horizontal="center" vertical="center"/>
    </xf>
    <xf numFmtId="187" fontId="21" fillId="0" borderId="39" xfId="21" applyNumberFormat="1" applyFont="1" applyFill="1" applyBorder="1" applyAlignment="1">
      <alignment horizontal="right" vertical="center" shrinkToFit="1"/>
    </xf>
    <xf numFmtId="180" fontId="21" fillId="0" borderId="39" xfId="21" applyNumberFormat="1" applyFont="1" applyFill="1" applyBorder="1" applyAlignment="1">
      <alignment horizontal="right" vertical="center" shrinkToFit="1"/>
    </xf>
    <xf numFmtId="183" fontId="21" fillId="0" borderId="39" xfId="21" applyNumberFormat="1" applyFont="1" applyFill="1" applyBorder="1" applyAlignment="1">
      <alignment horizontal="right" vertical="center" shrinkToFit="1"/>
    </xf>
    <xf numFmtId="184" fontId="5" fillId="3" borderId="39" xfId="21" applyNumberFormat="1" applyFont="1" applyFill="1" applyBorder="1" applyAlignment="1">
      <alignment horizontal="right" vertical="center" shrinkToFit="1"/>
    </xf>
    <xf numFmtId="0" fontId="21" fillId="0" borderId="42" xfId="21" applyFont="1" applyFill="1" applyBorder="1" applyAlignment="1">
      <alignment horizontal="center" vertical="center"/>
    </xf>
    <xf numFmtId="0" fontId="21" fillId="0" borderId="41" xfId="21" applyFont="1" applyFill="1" applyBorder="1" applyAlignment="1">
      <alignment horizontal="center" vertical="center"/>
    </xf>
    <xf numFmtId="0" fontId="5" fillId="0" borderId="84" xfId="0" applyFont="1" applyFill="1" applyBorder="1" applyAlignment="1">
      <alignment vertical="center"/>
    </xf>
    <xf numFmtId="0" fontId="5" fillId="0" borderId="85" xfId="0" applyFont="1" applyFill="1" applyBorder="1" applyAlignment="1">
      <alignment vertical="center"/>
    </xf>
    <xf numFmtId="184" fontId="21" fillId="0" borderId="42" xfId="0" applyNumberFormat="1" applyFont="1" applyFill="1" applyBorder="1" applyAlignment="1">
      <alignment horizontal="right" vertical="center" shrinkToFit="1"/>
    </xf>
    <xf numFmtId="0" fontId="5" fillId="0" borderId="22" xfId="19" applyFont="1" applyFill="1" applyBorder="1" applyAlignment="1">
      <alignment vertical="center"/>
    </xf>
    <xf numFmtId="0" fontId="5" fillId="0" borderId="3" xfId="19" applyFont="1" applyFill="1" applyBorder="1" applyAlignment="1">
      <alignment vertical="center"/>
    </xf>
    <xf numFmtId="0" fontId="21" fillId="0" borderId="22" xfId="19" applyFont="1" applyFill="1" applyBorder="1" applyAlignment="1">
      <alignment vertical="center"/>
    </xf>
    <xf numFmtId="0" fontId="21" fillId="0" borderId="3" xfId="19" applyFont="1" applyFill="1" applyBorder="1" applyAlignment="1">
      <alignment vertical="center"/>
    </xf>
    <xf numFmtId="0" fontId="21" fillId="0" borderId="19" xfId="19" applyFont="1" applyFill="1" applyBorder="1" applyAlignment="1">
      <alignment vertical="center"/>
    </xf>
    <xf numFmtId="0" fontId="21" fillId="0" borderId="20" xfId="19" applyFont="1" applyFill="1" applyBorder="1" applyAlignment="1">
      <alignment vertical="center"/>
    </xf>
    <xf numFmtId="0" fontId="10" fillId="0" borderId="9" xfId="0" applyFont="1" applyFill="1" applyBorder="1" applyAlignment="1">
      <alignment vertical="center"/>
    </xf>
    <xf numFmtId="187" fontId="21" fillId="0" borderId="42" xfId="21" applyNumberFormat="1" applyFont="1" applyFill="1" applyBorder="1" applyAlignment="1">
      <alignment vertical="center" shrinkToFit="1"/>
    </xf>
    <xf numFmtId="180" fontId="21" fillId="0" borderId="42" xfId="21" applyNumberFormat="1" applyFont="1" applyFill="1" applyBorder="1" applyAlignment="1">
      <alignment vertical="center" shrinkToFit="1"/>
    </xf>
    <xf numFmtId="183" fontId="21" fillId="0" borderId="42" xfId="21" applyNumberFormat="1" applyFont="1" applyFill="1" applyBorder="1" applyAlignment="1">
      <alignment vertical="center" shrinkToFit="1"/>
    </xf>
    <xf numFmtId="184" fontId="21" fillId="0" borderId="42" xfId="21" applyNumberFormat="1" applyFont="1" applyFill="1" applyBorder="1" applyAlignment="1">
      <alignment vertical="center" shrinkToFit="1"/>
    </xf>
    <xf numFmtId="187" fontId="21" fillId="0" borderId="41" xfId="21" applyNumberFormat="1" applyFont="1" applyFill="1" applyBorder="1" applyAlignment="1">
      <alignment vertical="center" shrinkToFit="1"/>
    </xf>
    <xf numFmtId="180" fontId="21" fillId="0" borderId="41" xfId="21" applyNumberFormat="1" applyFont="1" applyFill="1" applyBorder="1" applyAlignment="1">
      <alignment vertical="center" shrinkToFit="1"/>
    </xf>
    <xf numFmtId="183" fontId="21" fillId="0" borderId="41" xfId="21" applyNumberFormat="1" applyFont="1" applyFill="1" applyBorder="1" applyAlignment="1">
      <alignment vertical="center" shrinkToFit="1"/>
    </xf>
    <xf numFmtId="184" fontId="21" fillId="0" borderId="41" xfId="21" applyNumberFormat="1" applyFont="1" applyFill="1" applyBorder="1" applyAlignment="1">
      <alignment vertical="center" shrinkToFit="1"/>
    </xf>
    <xf numFmtId="0" fontId="5" fillId="0" borderId="84" xfId="19" applyFont="1" applyFill="1" applyBorder="1" applyAlignment="1">
      <alignment vertical="center"/>
    </xf>
    <xf numFmtId="0" fontId="5" fillId="0" borderId="85" xfId="19" applyFont="1" applyFill="1" applyBorder="1" applyAlignment="1">
      <alignment vertical="center"/>
    </xf>
    <xf numFmtId="0" fontId="10" fillId="0" borderId="14" xfId="19" applyFont="1" applyFill="1" applyBorder="1" applyAlignment="1">
      <alignment vertical="center"/>
    </xf>
    <xf numFmtId="0" fontId="10" fillId="0" borderId="12" xfId="19" applyFont="1" applyFill="1" applyBorder="1" applyAlignment="1">
      <alignment vertical="center"/>
    </xf>
    <xf numFmtId="0" fontId="21" fillId="0" borderId="84" xfId="19" applyFont="1" applyFill="1" applyBorder="1" applyAlignment="1">
      <alignment vertical="center"/>
    </xf>
    <xf numFmtId="0" fontId="21" fillId="0" borderId="85" xfId="19" applyFont="1" applyFill="1" applyBorder="1" applyAlignment="1">
      <alignment vertical="center"/>
    </xf>
    <xf numFmtId="0" fontId="12" fillId="0" borderId="14" xfId="19" applyFont="1" applyFill="1" applyBorder="1" applyAlignment="1">
      <alignment vertical="center"/>
    </xf>
    <xf numFmtId="0" fontId="12" fillId="0" borderId="12" xfId="19" applyFont="1" applyFill="1" applyBorder="1" applyAlignment="1">
      <alignment vertical="center"/>
    </xf>
    <xf numFmtId="0" fontId="21" fillId="0" borderId="39" xfId="19" applyFont="1" applyFill="1" applyBorder="1" applyAlignment="1">
      <alignment horizontal="center" vertical="center"/>
    </xf>
    <xf numFmtId="187" fontId="21" fillId="0" borderId="39" xfId="19" applyNumberFormat="1" applyFont="1" applyFill="1" applyBorder="1" applyAlignment="1">
      <alignment horizontal="right" vertical="center" shrinkToFit="1"/>
    </xf>
    <xf numFmtId="180" fontId="21" fillId="0" borderId="39" xfId="19" applyNumberFormat="1" applyFont="1" applyFill="1" applyBorder="1" applyAlignment="1">
      <alignment horizontal="right" vertical="center" shrinkToFit="1"/>
    </xf>
    <xf numFmtId="184" fontId="21" fillId="0" borderId="39" xfId="19" applyNumberFormat="1" applyFont="1" applyFill="1" applyBorder="1" applyAlignment="1">
      <alignment horizontal="right" vertical="center" shrinkToFit="1"/>
    </xf>
    <xf numFmtId="0" fontId="21" fillId="0" borderId="42" xfId="19" applyFont="1" applyFill="1" applyBorder="1" applyAlignment="1">
      <alignment horizontal="center" vertical="center"/>
    </xf>
    <xf numFmtId="187" fontId="21" fillId="0" borderId="42" xfId="19" applyNumberFormat="1" applyFont="1" applyFill="1" applyBorder="1" applyAlignment="1">
      <alignment horizontal="right" vertical="center" shrinkToFit="1"/>
    </xf>
    <xf numFmtId="180" fontId="21" fillId="0" borderId="42" xfId="19" applyNumberFormat="1" applyFont="1" applyFill="1" applyBorder="1" applyAlignment="1">
      <alignment horizontal="right" vertical="center" shrinkToFit="1"/>
    </xf>
    <xf numFmtId="184" fontId="21" fillId="0" borderId="42" xfId="19" applyNumberFormat="1" applyFont="1" applyFill="1" applyBorder="1" applyAlignment="1">
      <alignment horizontal="right" vertical="center" shrinkToFit="1"/>
    </xf>
    <xf numFmtId="187" fontId="21" fillId="0" borderId="42" xfId="19" applyNumberFormat="1" applyFont="1" applyFill="1" applyBorder="1" applyAlignment="1">
      <alignment vertical="center" shrinkToFit="1"/>
    </xf>
    <xf numFmtId="180" fontId="21" fillId="0" borderId="42" xfId="19" applyNumberFormat="1" applyFont="1" applyFill="1" applyBorder="1" applyAlignment="1">
      <alignment vertical="center" shrinkToFit="1"/>
    </xf>
    <xf numFmtId="184" fontId="21" fillId="0" borderId="42" xfId="19" applyNumberFormat="1" applyFont="1" applyFill="1" applyBorder="1" applyAlignment="1">
      <alignment vertical="center" shrinkToFit="1"/>
    </xf>
    <xf numFmtId="0" fontId="21" fillId="0" borderId="41" xfId="19" applyFont="1" applyFill="1" applyBorder="1" applyAlignment="1">
      <alignment horizontal="center" vertical="center"/>
    </xf>
    <xf numFmtId="187" fontId="21" fillId="0" borderId="41" xfId="19" applyNumberFormat="1" applyFont="1" applyFill="1" applyBorder="1" applyAlignment="1">
      <alignment vertical="center" shrinkToFit="1"/>
    </xf>
    <xf numFmtId="180" fontId="21" fillId="0" borderId="41" xfId="19" applyNumberFormat="1" applyFont="1" applyFill="1" applyBorder="1" applyAlignment="1">
      <alignment vertical="center" shrinkToFit="1"/>
    </xf>
    <xf numFmtId="184" fontId="21" fillId="0" borderId="41" xfId="19" applyNumberFormat="1" applyFont="1" applyFill="1" applyBorder="1" applyAlignment="1">
      <alignment vertical="center" shrinkToFit="1"/>
    </xf>
    <xf numFmtId="187" fontId="21" fillId="0" borderId="42" xfId="19" applyNumberFormat="1" applyFont="1" applyFill="1" applyBorder="1" applyAlignment="1">
      <alignment vertical="center"/>
    </xf>
    <xf numFmtId="180" fontId="21" fillId="0" borderId="42" xfId="19" applyNumberFormat="1" applyFont="1" applyFill="1" applyBorder="1" applyAlignment="1">
      <alignment vertical="center"/>
    </xf>
    <xf numFmtId="183" fontId="21" fillId="0" borderId="42" xfId="19" applyNumberFormat="1" applyFont="1" applyFill="1" applyBorder="1" applyAlignment="1">
      <alignment vertical="center"/>
    </xf>
    <xf numFmtId="184" fontId="21" fillId="0" borderId="42" xfId="19" applyNumberFormat="1" applyFont="1" applyFill="1" applyBorder="1" applyAlignment="1">
      <alignment vertical="center"/>
    </xf>
    <xf numFmtId="187" fontId="21" fillId="0" borderId="39" xfId="19" applyNumberFormat="1" applyFont="1" applyFill="1" applyBorder="1" applyAlignment="1">
      <alignment vertical="center"/>
    </xf>
    <xf numFmtId="180" fontId="21" fillId="0" borderId="39" xfId="19" applyNumberFormat="1" applyFont="1" applyFill="1" applyBorder="1" applyAlignment="1">
      <alignment vertical="center"/>
    </xf>
    <xf numFmtId="183" fontId="21" fillId="0" borderId="39" xfId="19" applyNumberFormat="1" applyFont="1" applyFill="1" applyBorder="1" applyAlignment="1">
      <alignment vertical="center"/>
    </xf>
    <xf numFmtId="184" fontId="21" fillId="0" borderId="39" xfId="19" applyNumberFormat="1" applyFont="1" applyFill="1" applyBorder="1" applyAlignment="1">
      <alignment vertical="center"/>
    </xf>
    <xf numFmtId="187" fontId="21" fillId="0" borderId="41" xfId="19" applyNumberFormat="1" applyFont="1" applyFill="1" applyBorder="1" applyAlignment="1">
      <alignment vertical="center"/>
    </xf>
    <xf numFmtId="180" fontId="21" fillId="0" borderId="41" xfId="19" applyNumberFormat="1" applyFont="1" applyFill="1" applyBorder="1" applyAlignment="1">
      <alignment vertical="center"/>
    </xf>
    <xf numFmtId="183" fontId="21" fillId="0" borderId="41" xfId="19" applyNumberFormat="1" applyFont="1" applyFill="1" applyBorder="1" applyAlignment="1">
      <alignment vertical="center"/>
    </xf>
    <xf numFmtId="184" fontId="21" fillId="0" borderId="41" xfId="19" applyNumberFormat="1" applyFont="1" applyFill="1" applyBorder="1" applyAlignment="1">
      <alignment vertical="center"/>
    </xf>
    <xf numFmtId="0" fontId="10" fillId="0" borderId="10" xfId="0" applyFont="1" applyFill="1" applyBorder="1" applyAlignment="1">
      <alignment vertical="center"/>
    </xf>
    <xf numFmtId="0" fontId="12" fillId="0" borderId="36" xfId="0" applyFont="1" applyFill="1" applyBorder="1" applyAlignment="1">
      <alignment vertical="center"/>
    </xf>
    <xf numFmtId="0" fontId="12" fillId="0" borderId="34" xfId="0" applyFont="1" applyFill="1" applyBorder="1" applyAlignment="1">
      <alignment vertical="center"/>
    </xf>
    <xf numFmtId="0" fontId="12" fillId="0" borderId="33" xfId="0" applyFont="1" applyFill="1" applyBorder="1" applyAlignment="1">
      <alignment vertical="center"/>
    </xf>
    <xf numFmtId="0" fontId="12" fillId="0" borderId="88" xfId="0" applyFont="1" applyFill="1" applyBorder="1" applyAlignment="1">
      <alignment vertical="center"/>
    </xf>
    <xf numFmtId="49" fontId="5" fillId="4" borderId="27" xfId="28" applyNumberFormat="1" applyFont="1" applyFill="1" applyBorder="1" applyAlignment="1">
      <alignment vertical="center"/>
    </xf>
    <xf numFmtId="0" fontId="5" fillId="4" borderId="25" xfId="21" applyFont="1" applyFill="1" applyBorder="1" applyAlignment="1">
      <alignment horizontal="center" vertical="center" wrapText="1"/>
    </xf>
    <xf numFmtId="0" fontId="21" fillId="0" borderId="0" xfId="0" applyFont="1" applyFill="1" applyBorder="1" applyAlignment="1">
      <alignment horizontal="right" vertical="center" shrinkToFit="1"/>
    </xf>
    <xf numFmtId="41" fontId="21" fillId="0" borderId="0" xfId="8" applyNumberFormat="1" applyFont="1" applyFill="1" applyBorder="1" applyAlignment="1">
      <alignment horizontal="right" vertical="center" shrinkToFit="1"/>
    </xf>
    <xf numFmtId="0" fontId="5" fillId="3" borderId="0" xfId="0" applyFont="1" applyFill="1" applyBorder="1" applyAlignment="1">
      <alignment horizontal="right" vertical="center" shrinkToFit="1"/>
    </xf>
    <xf numFmtId="0" fontId="12" fillId="0" borderId="11" xfId="0" applyFont="1" applyFill="1" applyBorder="1" applyAlignment="1">
      <alignment horizontal="left" vertical="center" indent="5"/>
    </xf>
    <xf numFmtId="0" fontId="21" fillId="0" borderId="37" xfId="0" applyFont="1" applyFill="1" applyBorder="1" applyAlignment="1">
      <alignment horizontal="center" vertical="center"/>
    </xf>
    <xf numFmtId="187" fontId="21" fillId="0" borderId="37" xfId="0" applyNumberFormat="1" applyFont="1" applyFill="1" applyBorder="1" applyAlignment="1">
      <alignment horizontal="right" vertical="center" shrinkToFit="1"/>
    </xf>
    <xf numFmtId="180" fontId="21" fillId="0" borderId="37" xfId="0" applyNumberFormat="1" applyFont="1" applyFill="1" applyBorder="1" applyAlignment="1">
      <alignment horizontal="right" vertical="center" shrinkToFit="1"/>
    </xf>
    <xf numFmtId="187" fontId="21" fillId="0" borderId="37" xfId="8" applyNumberFormat="1" applyFont="1" applyFill="1" applyBorder="1" applyAlignment="1">
      <alignment horizontal="right" vertical="center" shrinkToFit="1"/>
    </xf>
    <xf numFmtId="184" fontId="21" fillId="0" borderId="37" xfId="0" applyNumberFormat="1" applyFont="1" applyFill="1" applyBorder="1" applyAlignment="1">
      <alignment horizontal="right" vertical="center" shrinkToFit="1"/>
    </xf>
    <xf numFmtId="0" fontId="5" fillId="0" borderId="30" xfId="0" applyFont="1" applyFill="1" applyBorder="1" applyAlignment="1">
      <alignment vertical="center"/>
    </xf>
    <xf numFmtId="0" fontId="5" fillId="0" borderId="2" xfId="0" applyFont="1" applyFill="1" applyBorder="1" applyAlignment="1">
      <alignment vertical="center"/>
    </xf>
    <xf numFmtId="0" fontId="21" fillId="0" borderId="87" xfId="0" applyFont="1" applyFill="1" applyBorder="1" applyAlignment="1">
      <alignment horizontal="center" vertical="center"/>
    </xf>
    <xf numFmtId="187" fontId="21" fillId="0" borderId="87" xfId="0" applyNumberFormat="1" applyFont="1" applyFill="1" applyBorder="1" applyAlignment="1">
      <alignment horizontal="right" vertical="center" shrinkToFit="1"/>
    </xf>
    <xf numFmtId="180" fontId="21" fillId="0" borderId="87" xfId="0" applyNumberFormat="1" applyFont="1" applyFill="1" applyBorder="1" applyAlignment="1">
      <alignment horizontal="right" vertical="center" shrinkToFit="1"/>
    </xf>
    <xf numFmtId="187" fontId="21" fillId="0" borderId="87" xfId="8" applyNumberFormat="1" applyFont="1" applyFill="1" applyBorder="1" applyAlignment="1">
      <alignment horizontal="right" vertical="center" shrinkToFit="1"/>
    </xf>
    <xf numFmtId="180" fontId="5" fillId="0" borderId="87" xfId="30" applyNumberFormat="1" applyFont="1" applyFill="1" applyBorder="1" applyAlignment="1">
      <alignment horizontal="right" vertical="center" shrinkToFit="1"/>
    </xf>
    <xf numFmtId="184" fontId="21" fillId="0" borderId="87" xfId="0" applyNumberFormat="1" applyFont="1" applyFill="1" applyBorder="1" applyAlignment="1">
      <alignment horizontal="right" vertical="center" shrinkToFit="1"/>
    </xf>
    <xf numFmtId="0" fontId="10" fillId="0" borderId="36" xfId="0" applyFont="1" applyFill="1" applyBorder="1" applyAlignment="1">
      <alignment vertical="center"/>
    </xf>
    <xf numFmtId="0" fontId="10" fillId="0" borderId="34"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184" fontId="21" fillId="0" borderId="41" xfId="0" applyNumberFormat="1" applyFont="1" applyFill="1" applyBorder="1" applyAlignment="1">
      <alignment horizontal="right" vertical="center" shrinkToFit="1"/>
    </xf>
    <xf numFmtId="0" fontId="12" fillId="0" borderId="36" xfId="19" applyFont="1" applyFill="1" applyBorder="1" applyAlignment="1">
      <alignment vertical="center"/>
    </xf>
    <xf numFmtId="0" fontId="12" fillId="0" borderId="34" xfId="19" applyFont="1" applyFill="1" applyBorder="1" applyAlignment="1">
      <alignment vertical="center"/>
    </xf>
    <xf numFmtId="0" fontId="12" fillId="0" borderId="9" xfId="19" applyFont="1" applyFill="1" applyBorder="1" applyAlignment="1">
      <alignment vertical="center"/>
    </xf>
    <xf numFmtId="0" fontId="12" fillId="0" borderId="9" xfId="19" applyFont="1" applyFill="1" applyBorder="1" applyAlignment="1">
      <alignment horizontal="center" vertical="center"/>
    </xf>
    <xf numFmtId="187" fontId="12" fillId="0" borderId="9" xfId="19" applyNumberFormat="1" applyFont="1" applyFill="1" applyBorder="1" applyAlignment="1">
      <alignment vertical="center" shrinkToFit="1"/>
    </xf>
    <xf numFmtId="180" fontId="12" fillId="0" borderId="9" xfId="19" applyNumberFormat="1" applyFont="1" applyFill="1" applyBorder="1" applyAlignment="1">
      <alignment vertical="center" shrinkToFit="1"/>
    </xf>
    <xf numFmtId="180" fontId="12" fillId="0" borderId="9" xfId="19" applyNumberFormat="1" applyFont="1" applyFill="1" applyBorder="1" applyAlignment="1">
      <alignment horizontal="right" vertical="center" shrinkToFit="1"/>
    </xf>
    <xf numFmtId="184" fontId="12" fillId="0" borderId="9" xfId="19" applyNumberFormat="1" applyFont="1" applyFill="1" applyBorder="1" applyAlignment="1">
      <alignment vertical="center" shrinkToFit="1"/>
    </xf>
    <xf numFmtId="187" fontId="12" fillId="0" borderId="0" xfId="19" applyNumberFormat="1" applyFont="1" applyFill="1" applyBorder="1" applyAlignment="1">
      <alignment vertical="center" shrinkToFit="1"/>
    </xf>
    <xf numFmtId="180" fontId="12" fillId="0" borderId="0" xfId="19" applyNumberFormat="1" applyFont="1" applyFill="1" applyBorder="1" applyAlignment="1">
      <alignment vertical="center" shrinkToFit="1"/>
    </xf>
    <xf numFmtId="180" fontId="12"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vertical="center" shrinkToFit="1"/>
    </xf>
    <xf numFmtId="187" fontId="21" fillId="0" borderId="0" xfId="19" applyNumberFormat="1" applyFont="1" applyFill="1" applyBorder="1" applyAlignment="1">
      <alignment vertical="center" shrinkToFit="1"/>
    </xf>
    <xf numFmtId="180" fontId="21" fillId="0" borderId="0" xfId="19" applyNumberFormat="1" applyFont="1" applyFill="1" applyBorder="1" applyAlignment="1">
      <alignment vertical="center" shrinkToFit="1"/>
    </xf>
    <xf numFmtId="180" fontId="21"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vertical="center" shrinkToFit="1"/>
    </xf>
    <xf numFmtId="0" fontId="5" fillId="0" borderId="86" xfId="0" applyFont="1" applyFill="1" applyBorder="1" applyAlignment="1">
      <alignment vertical="center"/>
    </xf>
    <xf numFmtId="0" fontId="10" fillId="0" borderId="33" xfId="0" applyFont="1" applyFill="1" applyBorder="1" applyAlignment="1">
      <alignment vertical="center"/>
    </xf>
    <xf numFmtId="0" fontId="12" fillId="0" borderId="11"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3" xfId="0" applyFont="1" applyFill="1" applyBorder="1" applyAlignment="1">
      <alignment horizontal="left" vertical="center"/>
    </xf>
    <xf numFmtId="187" fontId="5" fillId="3" borderId="39" xfId="0" applyNumberFormat="1" applyFont="1" applyFill="1" applyBorder="1" applyAlignment="1">
      <alignment horizontal="right" vertical="center" shrinkToFit="1"/>
    </xf>
    <xf numFmtId="180" fontId="5" fillId="3" borderId="39" xfId="0" applyNumberFormat="1" applyFont="1" applyFill="1" applyBorder="1" applyAlignment="1">
      <alignment horizontal="right" vertical="center" shrinkToFit="1"/>
    </xf>
    <xf numFmtId="180" fontId="5" fillId="0" borderId="39" xfId="30" applyNumberFormat="1" applyFont="1" applyFill="1" applyBorder="1" applyAlignment="1">
      <alignment horizontal="right" vertical="center" shrinkToFit="1"/>
    </xf>
    <xf numFmtId="184" fontId="5" fillId="0" borderId="39" xfId="30" applyNumberFormat="1" applyFont="1" applyFill="1" applyBorder="1" applyAlignment="1">
      <alignment horizontal="right" vertical="center" shrinkToFit="1"/>
    </xf>
    <xf numFmtId="0" fontId="5" fillId="4" borderId="79" xfId="21" applyFont="1" applyFill="1" applyBorder="1" applyAlignment="1">
      <alignment horizontal="center" vertical="center" wrapText="1"/>
    </xf>
    <xf numFmtId="0" fontId="5" fillId="4" borderId="25" xfId="21" applyFont="1" applyFill="1" applyBorder="1" applyAlignment="1">
      <alignment vertical="center" wrapText="1"/>
    </xf>
    <xf numFmtId="0" fontId="41" fillId="0" borderId="0" xfId="26" applyFont="1" applyAlignment="1">
      <alignment horizontal="left" vertical="center" indent="4"/>
    </xf>
    <xf numFmtId="0" fontId="37" fillId="0" borderId="0" xfId="26" applyFont="1" applyAlignment="1">
      <alignment horizontal="left" vertical="center" indent="4"/>
    </xf>
    <xf numFmtId="0" fontId="37" fillId="0" borderId="0" xfId="26" applyFont="1" applyFill="1" applyAlignment="1">
      <alignment horizontal="left" vertical="center" indent="4"/>
    </xf>
    <xf numFmtId="0" fontId="41" fillId="0" borderId="0" xfId="26" applyFont="1" applyFill="1" applyAlignment="1">
      <alignment horizontal="left" vertical="center" indent="4"/>
    </xf>
    <xf numFmtId="0" fontId="45" fillId="0" borderId="0" xfId="26" applyFont="1" applyAlignment="1" applyProtection="1">
      <alignment horizontal="left" vertical="center" indent="4"/>
    </xf>
    <xf numFmtId="0" fontId="37" fillId="4" borderId="0" xfId="18" applyFont="1" applyFill="1" applyAlignment="1">
      <alignment horizontal="left" vertical="center" indent="4"/>
    </xf>
    <xf numFmtId="0" fontId="46" fillId="4" borderId="0" xfId="18" applyFont="1" applyFill="1" applyAlignment="1">
      <alignment horizontal="left" vertical="center" indent="4"/>
    </xf>
    <xf numFmtId="0" fontId="37" fillId="0" borderId="0" xfId="26" applyFont="1" applyAlignment="1" applyProtection="1">
      <alignment horizontal="left" vertical="center" indent="4"/>
    </xf>
    <xf numFmtId="0" fontId="5" fillId="0" borderId="0" xfId="18" applyFont="1" applyAlignment="1">
      <alignment horizontal="left" vertical="center" indent="4"/>
    </xf>
    <xf numFmtId="0" fontId="47" fillId="0" borderId="0" xfId="20" applyFont="1"/>
    <xf numFmtId="0" fontId="16" fillId="0" borderId="0" xfId="20" applyFont="1"/>
    <xf numFmtId="0" fontId="47" fillId="0" borderId="0" xfId="20" applyFont="1" applyAlignment="1"/>
    <xf numFmtId="0" fontId="48" fillId="0" borderId="0" xfId="20" applyFont="1"/>
    <xf numFmtId="0" fontId="47" fillId="0" borderId="0" xfId="20" applyFont="1" applyAlignment="1">
      <alignment shrinkToFit="1"/>
    </xf>
    <xf numFmtId="0" fontId="47" fillId="0" borderId="0" xfId="20" applyFont="1" applyAlignment="1">
      <alignment horizontal="right"/>
    </xf>
    <xf numFmtId="178" fontId="20" fillId="3" borderId="14" xfId="29" applyNumberFormat="1" applyFont="1" applyFill="1" applyBorder="1" applyAlignment="1">
      <alignment horizontal="right" vertical="center"/>
    </xf>
    <xf numFmtId="178" fontId="20" fillId="3" borderId="22" xfId="29" applyNumberFormat="1" applyFont="1" applyFill="1" applyBorder="1" applyAlignment="1">
      <alignment horizontal="right" vertical="center"/>
    </xf>
    <xf numFmtId="178" fontId="20" fillId="3" borderId="19" xfId="29" applyNumberFormat="1" applyFont="1" applyFill="1" applyBorder="1" applyAlignment="1">
      <alignment horizontal="right" vertical="center"/>
    </xf>
    <xf numFmtId="0" fontId="39" fillId="4" borderId="0" xfId="29" applyFont="1" applyFill="1" applyAlignment="1">
      <alignment vertical="center"/>
    </xf>
    <xf numFmtId="0" fontId="49" fillId="0" borderId="0" xfId="0" applyFont="1">
      <alignment vertical="center"/>
    </xf>
    <xf numFmtId="0" fontId="49" fillId="0" borderId="0" xfId="25" applyFont="1">
      <alignment vertical="center"/>
    </xf>
    <xf numFmtId="0" fontId="40" fillId="3" borderId="0" xfId="29" applyFont="1" applyFill="1" applyAlignment="1">
      <alignment vertical="center"/>
    </xf>
    <xf numFmtId="0" fontId="21" fillId="0" borderId="1" xfId="0" applyFont="1" applyFill="1" applyBorder="1" applyAlignment="1">
      <alignment horizontal="center" vertical="center"/>
    </xf>
    <xf numFmtId="187" fontId="5" fillId="3" borderId="1" xfId="0" applyNumberFormat="1" applyFont="1" applyFill="1" applyBorder="1" applyAlignment="1">
      <alignment horizontal="right" vertical="center" shrinkToFit="1"/>
    </xf>
    <xf numFmtId="180" fontId="5" fillId="3" borderId="37" xfId="0" applyNumberFormat="1" applyFont="1" applyFill="1" applyBorder="1" applyAlignment="1">
      <alignment horizontal="right" vertical="center" shrinkToFit="1"/>
    </xf>
    <xf numFmtId="187" fontId="21" fillId="0" borderId="1" xfId="8" applyNumberFormat="1" applyFont="1" applyFill="1" applyBorder="1" applyAlignment="1">
      <alignment horizontal="right" vertical="center" shrinkToFit="1"/>
    </xf>
    <xf numFmtId="180" fontId="5" fillId="0" borderId="1" xfId="30" applyNumberFormat="1" applyFont="1" applyFill="1" applyBorder="1" applyAlignment="1">
      <alignment horizontal="right" vertical="center" shrinkToFit="1"/>
    </xf>
    <xf numFmtId="183" fontId="21" fillId="0" borderId="37" xfId="0" applyNumberFormat="1" applyFont="1" applyFill="1" applyBorder="1" applyAlignment="1">
      <alignment horizontal="right" vertical="center" shrinkToFit="1"/>
    </xf>
    <xf numFmtId="180" fontId="5" fillId="0" borderId="37" xfId="30" applyNumberFormat="1" applyFont="1" applyFill="1" applyBorder="1" applyAlignment="1">
      <alignment horizontal="right" vertical="center" shrinkToFit="1"/>
    </xf>
    <xf numFmtId="184" fontId="5" fillId="3" borderId="37" xfId="0" applyNumberFormat="1" applyFont="1" applyFill="1" applyBorder="1" applyAlignment="1">
      <alignment horizontal="right" vertical="center" shrinkToFit="1"/>
    </xf>
    <xf numFmtId="0" fontId="21" fillId="0" borderId="32" xfId="0" applyFont="1" applyFill="1" applyBorder="1" applyAlignment="1">
      <alignment horizontal="center" vertical="center"/>
    </xf>
    <xf numFmtId="187" fontId="21" fillId="0" borderId="32" xfId="0" applyNumberFormat="1" applyFont="1" applyFill="1" applyBorder="1" applyAlignment="1">
      <alignment horizontal="right" vertical="center" shrinkToFit="1"/>
    </xf>
    <xf numFmtId="180" fontId="21" fillId="0" borderId="32" xfId="0" applyNumberFormat="1" applyFont="1" applyFill="1" applyBorder="1" applyAlignment="1">
      <alignment horizontal="right" vertical="center" shrinkToFit="1"/>
    </xf>
    <xf numFmtId="187" fontId="21" fillId="0" borderId="32" xfId="8" applyNumberFormat="1" applyFont="1" applyFill="1" applyBorder="1" applyAlignment="1">
      <alignment horizontal="right" vertical="center" shrinkToFit="1"/>
    </xf>
    <xf numFmtId="183" fontId="21" fillId="0" borderId="32" xfId="0" applyNumberFormat="1" applyFont="1" applyFill="1" applyBorder="1" applyAlignment="1">
      <alignment horizontal="right" vertical="center" shrinkToFit="1"/>
    </xf>
    <xf numFmtId="184" fontId="5" fillId="3" borderId="32" xfId="0" applyNumberFormat="1" applyFont="1" applyFill="1" applyBorder="1" applyAlignment="1">
      <alignment horizontal="right" vertical="center" shrinkToFit="1"/>
    </xf>
    <xf numFmtId="0" fontId="21" fillId="0" borderId="37" xfId="21" applyFont="1" applyFill="1" applyBorder="1" applyAlignment="1">
      <alignment horizontal="center" vertical="center"/>
    </xf>
    <xf numFmtId="187" fontId="21" fillId="0" borderId="37" xfId="21" applyNumberFormat="1" applyFont="1" applyFill="1" applyBorder="1" applyAlignment="1">
      <alignment horizontal="right" vertical="center" shrinkToFit="1"/>
    </xf>
    <xf numFmtId="180" fontId="21" fillId="0" borderId="37" xfId="21" applyNumberFormat="1" applyFont="1" applyFill="1" applyBorder="1" applyAlignment="1">
      <alignment horizontal="right" vertical="center" shrinkToFit="1"/>
    </xf>
    <xf numFmtId="183" fontId="21" fillId="0" borderId="37" xfId="21" applyNumberFormat="1" applyFont="1" applyFill="1" applyBorder="1" applyAlignment="1">
      <alignment horizontal="right" vertical="center" shrinkToFit="1"/>
    </xf>
    <xf numFmtId="184" fontId="5" fillId="3" borderId="37" xfId="21" applyNumberFormat="1" applyFont="1" applyFill="1" applyBorder="1" applyAlignment="1">
      <alignment horizontal="right" vertical="center" shrinkToFit="1"/>
    </xf>
    <xf numFmtId="187" fontId="21" fillId="0" borderId="37" xfId="21" applyNumberFormat="1" applyFont="1" applyFill="1" applyBorder="1" applyAlignment="1">
      <alignment vertical="center" shrinkToFit="1"/>
    </xf>
    <xf numFmtId="180" fontId="21" fillId="0" borderId="37" xfId="21" applyNumberFormat="1" applyFont="1" applyFill="1" applyBorder="1" applyAlignment="1">
      <alignment vertical="center" shrinkToFit="1"/>
    </xf>
    <xf numFmtId="183" fontId="21" fillId="0" borderId="37" xfId="21" applyNumberFormat="1" applyFont="1" applyFill="1" applyBorder="1" applyAlignment="1">
      <alignment vertical="center" shrinkToFit="1"/>
    </xf>
    <xf numFmtId="184" fontId="21" fillId="0" borderId="37" xfId="21" applyNumberFormat="1" applyFont="1" applyFill="1" applyBorder="1" applyAlignment="1">
      <alignment vertical="center" shrinkToFit="1"/>
    </xf>
    <xf numFmtId="184" fontId="21" fillId="0" borderId="32" xfId="0" applyNumberFormat="1" applyFont="1" applyFill="1" applyBorder="1" applyAlignment="1">
      <alignment horizontal="right" vertical="center" shrinkToFit="1"/>
    </xf>
    <xf numFmtId="0" fontId="21" fillId="0" borderId="37" xfId="19" applyFont="1" applyFill="1" applyBorder="1" applyAlignment="1">
      <alignment horizontal="center" vertical="center"/>
    </xf>
    <xf numFmtId="187" fontId="21" fillId="0" borderId="37" xfId="19" applyNumberFormat="1" applyFont="1" applyFill="1" applyBorder="1" applyAlignment="1">
      <alignment horizontal="right" vertical="center" shrinkToFit="1"/>
    </xf>
    <xf numFmtId="180" fontId="21" fillId="0" borderId="37" xfId="19" applyNumberFormat="1" applyFont="1" applyFill="1" applyBorder="1" applyAlignment="1">
      <alignment horizontal="right" vertical="center" shrinkToFit="1"/>
    </xf>
    <xf numFmtId="184" fontId="21" fillId="0" borderId="37" xfId="19" applyNumberFormat="1" applyFont="1" applyFill="1" applyBorder="1" applyAlignment="1">
      <alignment horizontal="right" vertical="center" shrinkToFit="1"/>
    </xf>
    <xf numFmtId="187" fontId="21" fillId="0" borderId="37" xfId="19" applyNumberFormat="1" applyFont="1" applyFill="1" applyBorder="1" applyAlignment="1">
      <alignment vertical="center" shrinkToFit="1"/>
    </xf>
    <xf numFmtId="180" fontId="21" fillId="0" borderId="37" xfId="19" applyNumberFormat="1" applyFont="1" applyFill="1" applyBorder="1" applyAlignment="1">
      <alignment vertical="center" shrinkToFit="1"/>
    </xf>
    <xf numFmtId="184" fontId="21" fillId="0" borderId="37" xfId="19" applyNumberFormat="1" applyFont="1" applyFill="1" applyBorder="1" applyAlignment="1">
      <alignment vertical="center" shrinkToFit="1"/>
    </xf>
    <xf numFmtId="41" fontId="5" fillId="0" borderId="32" xfId="8" applyNumberFormat="1" applyFont="1" applyFill="1" applyBorder="1" applyAlignment="1">
      <alignment horizontal="right" vertical="center" shrinkToFit="1"/>
    </xf>
    <xf numFmtId="184" fontId="5" fillId="0" borderId="32" xfId="0" applyNumberFormat="1" applyFont="1" applyFill="1" applyBorder="1" applyAlignment="1">
      <alignment vertical="center" shrinkToFit="1"/>
    </xf>
    <xf numFmtId="187" fontId="21" fillId="0" borderId="37" xfId="19" applyNumberFormat="1" applyFont="1" applyFill="1" applyBorder="1" applyAlignment="1">
      <alignment vertical="center"/>
    </xf>
    <xf numFmtId="180" fontId="21" fillId="0" borderId="37" xfId="19" applyNumberFormat="1" applyFont="1" applyFill="1" applyBorder="1" applyAlignment="1">
      <alignment vertical="center"/>
    </xf>
    <xf numFmtId="183" fontId="21" fillId="0" borderId="37" xfId="19" applyNumberFormat="1" applyFont="1" applyFill="1" applyBorder="1" applyAlignment="1">
      <alignment vertical="center"/>
    </xf>
    <xf numFmtId="184" fontId="21" fillId="0" borderId="37" xfId="19" applyNumberFormat="1" applyFont="1" applyFill="1" applyBorder="1" applyAlignment="1">
      <alignment vertical="center"/>
    </xf>
    <xf numFmtId="187" fontId="21" fillId="0" borderId="1" xfId="0" applyNumberFormat="1" applyFont="1" applyFill="1" applyBorder="1" applyAlignment="1">
      <alignment horizontal="right" vertical="center" shrinkToFit="1"/>
    </xf>
    <xf numFmtId="180" fontId="21" fillId="0" borderId="1" xfId="0" applyNumberFormat="1" applyFont="1" applyFill="1" applyBorder="1" applyAlignment="1">
      <alignment horizontal="right" vertical="center" shrinkToFit="1"/>
    </xf>
    <xf numFmtId="183" fontId="21" fillId="0" borderId="1" xfId="0" applyNumberFormat="1" applyFont="1" applyFill="1" applyBorder="1" applyAlignment="1">
      <alignment horizontal="right" vertical="center" shrinkToFit="1"/>
    </xf>
    <xf numFmtId="184" fontId="5" fillId="3" borderId="1" xfId="0" applyNumberFormat="1" applyFont="1" applyFill="1" applyBorder="1" applyAlignment="1">
      <alignment horizontal="right" vertical="center" shrinkToFit="1"/>
    </xf>
    <xf numFmtId="187" fontId="21" fillId="0" borderId="11" xfId="0" applyNumberFormat="1" applyFont="1" applyFill="1" applyBorder="1" applyAlignment="1">
      <alignment horizontal="center" vertical="center"/>
    </xf>
    <xf numFmtId="180" fontId="21" fillId="0" borderId="32" xfId="0" applyNumberFormat="1" applyFont="1" applyFill="1" applyBorder="1" applyAlignment="1">
      <alignment horizontal="right" vertical="center"/>
    </xf>
    <xf numFmtId="184" fontId="21" fillId="0" borderId="1" xfId="0" applyNumberFormat="1" applyFont="1" applyFill="1" applyBorder="1" applyAlignment="1">
      <alignment horizontal="right" vertical="center" shrinkToFit="1"/>
    </xf>
    <xf numFmtId="0" fontId="21" fillId="0" borderId="1" xfId="19" applyFont="1" applyFill="1" applyBorder="1" applyAlignment="1">
      <alignment horizontal="center" vertical="center"/>
    </xf>
    <xf numFmtId="187" fontId="21" fillId="0" borderId="1" xfId="19" applyNumberFormat="1" applyFont="1" applyFill="1" applyBorder="1" applyAlignment="1">
      <alignment vertical="center" shrinkToFit="1"/>
    </xf>
    <xf numFmtId="180" fontId="21" fillId="0" borderId="1" xfId="19" applyNumberFormat="1" applyFont="1" applyFill="1" applyBorder="1" applyAlignment="1">
      <alignment vertical="center" shrinkToFit="1"/>
    </xf>
    <xf numFmtId="187" fontId="21" fillId="0" borderId="1" xfId="19" applyNumberFormat="1" applyFont="1" applyFill="1" applyBorder="1" applyAlignment="1">
      <alignment horizontal="right" vertical="center" shrinkToFit="1"/>
    </xf>
    <xf numFmtId="180" fontId="21" fillId="0" borderId="1" xfId="19" applyNumberFormat="1" applyFont="1" applyFill="1" applyBorder="1" applyAlignment="1">
      <alignment horizontal="right" vertical="center" shrinkToFit="1"/>
    </xf>
    <xf numFmtId="184" fontId="21" fillId="0" borderId="1" xfId="19" applyNumberFormat="1" applyFont="1" applyFill="1" applyBorder="1" applyAlignment="1">
      <alignment horizontal="right" vertical="center" shrinkToFit="1"/>
    </xf>
    <xf numFmtId="182" fontId="5" fillId="0" borderId="1" xfId="21" applyNumberFormat="1" applyFont="1" applyFill="1" applyBorder="1" applyAlignment="1">
      <alignment horizontal="right" vertical="center" shrinkToFit="1"/>
    </xf>
    <xf numFmtId="180" fontId="5" fillId="0" borderId="37" xfId="21" applyNumberFormat="1" applyFont="1" applyFill="1" applyBorder="1" applyAlignment="1">
      <alignment horizontal="right" vertical="center" shrinkToFit="1"/>
    </xf>
    <xf numFmtId="184" fontId="5" fillId="0" borderId="32" xfId="21" applyNumberFormat="1" applyFont="1" applyFill="1" applyBorder="1" applyAlignment="1" applyProtection="1">
      <alignment horizontal="right" vertical="center" shrinkToFit="1"/>
      <protection locked="0"/>
    </xf>
    <xf numFmtId="184" fontId="5" fillId="0" borderId="37" xfId="21" applyNumberFormat="1" applyFont="1" applyFill="1" applyBorder="1" applyAlignment="1">
      <alignment horizontal="right" vertical="center" shrinkToFit="1"/>
    </xf>
    <xf numFmtId="182" fontId="5" fillId="0" borderId="32" xfId="28" applyNumberFormat="1" applyFont="1" applyFill="1" applyBorder="1" applyAlignment="1">
      <alignment horizontal="right" vertical="center" shrinkToFit="1"/>
    </xf>
    <xf numFmtId="180" fontId="5" fillId="0" borderId="32" xfId="28" applyNumberFormat="1" applyFont="1" applyFill="1" applyBorder="1" applyAlignment="1">
      <alignment horizontal="right" vertical="center" shrinkToFit="1"/>
    </xf>
    <xf numFmtId="184" fontId="5" fillId="0" borderId="32" xfId="28" applyNumberFormat="1" applyFont="1" applyFill="1" applyBorder="1" applyAlignment="1">
      <alignment horizontal="right" vertical="center" shrinkToFit="1"/>
    </xf>
    <xf numFmtId="182" fontId="5" fillId="0" borderId="1" xfId="28" applyNumberFormat="1" applyFont="1" applyFill="1" applyBorder="1" applyAlignment="1">
      <alignment horizontal="right" vertical="center" shrinkToFit="1"/>
    </xf>
    <xf numFmtId="180" fontId="5" fillId="0" borderId="1" xfId="28" applyNumberFormat="1" applyFont="1" applyFill="1" applyBorder="1" applyAlignment="1">
      <alignment horizontal="right" vertical="center" shrinkToFit="1"/>
    </xf>
    <xf numFmtId="184" fontId="5" fillId="0" borderId="1" xfId="28" applyNumberFormat="1" applyFont="1" applyFill="1" applyBorder="1" applyAlignment="1">
      <alignment horizontal="right" vertical="center" shrinkToFit="1"/>
    </xf>
    <xf numFmtId="182" fontId="5" fillId="0" borderId="37" xfId="28" applyNumberFormat="1" applyFont="1" applyFill="1" applyBorder="1" applyAlignment="1">
      <alignment horizontal="right" vertical="center" shrinkToFit="1"/>
    </xf>
    <xf numFmtId="180" fontId="5" fillId="0" borderId="37" xfId="28" applyNumberFormat="1" applyFont="1" applyFill="1" applyBorder="1" applyAlignment="1">
      <alignment horizontal="right" vertical="center" shrinkToFit="1"/>
    </xf>
    <xf numFmtId="184" fontId="5" fillId="0" borderId="37" xfId="28" applyNumberFormat="1" applyFont="1" applyFill="1" applyBorder="1" applyAlignment="1">
      <alignment horizontal="right" vertical="center" shrinkToFit="1"/>
    </xf>
    <xf numFmtId="182" fontId="5" fillId="0" borderId="47" xfId="28" applyNumberFormat="1" applyFont="1" applyFill="1" applyBorder="1" applyAlignment="1">
      <alignment horizontal="right" vertical="center" shrinkToFit="1"/>
    </xf>
    <xf numFmtId="180" fontId="5" fillId="0" borderId="47" xfId="28" applyNumberFormat="1" applyFont="1" applyFill="1" applyBorder="1" applyAlignment="1">
      <alignment horizontal="right" vertical="center" shrinkToFit="1"/>
    </xf>
    <xf numFmtId="184" fontId="5" fillId="0" borderId="47" xfId="28" applyNumberFormat="1" applyFont="1" applyFill="1" applyBorder="1" applyAlignment="1">
      <alignment horizontal="right" vertical="center" shrinkToFit="1"/>
    </xf>
    <xf numFmtId="0" fontId="12" fillId="4" borderId="0" xfId="0" applyFont="1" applyFill="1" applyBorder="1" applyAlignment="1">
      <alignment horizontal="right" vertical="center"/>
    </xf>
    <xf numFmtId="0" fontId="21" fillId="0" borderId="12" xfId="0" applyFont="1" applyFill="1" applyBorder="1" applyAlignment="1">
      <alignment vertical="center"/>
    </xf>
    <xf numFmtId="0" fontId="21" fillId="0" borderId="10" xfId="0" applyFont="1" applyFill="1" applyBorder="1" applyAlignment="1">
      <alignment vertical="center"/>
    </xf>
    <xf numFmtId="0" fontId="21" fillId="0" borderId="9" xfId="0" applyFont="1" applyFill="1" applyBorder="1" applyAlignment="1">
      <alignmen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12" fillId="0" borderId="40" xfId="0" applyFont="1" applyFill="1" applyBorder="1" applyAlignment="1">
      <alignment vertical="center"/>
    </xf>
    <xf numFmtId="0" fontId="12" fillId="0" borderId="27" xfId="0" applyFont="1" applyFill="1" applyBorder="1" applyAlignment="1">
      <alignment vertical="center"/>
    </xf>
    <xf numFmtId="0" fontId="12" fillId="0" borderId="80" xfId="0" applyFont="1" applyFill="1" applyBorder="1" applyAlignment="1">
      <alignment vertical="center"/>
    </xf>
    <xf numFmtId="0" fontId="21" fillId="0" borderId="47" xfId="0" applyFont="1" applyFill="1" applyBorder="1" applyAlignment="1">
      <alignment horizontal="center" vertical="center"/>
    </xf>
    <xf numFmtId="187" fontId="21" fillId="0" borderId="47" xfId="0" applyNumberFormat="1" applyFont="1" applyFill="1" applyBorder="1" applyAlignment="1">
      <alignment horizontal="right" vertical="center" shrinkToFit="1"/>
    </xf>
    <xf numFmtId="180" fontId="21" fillId="0" borderId="47" xfId="0" applyNumberFormat="1" applyFont="1" applyFill="1" applyBorder="1" applyAlignment="1">
      <alignment horizontal="right" vertical="center" shrinkToFit="1"/>
    </xf>
    <xf numFmtId="187" fontId="21" fillId="0" borderId="47" xfId="8" applyNumberFormat="1" applyFont="1" applyFill="1" applyBorder="1" applyAlignment="1">
      <alignment horizontal="right" vertical="center" shrinkToFit="1"/>
    </xf>
    <xf numFmtId="183" fontId="21" fillId="0" borderId="47" xfId="0" applyNumberFormat="1" applyFont="1" applyFill="1" applyBorder="1" applyAlignment="1">
      <alignment horizontal="right" vertical="center" shrinkToFit="1"/>
    </xf>
    <xf numFmtId="184" fontId="5" fillId="3" borderId="47" xfId="0" applyNumberFormat="1" applyFont="1" applyFill="1" applyBorder="1" applyAlignment="1">
      <alignment horizontal="right" vertical="center" shrinkToFit="1"/>
    </xf>
    <xf numFmtId="0" fontId="21" fillId="0" borderId="13" xfId="0" applyFont="1" applyFill="1" applyBorder="1" applyAlignment="1">
      <alignment vertical="center"/>
    </xf>
    <xf numFmtId="0" fontId="26" fillId="0" borderId="0" xfId="0" applyFont="1" applyFill="1" applyBorder="1" applyAlignment="1">
      <alignment vertical="center"/>
    </xf>
    <xf numFmtId="0" fontId="12" fillId="0" borderId="0" xfId="0" applyFont="1" applyFill="1" applyBorder="1" applyAlignment="1">
      <alignment horizontal="right" vertical="center"/>
    </xf>
    <xf numFmtId="49" fontId="5" fillId="0" borderId="29" xfId="28" applyNumberFormat="1" applyFont="1" applyFill="1" applyBorder="1" applyAlignment="1">
      <alignment vertical="center"/>
    </xf>
    <xf numFmtId="182" fontId="5" fillId="0" borderId="87" xfId="28" applyNumberFormat="1" applyFont="1" applyFill="1" applyBorder="1" applyAlignment="1">
      <alignment horizontal="right" vertical="center" shrinkToFit="1"/>
    </xf>
    <xf numFmtId="180" fontId="5" fillId="0" borderId="87" xfId="28" applyNumberFormat="1" applyFont="1" applyFill="1" applyBorder="1" applyAlignment="1">
      <alignment horizontal="right" vertical="center" shrinkToFit="1"/>
    </xf>
    <xf numFmtId="184" fontId="5" fillId="0" borderId="87" xfId="28" applyNumberFormat="1" applyFont="1" applyFill="1" applyBorder="1" applyAlignment="1">
      <alignment horizontal="right" vertical="center" shrinkToFit="1"/>
    </xf>
    <xf numFmtId="49" fontId="5" fillId="0" borderId="1" xfId="17" applyNumberFormat="1" applyFont="1" applyFill="1" applyBorder="1" applyAlignment="1">
      <alignment vertical="center"/>
    </xf>
    <xf numFmtId="180" fontId="21" fillId="0" borderId="1" xfId="0" applyNumberFormat="1" applyFont="1" applyFill="1" applyBorder="1" applyAlignment="1">
      <alignment horizontal="right" vertical="center"/>
    </xf>
    <xf numFmtId="55" fontId="12" fillId="0" borderId="0" xfId="0" applyNumberFormat="1" applyFont="1" applyFill="1" applyBorder="1" applyAlignment="1">
      <alignment horizontal="right" vertical="center"/>
    </xf>
    <xf numFmtId="0" fontId="44" fillId="0" borderId="85" xfId="4" applyFont="1" applyBorder="1" applyAlignment="1" applyProtection="1">
      <alignment vertical="center"/>
    </xf>
    <xf numFmtId="0" fontId="5" fillId="0" borderId="85" xfId="26" applyFont="1" applyFill="1" applyBorder="1" applyAlignment="1">
      <alignment horizontal="right" vertical="center"/>
    </xf>
    <xf numFmtId="0" fontId="41" fillId="0" borderId="0" xfId="26" applyFont="1" applyAlignment="1">
      <alignment horizontal="distributed" vertical="center"/>
    </xf>
    <xf numFmtId="180" fontId="21" fillId="0" borderId="1" xfId="0" applyNumberFormat="1" applyFont="1" applyFill="1" applyBorder="1" applyAlignment="1">
      <alignment horizontal="center" vertical="center"/>
    </xf>
    <xf numFmtId="187" fontId="21" fillId="0" borderId="1" xfId="8" applyNumberFormat="1" applyFont="1" applyFill="1" applyBorder="1" applyAlignment="1">
      <alignment horizontal="right" vertical="center"/>
    </xf>
    <xf numFmtId="180" fontId="21" fillId="0" borderId="32" xfId="0" applyNumberFormat="1" applyFont="1" applyFill="1" applyBorder="1" applyAlignment="1">
      <alignment horizontal="center" vertical="center"/>
    </xf>
    <xf numFmtId="187" fontId="21" fillId="0" borderId="11" xfId="8" applyNumberFormat="1" applyFont="1" applyFill="1" applyBorder="1" applyAlignment="1">
      <alignment horizontal="right" vertical="center"/>
    </xf>
    <xf numFmtId="184" fontId="21" fillId="0" borderId="32" xfId="0" applyNumberFormat="1" applyFont="1" applyFill="1" applyBorder="1" applyAlignment="1">
      <alignment horizontal="right" vertical="center"/>
    </xf>
    <xf numFmtId="0" fontId="10" fillId="0" borderId="22" xfId="0" applyFont="1" applyFill="1" applyBorder="1" applyAlignment="1">
      <alignment vertical="center"/>
    </xf>
    <xf numFmtId="0" fontId="10" fillId="0" borderId="3" xfId="0" applyFont="1" applyFill="1" applyBorder="1" applyAlignment="1">
      <alignment vertical="center"/>
    </xf>
    <xf numFmtId="0" fontId="12" fillId="0" borderId="30" xfId="0" applyFont="1" applyFill="1" applyBorder="1" applyAlignment="1">
      <alignment vertical="center"/>
    </xf>
    <xf numFmtId="0" fontId="12" fillId="0" borderId="2" xfId="0" applyFont="1" applyFill="1" applyBorder="1" applyAlignment="1">
      <alignment vertical="center"/>
    </xf>
    <xf numFmtId="0" fontId="21" fillId="0" borderId="2" xfId="0" applyFont="1" applyFill="1" applyBorder="1" applyAlignment="1">
      <alignment vertical="center"/>
    </xf>
    <xf numFmtId="0" fontId="12" fillId="0" borderId="89" xfId="0" applyFont="1" applyFill="1" applyBorder="1" applyAlignment="1">
      <alignment vertical="center"/>
    </xf>
    <xf numFmtId="183" fontId="21" fillId="0" borderId="87" xfId="0" applyNumberFormat="1" applyFont="1" applyFill="1" applyBorder="1" applyAlignment="1">
      <alignment horizontal="right" vertical="center" shrinkToFit="1"/>
    </xf>
    <xf numFmtId="184" fontId="5" fillId="3" borderId="87" xfId="0" applyNumberFormat="1" applyFont="1" applyFill="1" applyBorder="1" applyAlignment="1">
      <alignment horizontal="right" vertical="center" shrinkToFit="1"/>
    </xf>
    <xf numFmtId="0" fontId="21" fillId="0" borderId="34" xfId="0" applyFont="1" applyFill="1" applyBorder="1" applyAlignment="1">
      <alignment vertical="center"/>
    </xf>
    <xf numFmtId="0" fontId="21" fillId="0" borderId="33" xfId="0" applyFont="1" applyFill="1" applyBorder="1" applyAlignment="1">
      <alignment vertical="center"/>
    </xf>
    <xf numFmtId="178" fontId="5" fillId="3" borderId="22" xfId="29" applyNumberFormat="1" applyFont="1" applyFill="1" applyBorder="1" applyAlignment="1">
      <alignment horizontal="right" vertical="center"/>
    </xf>
    <xf numFmtId="178" fontId="5" fillId="3" borderId="3" xfId="29" applyNumberFormat="1" applyFont="1" applyFill="1" applyBorder="1" applyAlignment="1">
      <alignment horizontal="right" vertical="center"/>
    </xf>
    <xf numFmtId="178" fontId="5" fillId="3" borderId="52" xfId="29" applyNumberFormat="1" applyFont="1" applyFill="1" applyBorder="1" applyAlignment="1">
      <alignment horizontal="right" vertical="center"/>
    </xf>
    <xf numFmtId="178" fontId="5" fillId="3" borderId="19" xfId="29" applyNumberFormat="1" applyFont="1" applyFill="1" applyBorder="1" applyAlignment="1">
      <alignment horizontal="right" vertical="center"/>
    </xf>
    <xf numFmtId="178" fontId="5" fillId="3" borderId="20" xfId="29" applyNumberFormat="1" applyFont="1" applyFill="1" applyBorder="1" applyAlignment="1">
      <alignment horizontal="right" vertical="center"/>
    </xf>
    <xf numFmtId="178" fontId="5" fillId="3" borderId="21" xfId="29" applyNumberFormat="1" applyFont="1" applyFill="1" applyBorder="1" applyAlignment="1">
      <alignment horizontal="right" vertical="center"/>
    </xf>
    <xf numFmtId="0" fontId="5" fillId="3" borderId="67" xfId="29" applyFont="1" applyFill="1" applyBorder="1" applyAlignment="1">
      <alignment horizontal="center" vertical="center"/>
    </xf>
    <xf numFmtId="0" fontId="5" fillId="3" borderId="3" xfId="29" applyFont="1" applyFill="1" applyBorder="1" applyAlignment="1">
      <alignment horizontal="center" vertical="center"/>
    </xf>
    <xf numFmtId="0" fontId="14" fillId="3" borderId="44" xfId="29" applyFont="1" applyFill="1" applyBorder="1" applyAlignment="1">
      <alignment horizontal="center" vertical="center"/>
    </xf>
    <xf numFmtId="0" fontId="14" fillId="3" borderId="4" xfId="29" applyFont="1" applyFill="1" applyBorder="1" applyAlignment="1">
      <alignment horizontal="center" vertical="center"/>
    </xf>
    <xf numFmtId="0" fontId="14" fillId="3" borderId="50" xfId="29" applyFont="1" applyFill="1" applyBorder="1" applyAlignment="1">
      <alignment horizontal="center" vertical="center"/>
    </xf>
    <xf numFmtId="0" fontId="14" fillId="3" borderId="0" xfId="29" applyFont="1" applyFill="1" applyBorder="1" applyAlignment="1">
      <alignment horizontal="center" vertical="center"/>
    </xf>
    <xf numFmtId="0" fontId="10" fillId="3" borderId="44" xfId="29" applyFont="1" applyFill="1" applyBorder="1" applyAlignment="1">
      <alignment horizontal="center" vertical="center"/>
    </xf>
    <xf numFmtId="0" fontId="10" fillId="3" borderId="4" xfId="29" applyFont="1" applyFill="1" applyBorder="1" applyAlignment="1">
      <alignment horizontal="center" vertical="center"/>
    </xf>
    <xf numFmtId="0" fontId="5" fillId="3" borderId="56" xfId="29" applyFont="1" applyFill="1" applyBorder="1" applyAlignment="1">
      <alignment horizontal="center" vertical="center"/>
    </xf>
    <xf numFmtId="0" fontId="5" fillId="3" borderId="57" xfId="29" applyFont="1" applyFill="1" applyBorder="1" applyAlignment="1">
      <alignment horizontal="center" vertical="center"/>
    </xf>
    <xf numFmtId="0" fontId="5" fillId="3" borderId="11" xfId="29" applyFont="1" applyFill="1" applyBorder="1" applyAlignment="1">
      <alignment horizontal="center" vertical="center"/>
    </xf>
    <xf numFmtId="0" fontId="5" fillId="3" borderId="10" xfId="29" applyFont="1" applyFill="1" applyBorder="1" applyAlignment="1">
      <alignment horizontal="center" vertical="center"/>
    </xf>
    <xf numFmtId="0" fontId="5" fillId="3" borderId="43" xfId="29" applyFont="1" applyFill="1" applyBorder="1" applyAlignment="1">
      <alignment horizontal="center" vertical="center"/>
    </xf>
    <xf numFmtId="0" fontId="5" fillId="3" borderId="55" xfId="29" applyFont="1" applyFill="1" applyBorder="1" applyAlignment="1">
      <alignment horizontal="center" vertical="center"/>
    </xf>
    <xf numFmtId="0" fontId="35" fillId="4" borderId="5" xfId="21" applyFont="1" applyFill="1" applyBorder="1" applyAlignment="1">
      <alignment horizontal="center" vertical="center"/>
    </xf>
    <xf numFmtId="0" fontId="35" fillId="4" borderId="8" xfId="21" applyFont="1" applyFill="1" applyBorder="1" applyAlignment="1">
      <alignment horizontal="center" vertical="center"/>
    </xf>
    <xf numFmtId="178" fontId="5" fillId="3" borderId="12" xfId="29" applyNumberFormat="1" applyFont="1" applyFill="1" applyBorder="1" applyAlignment="1">
      <alignment horizontal="right" vertical="center"/>
    </xf>
    <xf numFmtId="178" fontId="5" fillId="3" borderId="54" xfId="29" applyNumberFormat="1" applyFont="1" applyFill="1" applyBorder="1" applyAlignment="1">
      <alignment horizontal="right" vertical="center"/>
    </xf>
    <xf numFmtId="181" fontId="16" fillId="3" borderId="69" xfId="8" applyNumberFormat="1" applyFont="1" applyFill="1" applyBorder="1" applyAlignment="1">
      <alignment horizontal="right" vertical="center" shrinkToFit="1"/>
    </xf>
    <xf numFmtId="181" fontId="16" fillId="3" borderId="3" xfId="8" applyNumberFormat="1" applyFont="1" applyFill="1" applyBorder="1" applyAlignment="1">
      <alignment horizontal="right" vertical="center" shrinkToFit="1"/>
    </xf>
    <xf numFmtId="181" fontId="16" fillId="3" borderId="38" xfId="8" applyNumberFormat="1" applyFont="1" applyFill="1" applyBorder="1" applyAlignment="1">
      <alignment horizontal="right" vertical="center" shrinkToFit="1"/>
    </xf>
    <xf numFmtId="181" fontId="16" fillId="3" borderId="22" xfId="8" applyNumberFormat="1" applyFont="1" applyFill="1" applyBorder="1" applyAlignment="1">
      <alignment horizontal="right" vertical="center" shrinkToFit="1"/>
    </xf>
    <xf numFmtId="181" fontId="16" fillId="3" borderId="68" xfId="8" applyNumberFormat="1" applyFont="1" applyFill="1" applyBorder="1" applyAlignment="1">
      <alignment horizontal="right" vertical="center" shrinkToFit="1"/>
    </xf>
    <xf numFmtId="179" fontId="20" fillId="3" borderId="69" xfId="29" applyNumberFormat="1" applyFont="1" applyFill="1" applyBorder="1" applyAlignment="1">
      <alignment horizontal="right" vertical="center" shrinkToFit="1"/>
    </xf>
    <xf numFmtId="179" fontId="20" fillId="3" borderId="68" xfId="29" applyNumberFormat="1" applyFont="1" applyFill="1" applyBorder="1" applyAlignment="1">
      <alignment horizontal="right" vertical="center" shrinkToFit="1"/>
    </xf>
    <xf numFmtId="181" fontId="16" fillId="0" borderId="22" xfId="8" applyNumberFormat="1" applyFont="1" applyFill="1" applyBorder="1" applyAlignment="1">
      <alignment horizontal="right" vertical="center" shrinkToFit="1"/>
    </xf>
    <xf numFmtId="181" fontId="16" fillId="0" borderId="3" xfId="8" applyNumberFormat="1" applyFont="1" applyFill="1" applyBorder="1" applyAlignment="1">
      <alignment horizontal="right" vertical="center" shrinkToFit="1"/>
    </xf>
    <xf numFmtId="181" fontId="16" fillId="0" borderId="38" xfId="8" applyNumberFormat="1" applyFont="1" applyFill="1" applyBorder="1" applyAlignment="1">
      <alignment horizontal="right" vertical="center" shrinkToFit="1"/>
    </xf>
    <xf numFmtId="178" fontId="16" fillId="3" borderId="66" xfId="8" applyNumberFormat="1" applyFont="1" applyFill="1" applyBorder="1" applyAlignment="1">
      <alignment horizontal="right" vertical="center" shrinkToFit="1"/>
    </xf>
    <xf numFmtId="178" fontId="16" fillId="3" borderId="62" xfId="8" applyNumberFormat="1" applyFont="1" applyFill="1" applyBorder="1" applyAlignment="1">
      <alignment horizontal="right" vertical="center" shrinkToFit="1"/>
    </xf>
    <xf numFmtId="178" fontId="16" fillId="3" borderId="63" xfId="8" applyNumberFormat="1" applyFont="1" applyFill="1" applyBorder="1" applyAlignment="1">
      <alignment horizontal="right" vertical="center" shrinkToFit="1"/>
    </xf>
    <xf numFmtId="178" fontId="16" fillId="3" borderId="64" xfId="8" applyNumberFormat="1" applyFont="1" applyFill="1" applyBorder="1" applyAlignment="1">
      <alignment horizontal="right" vertical="center" shrinkToFit="1"/>
    </xf>
    <xf numFmtId="178" fontId="16" fillId="3" borderId="65" xfId="8" applyNumberFormat="1" applyFont="1" applyFill="1" applyBorder="1" applyAlignment="1">
      <alignment horizontal="right" vertical="center" shrinkToFit="1"/>
    </xf>
    <xf numFmtId="178" fontId="5" fillId="3" borderId="66" xfId="8" applyNumberFormat="1" applyFont="1" applyFill="1" applyBorder="1" applyAlignment="1">
      <alignment horizontal="right" vertical="center" shrinkToFit="1"/>
    </xf>
    <xf numFmtId="178" fontId="5" fillId="3" borderId="63" xfId="8" applyNumberFormat="1" applyFont="1" applyFill="1" applyBorder="1" applyAlignment="1">
      <alignment horizontal="right" vertical="center" shrinkToFit="1"/>
    </xf>
    <xf numFmtId="178" fontId="5" fillId="3" borderId="65"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62" xfId="8" applyNumberFormat="1" applyFont="1" applyFill="1" applyBorder="1" applyAlignment="1">
      <alignment horizontal="right" vertical="center" shrinkToFit="1"/>
    </xf>
    <xf numFmtId="178" fontId="16" fillId="0" borderId="63" xfId="8" applyNumberFormat="1" applyFont="1" applyFill="1" applyBorder="1" applyAlignment="1">
      <alignment horizontal="right" vertical="center" shrinkToFit="1"/>
    </xf>
    <xf numFmtId="180" fontId="5" fillId="3" borderId="56" xfId="29" applyNumberFormat="1" applyFont="1" applyFill="1" applyBorder="1" applyAlignment="1">
      <alignment horizontal="center" vertical="center"/>
    </xf>
    <xf numFmtId="180" fontId="5" fillId="3" borderId="57" xfId="29" applyNumberFormat="1" applyFont="1" applyFill="1" applyBorder="1" applyAlignment="1">
      <alignment horizontal="center" vertical="center"/>
    </xf>
    <xf numFmtId="0" fontId="5" fillId="0" borderId="44" xfId="27" applyFont="1" applyFill="1" applyBorder="1" applyAlignment="1">
      <alignment horizontal="center" vertical="center"/>
    </xf>
    <xf numFmtId="0" fontId="5" fillId="0" borderId="4" xfId="27" applyFont="1" applyFill="1" applyBorder="1" applyAlignment="1">
      <alignment horizontal="center" vertical="center"/>
    </xf>
    <xf numFmtId="0" fontId="5" fillId="0" borderId="49" xfId="27" applyFont="1" applyFill="1" applyBorder="1" applyAlignment="1">
      <alignment horizontal="center" vertical="center"/>
    </xf>
    <xf numFmtId="0" fontId="5" fillId="0" borderId="48" xfId="27" applyFont="1" applyFill="1" applyBorder="1" applyAlignment="1">
      <alignment horizontal="center" vertical="center"/>
    </xf>
    <xf numFmtId="0" fontId="10" fillId="3" borderId="49" xfId="29" applyFont="1" applyFill="1" applyBorder="1" applyAlignment="1">
      <alignment horizontal="center" vertical="center"/>
    </xf>
    <xf numFmtId="0" fontId="10" fillId="3" borderId="48" xfId="29" applyFont="1" applyFill="1" applyBorder="1" applyAlignment="1">
      <alignment horizontal="center" vertical="center"/>
    </xf>
    <xf numFmtId="0" fontId="5" fillId="3" borderId="44" xfId="29" applyFont="1" applyFill="1" applyBorder="1" applyAlignment="1">
      <alignment horizontal="center" vertical="center"/>
    </xf>
    <xf numFmtId="0" fontId="5" fillId="3" borderId="51" xfId="29" applyFont="1" applyFill="1" applyBorder="1" applyAlignment="1">
      <alignment horizontal="center" vertical="center"/>
    </xf>
    <xf numFmtId="0" fontId="5" fillId="3" borderId="48" xfId="29" applyFont="1" applyFill="1" applyBorder="1" applyAlignment="1">
      <alignment horizontal="center" vertical="center"/>
    </xf>
    <xf numFmtId="0" fontId="5" fillId="3" borderId="70" xfId="29" applyFont="1" applyFill="1" applyBorder="1" applyAlignment="1">
      <alignment horizontal="center" vertical="center"/>
    </xf>
    <xf numFmtId="0" fontId="5" fillId="3" borderId="49" xfId="29" applyFont="1" applyFill="1" applyBorder="1" applyAlignment="1">
      <alignment horizontal="center" vertical="center"/>
    </xf>
    <xf numFmtId="0" fontId="10" fillId="3" borderId="77" xfId="29" applyFont="1" applyFill="1" applyBorder="1" applyAlignment="1">
      <alignment horizontal="center" vertical="center"/>
    </xf>
    <xf numFmtId="0" fontId="10" fillId="3" borderId="78" xfId="29" applyFont="1" applyFill="1" applyBorder="1" applyAlignment="1">
      <alignment horizontal="center" vertical="center"/>
    </xf>
    <xf numFmtId="181" fontId="16" fillId="3" borderId="61" xfId="8" applyNumberFormat="1" applyFont="1" applyFill="1" applyBorder="1" applyAlignment="1">
      <alignment horizontal="right" vertical="center" shrinkToFit="1"/>
    </xf>
    <xf numFmtId="181" fontId="16" fillId="3" borderId="57" xfId="8" applyNumberFormat="1" applyFont="1" applyFill="1" applyBorder="1" applyAlignment="1">
      <alignment horizontal="right" vertical="center" shrinkToFit="1"/>
    </xf>
    <xf numFmtId="181" fontId="16" fillId="3" borderId="59" xfId="8" applyNumberFormat="1" applyFont="1" applyFill="1" applyBorder="1" applyAlignment="1">
      <alignment horizontal="right" vertical="center" shrinkToFit="1"/>
    </xf>
    <xf numFmtId="181" fontId="16" fillId="3" borderId="60" xfId="8" applyNumberFormat="1" applyFont="1" applyFill="1" applyBorder="1" applyAlignment="1">
      <alignment horizontal="right" vertical="center" shrinkToFit="1"/>
    </xf>
    <xf numFmtId="181" fontId="16" fillId="3" borderId="58" xfId="8" applyNumberFormat="1" applyFont="1" applyFill="1" applyBorder="1" applyAlignment="1">
      <alignment horizontal="right" vertical="center" shrinkToFit="1"/>
    </xf>
    <xf numFmtId="179" fontId="20" fillId="3" borderId="61" xfId="29" applyNumberFormat="1" applyFont="1" applyFill="1" applyBorder="1" applyAlignment="1">
      <alignment horizontal="right" vertical="center" shrinkToFit="1"/>
    </xf>
    <xf numFmtId="179" fontId="20" fillId="3" borderId="58" xfId="29" applyNumberFormat="1" applyFont="1" applyFill="1" applyBorder="1" applyAlignment="1">
      <alignment horizontal="right" vertical="center" shrinkToFit="1"/>
    </xf>
    <xf numFmtId="181" fontId="16" fillId="0" borderId="60" xfId="8" applyNumberFormat="1" applyFont="1" applyFill="1" applyBorder="1" applyAlignment="1">
      <alignment horizontal="right" vertical="center" shrinkToFit="1"/>
    </xf>
    <xf numFmtId="181" fontId="16" fillId="0" borderId="57" xfId="8" applyNumberFormat="1" applyFont="1" applyFill="1" applyBorder="1" applyAlignment="1">
      <alignment horizontal="right" vertical="center" shrinkToFit="1"/>
    </xf>
    <xf numFmtId="181" fontId="16" fillId="0" borderId="59" xfId="8" applyNumberFormat="1" applyFont="1" applyFill="1" applyBorder="1" applyAlignment="1">
      <alignment horizontal="right" vertical="center" shrinkToFit="1"/>
    </xf>
    <xf numFmtId="0" fontId="35" fillId="4" borderId="22" xfId="21" applyFont="1" applyFill="1" applyBorder="1" applyAlignment="1">
      <alignment horizontal="center" vertical="center"/>
    </xf>
    <xf numFmtId="0" fontId="35" fillId="4" borderId="38" xfId="21" applyFont="1" applyFill="1" applyBorder="1" applyAlignment="1">
      <alignment horizontal="center" vertical="center"/>
    </xf>
    <xf numFmtId="176" fontId="20" fillId="3" borderId="22" xfId="29" applyNumberFormat="1" applyFont="1" applyFill="1" applyBorder="1" applyAlignment="1">
      <alignment horizontal="center" vertical="center"/>
    </xf>
    <xf numFmtId="0" fontId="20" fillId="3" borderId="3" xfId="29" applyFont="1" applyFill="1" applyBorder="1" applyAlignment="1">
      <alignment horizontal="center" vertical="center"/>
    </xf>
    <xf numFmtId="176" fontId="20" fillId="3" borderId="14" xfId="29" applyNumberFormat="1" applyFont="1" applyFill="1" applyBorder="1" applyAlignment="1">
      <alignment horizontal="center" vertical="center"/>
    </xf>
    <xf numFmtId="0" fontId="20" fillId="3" borderId="12" xfId="29" applyFont="1" applyFill="1" applyBorder="1" applyAlignment="1">
      <alignment horizontal="center" vertical="center"/>
    </xf>
    <xf numFmtId="178" fontId="5" fillId="3" borderId="14" xfId="29" applyNumberFormat="1" applyFont="1" applyFill="1" applyBorder="1" applyAlignment="1">
      <alignment horizontal="right" vertical="center"/>
    </xf>
    <xf numFmtId="0" fontId="35" fillId="4" borderId="22" xfId="21" applyFont="1" applyFill="1" applyBorder="1" applyAlignment="1">
      <alignment horizontal="center" vertical="center" wrapText="1"/>
    </xf>
    <xf numFmtId="0" fontId="35" fillId="4" borderId="38" xfId="21" applyFont="1" applyFill="1" applyBorder="1" applyAlignment="1">
      <alignment horizontal="center" vertical="center" wrapText="1"/>
    </xf>
    <xf numFmtId="0" fontId="35" fillId="4" borderId="19" xfId="21" applyFont="1" applyFill="1" applyBorder="1" applyAlignment="1">
      <alignment horizontal="center" vertical="center" wrapText="1"/>
    </xf>
    <xf numFmtId="0" fontId="35" fillId="4" borderId="40" xfId="21" applyFont="1" applyFill="1" applyBorder="1" applyAlignment="1">
      <alignment horizontal="center" vertical="center"/>
    </xf>
    <xf numFmtId="176" fontId="20" fillId="3" borderId="19" xfId="29" applyNumberFormat="1" applyFont="1" applyFill="1" applyBorder="1" applyAlignment="1">
      <alignment horizontal="center" vertical="center"/>
    </xf>
    <xf numFmtId="0" fontId="20" fillId="3" borderId="20" xfId="29" applyFont="1" applyFill="1" applyBorder="1" applyAlignment="1">
      <alignment horizontal="center" vertical="center"/>
    </xf>
    <xf numFmtId="178" fontId="5" fillId="3" borderId="2" xfId="29" applyNumberFormat="1" applyFont="1" applyFill="1" applyBorder="1" applyAlignment="1">
      <alignment horizontal="right" vertical="center"/>
    </xf>
    <xf numFmtId="178" fontId="5" fillId="3" borderId="53" xfId="29" applyNumberFormat="1" applyFont="1" applyFill="1" applyBorder="1" applyAlignment="1">
      <alignment horizontal="right" vertical="center"/>
    </xf>
    <xf numFmtId="176" fontId="20" fillId="3" borderId="30" xfId="22" applyNumberFormat="1" applyFont="1" applyFill="1" applyBorder="1" applyAlignment="1">
      <alignment horizontal="center" vertical="center"/>
    </xf>
    <xf numFmtId="176" fontId="20" fillId="3" borderId="2" xfId="22" applyNumberFormat="1" applyFont="1" applyFill="1" applyBorder="1" applyAlignment="1">
      <alignment horizontal="center" vertical="center"/>
    </xf>
    <xf numFmtId="176" fontId="20" fillId="3" borderId="19" xfId="22" applyNumberFormat="1" applyFont="1" applyFill="1" applyBorder="1" applyAlignment="1">
      <alignment horizontal="center" vertical="center"/>
    </xf>
    <xf numFmtId="176" fontId="20" fillId="3" borderId="20" xfId="22" applyNumberFormat="1" applyFont="1" applyFill="1" applyBorder="1" applyAlignment="1">
      <alignment horizontal="center" vertical="center"/>
    </xf>
    <xf numFmtId="49" fontId="10" fillId="0" borderId="11" xfId="28" applyNumberFormat="1" applyFont="1" applyFill="1" applyBorder="1" applyAlignment="1">
      <alignment horizontal="center" vertical="center"/>
    </xf>
    <xf numFmtId="49" fontId="10" fillId="0" borderId="10" xfId="28" applyNumberFormat="1" applyFont="1" applyFill="1" applyBorder="1" applyAlignment="1">
      <alignment horizontal="center" vertical="center"/>
    </xf>
    <xf numFmtId="49" fontId="10" fillId="0" borderId="43" xfId="28" applyNumberFormat="1" applyFont="1" applyFill="1" applyBorder="1" applyAlignment="1">
      <alignment horizontal="center" vertical="center"/>
    </xf>
    <xf numFmtId="49" fontId="10" fillId="0" borderId="55" xfId="28" applyNumberFormat="1" applyFont="1" applyFill="1" applyBorder="1" applyAlignment="1">
      <alignment horizontal="center" vertical="center"/>
    </xf>
    <xf numFmtId="0" fontId="12" fillId="4" borderId="11" xfId="28" applyFont="1" applyFill="1" applyBorder="1" applyAlignment="1">
      <alignment horizontal="center" vertical="center"/>
    </xf>
    <xf numFmtId="0" fontId="12" fillId="4" borderId="43" xfId="28" applyFont="1" applyFill="1" applyBorder="1" applyAlignment="1">
      <alignment horizontal="center" vertical="center"/>
    </xf>
    <xf numFmtId="49" fontId="10"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21" fillId="4" borderId="0" xfId="0" applyFont="1" applyFill="1" applyBorder="1" applyAlignment="1">
      <alignment vertical="center"/>
    </xf>
    <xf numFmtId="0" fontId="10" fillId="3" borderId="71" xfId="29" applyFont="1" applyFill="1" applyBorder="1" applyAlignment="1">
      <alignment horizontal="center" vertical="center"/>
    </xf>
    <xf numFmtId="0" fontId="10" fillId="3" borderId="72" xfId="29" applyFont="1" applyFill="1" applyBorder="1" applyAlignment="1">
      <alignment horizontal="center" vertical="center"/>
    </xf>
    <xf numFmtId="0" fontId="10" fillId="3" borderId="66" xfId="29" applyFont="1" applyFill="1" applyBorder="1" applyAlignment="1">
      <alignment horizontal="center" vertical="center"/>
    </xf>
    <xf numFmtId="0" fontId="26" fillId="0" borderId="62" xfId="21" applyFont="1" applyBorder="1"/>
    <xf numFmtId="0" fontId="26" fillId="0" borderId="63" xfId="21" applyFont="1" applyBorder="1"/>
    <xf numFmtId="0" fontId="10" fillId="3" borderId="45" xfId="29" applyFont="1" applyFill="1" applyBorder="1" applyAlignment="1">
      <alignment horizontal="center" vertical="center"/>
    </xf>
    <xf numFmtId="0" fontId="10" fillId="3" borderId="73" xfId="29" applyFont="1" applyFill="1" applyBorder="1" applyAlignment="1">
      <alignment horizontal="center" vertical="center"/>
    </xf>
    <xf numFmtId="0" fontId="10" fillId="3" borderId="71" xfId="29" applyFont="1" applyFill="1" applyBorder="1" applyAlignment="1">
      <alignment horizontal="center" vertical="center" wrapText="1"/>
    </xf>
    <xf numFmtId="178" fontId="14" fillId="3" borderId="62" xfId="29" applyNumberFormat="1" applyFont="1" applyFill="1" applyBorder="1" applyAlignment="1">
      <alignment horizontal="right" vertical="center"/>
    </xf>
    <xf numFmtId="178" fontId="14" fillId="3" borderId="63" xfId="29" applyNumberFormat="1" applyFont="1" applyFill="1" applyBorder="1" applyAlignment="1">
      <alignment horizontal="right" vertical="center"/>
    </xf>
    <xf numFmtId="0" fontId="20" fillId="3" borderId="64" xfId="29" applyFont="1" applyFill="1" applyBorder="1" applyAlignment="1">
      <alignment horizontal="right" vertical="center"/>
    </xf>
    <xf numFmtId="0" fontId="20" fillId="3" borderId="62" xfId="29" applyFont="1" applyFill="1" applyBorder="1" applyAlignment="1">
      <alignment horizontal="right" vertical="center"/>
    </xf>
    <xf numFmtId="178" fontId="14" fillId="3" borderId="65" xfId="29" applyNumberFormat="1" applyFont="1" applyFill="1" applyBorder="1" applyAlignment="1">
      <alignment horizontal="right" vertical="center"/>
    </xf>
    <xf numFmtId="180" fontId="10" fillId="3" borderId="61" xfId="29" applyNumberFormat="1" applyFont="1" applyFill="1" applyBorder="1" applyAlignment="1">
      <alignment horizontal="right" vertical="center"/>
    </xf>
    <xf numFmtId="180" fontId="10" fillId="3" borderId="74" xfId="29" applyNumberFormat="1" applyFont="1" applyFill="1" applyBorder="1" applyAlignment="1">
      <alignment horizontal="right" vertical="center"/>
    </xf>
    <xf numFmtId="185" fontId="10" fillId="3" borderId="56" xfId="29" applyNumberFormat="1" applyFont="1" applyFill="1" applyBorder="1" applyAlignment="1">
      <alignment horizontal="right" vertical="center"/>
    </xf>
    <xf numFmtId="185" fontId="10" fillId="3" borderId="59" xfId="29" applyNumberFormat="1" applyFont="1" applyFill="1" applyBorder="1" applyAlignment="1">
      <alignment horizontal="right" vertical="center"/>
    </xf>
    <xf numFmtId="180" fontId="10" fillId="3" borderId="60" xfId="29" applyNumberFormat="1" applyFont="1" applyFill="1" applyBorder="1" applyAlignment="1">
      <alignment horizontal="right" vertical="center"/>
    </xf>
    <xf numFmtId="180" fontId="10" fillId="3" borderId="57" xfId="29" applyNumberFormat="1" applyFont="1" applyFill="1" applyBorder="1" applyAlignment="1">
      <alignment horizontal="right" vertical="center"/>
    </xf>
    <xf numFmtId="185" fontId="10" fillId="3" borderId="58" xfId="29" applyNumberFormat="1" applyFont="1" applyFill="1" applyBorder="1" applyAlignment="1">
      <alignment horizontal="right" vertical="center"/>
    </xf>
    <xf numFmtId="0" fontId="10" fillId="3" borderId="72" xfId="29" applyFont="1" applyFill="1" applyBorder="1" applyAlignment="1">
      <alignment vertical="center"/>
    </xf>
    <xf numFmtId="0" fontId="10" fillId="3" borderId="71" xfId="29" applyFont="1" applyFill="1" applyBorder="1" applyAlignment="1">
      <alignment vertical="center"/>
    </xf>
    <xf numFmtId="0" fontId="10" fillId="3" borderId="61" xfId="29" applyFont="1" applyFill="1" applyBorder="1" applyAlignment="1">
      <alignment horizontal="center" vertical="center"/>
    </xf>
    <xf numFmtId="0" fontId="26" fillId="0" borderId="74" xfId="21" applyFont="1" applyBorder="1"/>
    <xf numFmtId="0" fontId="10" fillId="3" borderId="56" xfId="29" applyFont="1" applyFill="1" applyBorder="1" applyAlignment="1">
      <alignment horizontal="center" vertical="center"/>
    </xf>
    <xf numFmtId="0" fontId="10" fillId="3" borderId="59" xfId="29" applyFont="1" applyFill="1" applyBorder="1" applyAlignment="1">
      <alignment horizontal="center" vertical="center"/>
    </xf>
    <xf numFmtId="0" fontId="10" fillId="3" borderId="75" xfId="29" applyFont="1" applyFill="1" applyBorder="1" applyAlignment="1">
      <alignment horizontal="center" vertical="center"/>
    </xf>
    <xf numFmtId="0" fontId="10" fillId="3" borderId="76" xfId="29" applyFont="1" applyFill="1" applyBorder="1" applyAlignment="1">
      <alignment horizontal="center" vertical="center"/>
    </xf>
    <xf numFmtId="0" fontId="10" fillId="3" borderId="45" xfId="29" applyFont="1" applyFill="1" applyBorder="1" applyAlignment="1" applyProtection="1">
      <alignment horizontal="center" vertical="center"/>
      <protection locked="0"/>
    </xf>
    <xf numFmtId="0" fontId="10" fillId="3" borderId="4" xfId="29" applyFont="1" applyFill="1" applyBorder="1" applyAlignment="1" applyProtection="1">
      <alignment horizontal="center" vertical="center"/>
      <protection locked="0"/>
    </xf>
    <xf numFmtId="0" fontId="10" fillId="3" borderId="51" xfId="29" applyFont="1" applyFill="1" applyBorder="1" applyAlignment="1" applyProtection="1">
      <alignment horizontal="center" vertical="center"/>
      <protection locked="0"/>
    </xf>
    <xf numFmtId="0" fontId="10" fillId="3" borderId="76" xfId="29" applyFont="1" applyFill="1" applyBorder="1" applyAlignment="1">
      <alignment vertical="center"/>
    </xf>
    <xf numFmtId="0" fontId="10" fillId="3" borderId="58" xfId="29" applyFont="1" applyFill="1" applyBorder="1" applyAlignment="1">
      <alignment horizontal="center" vertical="center"/>
    </xf>
    <xf numFmtId="180" fontId="10" fillId="3" borderId="56" xfId="29" applyNumberFormat="1" applyFont="1" applyFill="1" applyBorder="1" applyAlignment="1">
      <alignment horizontal="right" vertical="center"/>
    </xf>
    <xf numFmtId="180" fontId="10" fillId="3" borderId="59" xfId="29" applyNumberFormat="1" applyFont="1" applyFill="1" applyBorder="1" applyAlignment="1">
      <alignment horizontal="right" vertical="center"/>
    </xf>
    <xf numFmtId="178" fontId="23" fillId="3" borderId="63" xfId="29" applyNumberFormat="1" applyFont="1" applyFill="1" applyBorder="1" applyAlignment="1">
      <alignment horizontal="right" vertical="center"/>
    </xf>
    <xf numFmtId="0" fontId="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59</xdr:row>
      <xdr:rowOff>76200</xdr:rowOff>
    </xdr:from>
    <xdr:to>
      <xdr:col>19</xdr:col>
      <xdr:colOff>495947</xdr:colOff>
      <xdr:row>71</xdr:row>
      <xdr:rowOff>48944</xdr:rowOff>
    </xdr:to>
    <xdr:pic>
      <xdr:nvPicPr>
        <xdr:cNvPr id="2" name="図 1"/>
        <xdr:cNvPicPr>
          <a:picLocks noChangeAspect="1"/>
        </xdr:cNvPicPr>
      </xdr:nvPicPr>
      <xdr:blipFill>
        <a:blip xmlns:r="http://schemas.openxmlformats.org/officeDocument/2006/relationships" r:embed="rId1"/>
        <a:stretch>
          <a:fillRect/>
        </a:stretch>
      </xdr:blipFill>
      <xdr:spPr>
        <a:xfrm>
          <a:off x="28575" y="10448925"/>
          <a:ext cx="7468247" cy="20301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63954</xdr:colOff>
      <xdr:row>52</xdr:row>
      <xdr:rowOff>68036</xdr:rowOff>
    </xdr:from>
    <xdr:to>
      <xdr:col>19</xdr:col>
      <xdr:colOff>436343</xdr:colOff>
      <xdr:row>64</xdr:row>
      <xdr:rowOff>83456</xdr:rowOff>
    </xdr:to>
    <xdr:pic>
      <xdr:nvPicPr>
        <xdr:cNvPr id="4" name="図 3"/>
        <xdr:cNvPicPr>
          <a:picLocks noChangeAspect="1"/>
        </xdr:cNvPicPr>
      </xdr:nvPicPr>
      <xdr:blipFill>
        <a:blip xmlns:r="http://schemas.openxmlformats.org/officeDocument/2006/relationships" r:embed="rId1"/>
        <a:stretch>
          <a:fillRect/>
        </a:stretch>
      </xdr:blipFill>
      <xdr:spPr>
        <a:xfrm>
          <a:off x="63954" y="9164411"/>
          <a:ext cx="7344689" cy="2072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52</xdr:row>
      <xdr:rowOff>114300</xdr:rowOff>
    </xdr:from>
    <xdr:to>
      <xdr:col>19</xdr:col>
      <xdr:colOff>478792</xdr:colOff>
      <xdr:row>65</xdr:row>
      <xdr:rowOff>43621</xdr:rowOff>
    </xdr:to>
    <xdr:pic>
      <xdr:nvPicPr>
        <xdr:cNvPr id="4" name="図 3"/>
        <xdr:cNvPicPr>
          <a:picLocks noChangeAspect="1"/>
        </xdr:cNvPicPr>
      </xdr:nvPicPr>
      <xdr:blipFill>
        <a:blip xmlns:r="http://schemas.openxmlformats.org/officeDocument/2006/relationships" r:embed="rId1"/>
        <a:stretch>
          <a:fillRect/>
        </a:stretch>
      </xdr:blipFill>
      <xdr:spPr>
        <a:xfrm>
          <a:off x="28575" y="9210675"/>
          <a:ext cx="7346317" cy="215817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6"/>
  <sheetViews>
    <sheetView showGridLines="0" tabSelected="1" zoomScaleNormal="100" zoomScaleSheetLayoutView="70" workbookViewId="0"/>
  </sheetViews>
  <sheetFormatPr defaultRowHeight="12"/>
  <cols>
    <col min="1" max="1" width="9.625" style="270" customWidth="1"/>
    <col min="2" max="2" width="3.25" style="270" customWidth="1"/>
    <col min="3" max="3" width="52.25" style="270" customWidth="1"/>
    <col min="4" max="4" width="5.5" style="270" customWidth="1"/>
    <col min="5" max="5" width="15.5" style="270" customWidth="1"/>
    <col min="6" max="6" width="3.625" style="270" customWidth="1"/>
    <col min="7" max="16384" width="9" style="270"/>
  </cols>
  <sheetData>
    <row r="1" spans="1:5" ht="19.5" customHeight="1">
      <c r="A1" s="268" t="s">
        <v>255</v>
      </c>
      <c r="B1" s="269"/>
      <c r="E1" s="271">
        <v>45156</v>
      </c>
    </row>
    <row r="2" spans="1:5" ht="19.5" customHeight="1">
      <c r="A2" s="272"/>
      <c r="B2" s="272"/>
      <c r="E2" s="273" t="s">
        <v>256</v>
      </c>
    </row>
    <row r="3" spans="1:5" ht="19.5" customHeight="1">
      <c r="A3" s="272"/>
      <c r="B3" s="272"/>
      <c r="E3" s="548" t="s">
        <v>257</v>
      </c>
    </row>
    <row r="4" spans="1:5" ht="19.5" customHeight="1"/>
    <row r="5" spans="1:5" s="277" customFormat="1" ht="19.5" customHeight="1">
      <c r="A5" s="274" t="s">
        <v>376</v>
      </c>
      <c r="B5" s="275"/>
      <c r="C5" s="276"/>
      <c r="D5" s="276"/>
      <c r="E5" s="275"/>
    </row>
    <row r="6" spans="1:5" s="277" customFormat="1" ht="19.5" customHeight="1">
      <c r="A6" s="275"/>
      <c r="B6" s="275"/>
      <c r="C6" s="275"/>
      <c r="D6" s="275"/>
      <c r="E6" s="275"/>
    </row>
    <row r="7" spans="1:5" s="277" customFormat="1" ht="19.5" customHeight="1">
      <c r="A7" s="275"/>
      <c r="B7" s="275"/>
      <c r="C7" s="275"/>
      <c r="D7" s="275"/>
      <c r="E7" s="275"/>
    </row>
    <row r="8" spans="1:5" ht="19.5" customHeight="1"/>
    <row r="9" spans="1:5" ht="19.5" customHeight="1">
      <c r="A9" s="278"/>
      <c r="B9" s="279" t="s">
        <v>1</v>
      </c>
      <c r="C9" s="280"/>
      <c r="D9" s="280"/>
      <c r="E9" s="278"/>
    </row>
    <row r="10" spans="1:5" ht="19.5" customHeight="1">
      <c r="A10" s="278"/>
      <c r="B10" s="280"/>
      <c r="C10" s="281" t="s">
        <v>2</v>
      </c>
      <c r="D10" s="282" t="s">
        <v>3</v>
      </c>
      <c r="E10" s="278"/>
    </row>
    <row r="11" spans="1:5" ht="19.5" customHeight="1">
      <c r="A11" s="278"/>
      <c r="B11" s="280"/>
      <c r="C11" s="283" t="s">
        <v>258</v>
      </c>
      <c r="D11" s="284" t="s">
        <v>4</v>
      </c>
      <c r="E11" s="278"/>
    </row>
    <row r="12" spans="1:5" ht="19.5" customHeight="1">
      <c r="A12" s="278"/>
      <c r="B12" s="280"/>
      <c r="C12" s="283" t="s">
        <v>259</v>
      </c>
      <c r="D12" s="284" t="s">
        <v>5</v>
      </c>
      <c r="E12" s="278"/>
    </row>
    <row r="13" spans="1:5" ht="19.5" customHeight="1">
      <c r="A13" s="278"/>
      <c r="B13" s="280"/>
      <c r="C13" s="283" t="s">
        <v>260</v>
      </c>
      <c r="D13" s="284" t="s">
        <v>6</v>
      </c>
      <c r="E13" s="278"/>
    </row>
    <row r="14" spans="1:5" ht="19.5" customHeight="1">
      <c r="A14" s="278"/>
      <c r="B14" s="280"/>
      <c r="C14" s="285" t="s">
        <v>7</v>
      </c>
      <c r="D14" s="286" t="s">
        <v>8</v>
      </c>
      <c r="E14" s="278"/>
    </row>
    <row r="15" spans="1:5" ht="19.5" customHeight="1">
      <c r="A15" s="278"/>
      <c r="B15" s="280"/>
      <c r="C15" s="283" t="s">
        <v>261</v>
      </c>
      <c r="D15" s="284" t="s">
        <v>9</v>
      </c>
      <c r="E15" s="278"/>
    </row>
    <row r="16" spans="1:5" ht="19.5" customHeight="1">
      <c r="A16" s="278"/>
      <c r="B16" s="280"/>
      <c r="C16" s="287" t="s">
        <v>262</v>
      </c>
      <c r="D16" s="288" t="s">
        <v>10</v>
      </c>
      <c r="E16" s="278"/>
    </row>
    <row r="17" spans="1:29" ht="19.5" customHeight="1">
      <c r="A17" s="278"/>
      <c r="B17" s="280"/>
      <c r="C17" s="287" t="s">
        <v>263</v>
      </c>
      <c r="D17" s="288" t="s">
        <v>11</v>
      </c>
      <c r="E17" s="278"/>
    </row>
    <row r="18" spans="1:29" ht="19.5" customHeight="1">
      <c r="A18" s="278"/>
      <c r="B18" s="280"/>
      <c r="C18" s="285" t="s">
        <v>12</v>
      </c>
      <c r="D18" s="286" t="s">
        <v>264</v>
      </c>
      <c r="E18" s="278"/>
    </row>
    <row r="19" spans="1:29" ht="19.5" customHeight="1">
      <c r="A19" s="278"/>
      <c r="B19" s="280"/>
      <c r="C19" s="287" t="s">
        <v>265</v>
      </c>
      <c r="D19" s="288" t="s">
        <v>266</v>
      </c>
      <c r="E19" s="278"/>
    </row>
    <row r="20" spans="1:29" s="289" customFormat="1" ht="19.5" customHeight="1">
      <c r="A20" s="278"/>
      <c r="B20" s="280"/>
      <c r="C20" s="287" t="s">
        <v>267</v>
      </c>
      <c r="D20" s="288" t="s">
        <v>268</v>
      </c>
      <c r="E20" s="278"/>
    </row>
    <row r="21" spans="1:29" ht="19.5" customHeight="1">
      <c r="A21" s="278"/>
      <c r="B21" s="280"/>
      <c r="C21" s="546"/>
      <c r="D21" s="547"/>
      <c r="E21" s="278"/>
    </row>
    <row r="22" spans="1:29" ht="19.5" customHeight="1">
      <c r="A22" s="278"/>
      <c r="B22" s="278"/>
      <c r="C22" s="278"/>
      <c r="D22" s="278"/>
      <c r="E22" s="278"/>
    </row>
    <row r="23" spans="1:29" ht="19.5" customHeight="1">
      <c r="A23" s="433"/>
      <c r="B23" s="433"/>
      <c r="C23" s="433"/>
      <c r="D23" s="433"/>
      <c r="E23" s="433"/>
    </row>
    <row r="24" spans="1:29">
      <c r="A24" s="434" t="s">
        <v>15</v>
      </c>
      <c r="B24" s="433"/>
      <c r="C24" s="433"/>
      <c r="D24" s="433"/>
      <c r="E24" s="433"/>
    </row>
    <row r="25" spans="1:29">
      <c r="A25" s="435" t="s">
        <v>13</v>
      </c>
      <c r="B25" s="433"/>
      <c r="C25" s="433"/>
      <c r="D25" s="433"/>
      <c r="E25" s="433"/>
    </row>
    <row r="26" spans="1:29" s="289" customFormat="1">
      <c r="A26" s="434" t="s">
        <v>14</v>
      </c>
      <c r="B26" s="433"/>
      <c r="C26" s="433"/>
      <c r="D26" s="433"/>
      <c r="E26" s="433"/>
    </row>
    <row r="27" spans="1:29">
      <c r="A27" s="435" t="s">
        <v>16</v>
      </c>
      <c r="B27" s="433"/>
      <c r="C27" s="433"/>
      <c r="D27" s="433"/>
      <c r="E27" s="434"/>
    </row>
    <row r="28" spans="1:29">
      <c r="A28" s="435" t="s">
        <v>17</v>
      </c>
      <c r="B28" s="436"/>
      <c r="C28" s="436"/>
      <c r="D28" s="436"/>
      <c r="E28" s="436"/>
    </row>
    <row r="29" spans="1:29">
      <c r="A29" s="435" t="s">
        <v>18</v>
      </c>
      <c r="B29" s="433"/>
      <c r="C29" s="433"/>
      <c r="D29" s="433"/>
      <c r="E29" s="433"/>
    </row>
    <row r="30" spans="1:29">
      <c r="A30" s="435" t="s">
        <v>19</v>
      </c>
      <c r="B30" s="433"/>
      <c r="C30" s="433"/>
      <c r="D30" s="433"/>
      <c r="E30" s="433"/>
    </row>
    <row r="31" spans="1:29">
      <c r="A31" s="435" t="s">
        <v>20</v>
      </c>
      <c r="B31" s="437"/>
      <c r="C31" s="437"/>
      <c r="D31" s="433"/>
      <c r="E31" s="433"/>
    </row>
    <row r="32" spans="1:29" s="291" customFormat="1">
      <c r="A32" s="435" t="s">
        <v>21</v>
      </c>
      <c r="B32" s="437"/>
      <c r="C32" s="437"/>
      <c r="D32" s="437"/>
      <c r="E32" s="437"/>
      <c r="F32" s="290"/>
      <c r="G32" s="290"/>
      <c r="H32" s="290"/>
      <c r="I32" s="290"/>
      <c r="J32" s="290"/>
      <c r="K32" s="290"/>
      <c r="L32" s="290"/>
      <c r="M32" s="290"/>
      <c r="N32" s="290"/>
      <c r="O32" s="290"/>
      <c r="P32" s="290"/>
      <c r="Q32" s="290"/>
      <c r="R32" s="290"/>
      <c r="S32" s="290"/>
      <c r="U32" s="292"/>
      <c r="V32" s="292"/>
      <c r="W32" s="292"/>
      <c r="X32" s="292"/>
      <c r="Y32" s="292"/>
      <c r="Z32" s="292"/>
      <c r="AA32" s="292"/>
      <c r="AB32" s="292"/>
      <c r="AC32" s="292"/>
    </row>
    <row r="33" spans="1:29" s="291" customFormat="1">
      <c r="A33" s="435" t="s">
        <v>22</v>
      </c>
      <c r="B33" s="437"/>
      <c r="C33" s="437"/>
      <c r="D33" s="437"/>
      <c r="E33" s="437"/>
      <c r="F33" s="290"/>
      <c r="G33" s="290"/>
      <c r="H33" s="290"/>
      <c r="I33" s="290"/>
      <c r="J33" s="290"/>
      <c r="K33" s="290"/>
      <c r="L33" s="290"/>
      <c r="M33" s="290"/>
      <c r="N33" s="290"/>
      <c r="O33" s="290"/>
      <c r="P33" s="290"/>
      <c r="Q33" s="290"/>
      <c r="R33" s="290"/>
      <c r="S33" s="290"/>
      <c r="U33" s="292"/>
      <c r="V33" s="292"/>
      <c r="W33" s="292"/>
      <c r="X33" s="292"/>
      <c r="Y33" s="292"/>
      <c r="Z33" s="292"/>
      <c r="AA33" s="292"/>
      <c r="AB33" s="292"/>
      <c r="AC33" s="292"/>
    </row>
    <row r="34" spans="1:29" s="291" customFormat="1">
      <c r="A34" s="435" t="s">
        <v>23</v>
      </c>
      <c r="B34" s="437"/>
      <c r="C34" s="437"/>
      <c r="D34" s="437"/>
      <c r="E34" s="437"/>
      <c r="F34" s="290"/>
      <c r="G34" s="290"/>
      <c r="H34" s="290"/>
      <c r="I34" s="290"/>
      <c r="J34" s="290"/>
      <c r="K34" s="290"/>
      <c r="L34" s="290"/>
      <c r="M34" s="290"/>
      <c r="N34" s="290"/>
      <c r="O34" s="290"/>
      <c r="P34" s="290"/>
      <c r="Q34" s="290"/>
      <c r="R34" s="290"/>
      <c r="S34" s="290"/>
      <c r="U34" s="292"/>
      <c r="V34" s="292"/>
      <c r="W34" s="292"/>
      <c r="X34" s="292"/>
      <c r="Y34" s="292"/>
      <c r="Z34" s="292"/>
      <c r="AA34" s="292"/>
      <c r="AB34" s="292"/>
      <c r="AC34" s="292"/>
    </row>
    <row r="35" spans="1:29" s="291" customFormat="1">
      <c r="A35" s="435" t="s">
        <v>375</v>
      </c>
      <c r="B35" s="437"/>
      <c r="C35" s="437"/>
      <c r="D35" s="437"/>
      <c r="E35" s="437"/>
      <c r="F35" s="290"/>
      <c r="G35" s="290"/>
      <c r="H35" s="290"/>
      <c r="I35" s="290"/>
      <c r="J35" s="290"/>
      <c r="K35" s="290"/>
      <c r="L35" s="290"/>
      <c r="M35" s="290"/>
      <c r="N35" s="290"/>
      <c r="O35" s="290"/>
      <c r="P35" s="290"/>
      <c r="Q35" s="290"/>
      <c r="R35" s="290"/>
      <c r="S35" s="290"/>
      <c r="U35" s="292"/>
      <c r="V35" s="292"/>
      <c r="W35" s="292"/>
      <c r="X35" s="292"/>
      <c r="Y35" s="292"/>
      <c r="Z35" s="292"/>
      <c r="AA35" s="292"/>
      <c r="AB35" s="292"/>
      <c r="AC35" s="292"/>
    </row>
    <row r="36" spans="1:29" s="291" customFormat="1">
      <c r="A36" s="435" t="s">
        <v>24</v>
      </c>
      <c r="B36" s="437"/>
      <c r="C36" s="437"/>
      <c r="D36" s="437"/>
      <c r="E36" s="437"/>
      <c r="F36" s="290"/>
      <c r="G36" s="290"/>
      <c r="H36" s="290"/>
      <c r="I36" s="290"/>
      <c r="J36" s="290"/>
      <c r="K36" s="290"/>
      <c r="L36" s="290"/>
      <c r="M36" s="290"/>
      <c r="N36" s="290"/>
      <c r="O36" s="290"/>
      <c r="P36" s="290"/>
      <c r="Q36" s="290"/>
      <c r="R36" s="290"/>
      <c r="S36" s="290"/>
      <c r="U36" s="292"/>
      <c r="V36" s="292"/>
      <c r="W36" s="292"/>
      <c r="X36" s="292"/>
      <c r="Y36" s="292"/>
      <c r="Z36" s="292"/>
      <c r="AA36" s="292"/>
      <c r="AB36" s="292"/>
      <c r="AC36" s="292"/>
    </row>
    <row r="37" spans="1:29" s="294" customFormat="1" ht="12" customHeight="1">
      <c r="A37" s="438" t="s">
        <v>269</v>
      </c>
      <c r="B37" s="439"/>
      <c r="C37" s="439"/>
      <c r="D37" s="439"/>
      <c r="E37" s="439"/>
      <c r="F37" s="293"/>
      <c r="G37" s="293"/>
      <c r="H37" s="293"/>
      <c r="I37" s="293"/>
      <c r="J37" s="293"/>
      <c r="K37" s="293"/>
      <c r="L37" s="293"/>
      <c r="M37" s="293"/>
      <c r="N37" s="293"/>
      <c r="O37" s="293"/>
      <c r="P37" s="293"/>
      <c r="Q37" s="293"/>
      <c r="R37" s="293"/>
      <c r="S37" s="293"/>
      <c r="U37" s="295"/>
      <c r="V37" s="295"/>
      <c r="W37" s="295"/>
      <c r="X37" s="295"/>
      <c r="Y37" s="295"/>
      <c r="Z37" s="295"/>
      <c r="AA37" s="295"/>
      <c r="AB37" s="295"/>
      <c r="AC37" s="295"/>
    </row>
    <row r="38" spans="1:29" s="294" customFormat="1" ht="12" customHeight="1">
      <c r="A38" s="438" t="s">
        <v>270</v>
      </c>
      <c r="B38" s="439"/>
      <c r="C38" s="439"/>
      <c r="D38" s="439"/>
      <c r="E38" s="439"/>
      <c r="F38" s="293"/>
      <c r="G38" s="293"/>
      <c r="H38" s="293"/>
      <c r="I38" s="293"/>
      <c r="J38" s="293"/>
      <c r="K38" s="293"/>
      <c r="L38" s="293"/>
      <c r="M38" s="293"/>
      <c r="N38" s="293"/>
      <c r="O38" s="293"/>
      <c r="P38" s="293"/>
      <c r="Q38" s="293"/>
      <c r="R38" s="293"/>
      <c r="S38" s="293"/>
      <c r="U38" s="295"/>
      <c r="V38" s="295"/>
      <c r="W38" s="295"/>
      <c r="X38" s="295"/>
      <c r="Y38" s="295"/>
      <c r="Z38" s="295"/>
      <c r="AA38" s="295"/>
      <c r="AB38" s="295"/>
      <c r="AC38" s="295"/>
    </row>
    <row r="39" spans="1:29" s="291" customFormat="1">
      <c r="A39" s="434" t="s">
        <v>271</v>
      </c>
      <c r="B39" s="437"/>
      <c r="C39" s="437"/>
      <c r="D39" s="437"/>
      <c r="E39" s="437"/>
      <c r="F39" s="290"/>
      <c r="G39" s="290"/>
      <c r="H39" s="290"/>
      <c r="I39" s="290"/>
      <c r="J39" s="290"/>
      <c r="K39" s="290"/>
      <c r="L39" s="290"/>
      <c r="M39" s="290"/>
      <c r="N39" s="290"/>
      <c r="O39" s="290"/>
      <c r="P39" s="290"/>
      <c r="Q39" s="290"/>
      <c r="R39" s="290"/>
      <c r="S39" s="290"/>
      <c r="U39" s="292"/>
      <c r="V39" s="292"/>
      <c r="W39" s="292"/>
      <c r="X39" s="292"/>
      <c r="Y39" s="292"/>
      <c r="Z39" s="292"/>
      <c r="AA39" s="292"/>
      <c r="AB39" s="292"/>
      <c r="AC39" s="292"/>
    </row>
    <row r="40" spans="1:29" s="291" customFormat="1">
      <c r="A40" s="434" t="s">
        <v>305</v>
      </c>
      <c r="B40" s="433"/>
      <c r="C40" s="433"/>
      <c r="D40" s="437"/>
      <c r="E40" s="437"/>
      <c r="F40" s="290"/>
      <c r="G40" s="290"/>
      <c r="H40" s="290"/>
      <c r="I40" s="290"/>
      <c r="J40" s="290"/>
      <c r="K40" s="290"/>
      <c r="L40" s="290"/>
      <c r="M40" s="290"/>
      <c r="N40" s="290"/>
      <c r="O40" s="290"/>
      <c r="P40" s="290"/>
      <c r="Q40" s="290"/>
      <c r="R40" s="290"/>
      <c r="S40" s="290"/>
      <c r="U40" s="292"/>
      <c r="V40" s="292"/>
      <c r="W40" s="292"/>
      <c r="X40" s="292"/>
      <c r="Y40" s="292"/>
      <c r="Z40" s="292"/>
      <c r="AA40" s="292"/>
      <c r="AB40" s="292"/>
      <c r="AC40" s="292"/>
    </row>
    <row r="41" spans="1:29" s="291" customFormat="1">
      <c r="A41" s="440" t="s">
        <v>371</v>
      </c>
      <c r="B41" s="433"/>
      <c r="C41" s="433"/>
      <c r="D41" s="433"/>
      <c r="E41" s="433"/>
      <c r="F41" s="290"/>
      <c r="G41" s="290"/>
      <c r="H41" s="290"/>
      <c r="I41" s="290"/>
      <c r="J41" s="290"/>
      <c r="K41" s="290"/>
      <c r="L41" s="290"/>
      <c r="M41" s="290"/>
      <c r="N41" s="290"/>
      <c r="O41" s="290"/>
      <c r="P41" s="290"/>
      <c r="Q41" s="290"/>
      <c r="R41" s="290"/>
      <c r="S41" s="290"/>
      <c r="U41" s="292"/>
      <c r="V41" s="292"/>
      <c r="W41" s="292"/>
      <c r="X41" s="292"/>
      <c r="Y41" s="292"/>
      <c r="Z41" s="292"/>
      <c r="AA41" s="292"/>
      <c r="AB41" s="292"/>
      <c r="AC41" s="292"/>
    </row>
    <row r="42" spans="1:29" s="291" customFormat="1">
      <c r="A42" s="440" t="s">
        <v>372</v>
      </c>
      <c r="B42" s="433"/>
      <c r="C42" s="433"/>
      <c r="D42" s="433"/>
      <c r="E42" s="433"/>
      <c r="F42" s="290"/>
      <c r="G42" s="290"/>
      <c r="H42" s="290"/>
      <c r="I42" s="290"/>
      <c r="J42" s="290"/>
      <c r="K42" s="290"/>
      <c r="L42" s="290"/>
      <c r="M42" s="290"/>
      <c r="N42" s="290"/>
      <c r="O42" s="290"/>
      <c r="P42" s="290"/>
      <c r="Q42" s="290"/>
      <c r="R42" s="290"/>
      <c r="S42" s="290"/>
      <c r="U42" s="292"/>
      <c r="V42" s="292"/>
      <c r="W42" s="292"/>
      <c r="X42" s="292"/>
      <c r="Y42" s="292"/>
      <c r="Z42" s="292"/>
      <c r="AA42" s="292"/>
      <c r="AB42" s="292"/>
      <c r="AC42" s="292"/>
    </row>
    <row r="43" spans="1:29" s="291" customFormat="1">
      <c r="A43" s="440" t="s">
        <v>373</v>
      </c>
      <c r="B43" s="433"/>
      <c r="C43" s="433"/>
      <c r="D43" s="433"/>
      <c r="E43" s="433"/>
      <c r="F43" s="290"/>
      <c r="G43" s="290"/>
      <c r="H43" s="290"/>
      <c r="I43" s="290"/>
      <c r="J43" s="290"/>
      <c r="K43" s="290"/>
      <c r="L43" s="290"/>
      <c r="M43" s="290"/>
      <c r="N43" s="290"/>
      <c r="O43" s="290"/>
      <c r="P43" s="290"/>
      <c r="Q43" s="290"/>
      <c r="R43" s="290"/>
      <c r="S43" s="290"/>
      <c r="U43" s="292"/>
      <c r="V43" s="292"/>
      <c r="W43" s="292"/>
      <c r="X43" s="292"/>
      <c r="Y43" s="292"/>
      <c r="Z43" s="292"/>
      <c r="AA43" s="292"/>
      <c r="AB43" s="292"/>
      <c r="AC43" s="292"/>
    </row>
    <row r="44" spans="1:29" s="291" customFormat="1">
      <c r="A44" s="440" t="s">
        <v>374</v>
      </c>
      <c r="B44" s="433"/>
      <c r="C44" s="433"/>
      <c r="D44" s="433"/>
      <c r="E44" s="433"/>
      <c r="F44" s="290"/>
      <c r="G44" s="290"/>
      <c r="H44" s="290"/>
      <c r="I44" s="290"/>
      <c r="J44" s="290"/>
      <c r="K44" s="290"/>
      <c r="L44" s="290"/>
      <c r="M44" s="290"/>
      <c r="N44" s="290"/>
      <c r="O44" s="290"/>
      <c r="P44" s="290"/>
      <c r="Q44" s="290"/>
      <c r="R44" s="290"/>
      <c r="S44" s="290"/>
      <c r="U44" s="292"/>
      <c r="V44" s="292"/>
      <c r="W44" s="292"/>
      <c r="X44" s="292"/>
      <c r="Y44" s="292"/>
      <c r="Z44" s="292"/>
      <c r="AA44" s="292"/>
      <c r="AB44" s="292"/>
      <c r="AC44" s="292"/>
    </row>
    <row r="45" spans="1:29">
      <c r="A45" s="441"/>
      <c r="B45" s="441"/>
      <c r="C45" s="441"/>
      <c r="D45" s="441"/>
      <c r="E45" s="441"/>
    </row>
    <row r="46" spans="1:29">
      <c r="A46" s="441"/>
      <c r="B46" s="441"/>
      <c r="C46" s="441"/>
      <c r="D46" s="441"/>
      <c r="E46" s="441"/>
    </row>
  </sheetData>
  <phoneticPr fontId="31"/>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 ref="C10" location="'P1'!A1" display="管内（静岡県）　貿易概況"/>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T88"/>
  <sheetViews>
    <sheetView showGridLines="0" showZeros="0" zoomScaleNormal="100" zoomScaleSheetLayoutView="10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125" style="168" customWidth="1"/>
    <col min="19" max="19" width="3.625" style="168" customWidth="1"/>
    <col min="20" max="20" width="6.625" style="168" customWidth="1"/>
    <col min="21" max="16384" width="9" style="168"/>
  </cols>
  <sheetData>
    <row r="1" spans="1:20" ht="17.25" customHeight="1">
      <c r="A1" s="1" t="s">
        <v>156</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377</v>
      </c>
      <c r="T3" s="169" t="s">
        <v>26</v>
      </c>
    </row>
    <row r="4" spans="1:20" ht="12" customHeight="1" thickBot="1">
      <c r="A4" s="662" t="s">
        <v>27</v>
      </c>
      <c r="B4" s="663"/>
      <c r="C4" s="664" t="s">
        <v>41</v>
      </c>
      <c r="D4" s="665"/>
      <c r="E4" s="665"/>
      <c r="F4" s="666"/>
      <c r="G4" s="667" t="s">
        <v>42</v>
      </c>
      <c r="H4" s="577"/>
      <c r="I4" s="577"/>
      <c r="J4" s="668"/>
      <c r="K4" s="667" t="s">
        <v>43</v>
      </c>
      <c r="L4" s="577"/>
      <c r="M4" s="577"/>
      <c r="N4" s="577"/>
      <c r="O4" s="577"/>
      <c r="P4" s="668"/>
      <c r="Q4" s="690" t="s">
        <v>44</v>
      </c>
      <c r="R4" s="691"/>
      <c r="S4" s="691"/>
      <c r="T4" s="692"/>
    </row>
    <row r="5" spans="1:20" ht="12" customHeight="1" thickBot="1">
      <c r="A5" s="662"/>
      <c r="B5" s="663"/>
      <c r="C5" s="684" t="s">
        <v>33</v>
      </c>
      <c r="D5" s="685"/>
      <c r="E5" s="686" t="s">
        <v>151</v>
      </c>
      <c r="F5" s="687"/>
      <c r="G5" s="688" t="s">
        <v>33</v>
      </c>
      <c r="H5" s="689"/>
      <c r="I5" s="686" t="s">
        <v>151</v>
      </c>
      <c r="J5" s="687"/>
      <c r="K5" s="688" t="s">
        <v>33</v>
      </c>
      <c r="L5" s="693"/>
      <c r="M5" s="693"/>
      <c r="N5" s="693"/>
      <c r="O5" s="686" t="s">
        <v>151</v>
      </c>
      <c r="P5" s="687"/>
      <c r="Q5" s="688" t="s">
        <v>33</v>
      </c>
      <c r="R5" s="689"/>
      <c r="S5" s="686" t="s">
        <v>151</v>
      </c>
      <c r="T5" s="694"/>
    </row>
    <row r="6" spans="1:20" ht="18" customHeight="1" thickBot="1">
      <c r="A6" s="662" t="s">
        <v>31</v>
      </c>
      <c r="B6" s="682"/>
      <c r="C6" s="170"/>
      <c r="D6" s="670">
        <v>5093.4440000000004</v>
      </c>
      <c r="E6" s="670"/>
      <c r="F6" s="671"/>
      <c r="G6" s="171"/>
      <c r="H6" s="670">
        <v>9007.4310000000005</v>
      </c>
      <c r="I6" s="670"/>
      <c r="J6" s="671"/>
      <c r="K6" s="672"/>
      <c r="L6" s="673"/>
      <c r="M6" s="670">
        <v>14100.875</v>
      </c>
      <c r="N6" s="670"/>
      <c r="O6" s="670"/>
      <c r="P6" s="697"/>
      <c r="Q6" s="172"/>
      <c r="R6" s="670">
        <v>-3913.9870000000001</v>
      </c>
      <c r="S6" s="670"/>
      <c r="T6" s="674"/>
    </row>
    <row r="7" spans="1:20" ht="13.5" customHeight="1" thickBot="1">
      <c r="A7" s="683"/>
      <c r="B7" s="682"/>
      <c r="C7" s="675" t="s">
        <v>73</v>
      </c>
      <c r="D7" s="676"/>
      <c r="E7" s="695">
        <v>0.23700302487771352</v>
      </c>
      <c r="F7" s="696"/>
      <c r="G7" s="680">
        <v>72.759458014421782</v>
      </c>
      <c r="H7" s="676"/>
      <c r="I7" s="695">
        <v>0.80973437353735966</v>
      </c>
      <c r="J7" s="696"/>
      <c r="K7" s="679">
        <v>113.90284560926527</v>
      </c>
      <c r="L7" s="680"/>
      <c r="M7" s="680"/>
      <c r="N7" s="676"/>
      <c r="O7" s="695">
        <v>0.43234346304456378</v>
      </c>
      <c r="P7" s="696"/>
      <c r="Q7" s="679">
        <v>31.616070419578314</v>
      </c>
      <c r="R7" s="676"/>
      <c r="S7" s="677" t="s">
        <v>35</v>
      </c>
      <c r="T7" s="681"/>
    </row>
    <row r="8" spans="1:20" ht="18" customHeight="1" thickBot="1">
      <c r="A8" s="669" t="s">
        <v>152</v>
      </c>
      <c r="B8" s="663"/>
      <c r="C8" s="170"/>
      <c r="D8" s="670">
        <v>2149105.06</v>
      </c>
      <c r="E8" s="670"/>
      <c r="F8" s="671"/>
      <c r="G8" s="172"/>
      <c r="H8" s="670">
        <v>1112393.31</v>
      </c>
      <c r="I8" s="670"/>
      <c r="J8" s="671"/>
      <c r="K8" s="672"/>
      <c r="L8" s="673"/>
      <c r="M8" s="670">
        <v>3261498.37</v>
      </c>
      <c r="N8" s="670"/>
      <c r="O8" s="670"/>
      <c r="P8" s="671"/>
      <c r="Q8" s="172"/>
      <c r="R8" s="670">
        <v>1036711.75</v>
      </c>
      <c r="S8" s="670"/>
      <c r="T8" s="674"/>
    </row>
    <row r="9" spans="1:20" ht="13.5" customHeight="1" thickBot="1">
      <c r="A9" s="662"/>
      <c r="B9" s="663"/>
      <c r="C9" s="675">
        <v>112.99948255076573</v>
      </c>
      <c r="D9" s="676"/>
      <c r="E9" s="677" t="s">
        <v>35</v>
      </c>
      <c r="F9" s="678"/>
      <c r="G9" s="679">
        <v>97.245525006819221</v>
      </c>
      <c r="H9" s="676"/>
      <c r="I9" s="677" t="s">
        <v>35</v>
      </c>
      <c r="J9" s="678"/>
      <c r="K9" s="679">
        <v>107.08276516880059</v>
      </c>
      <c r="L9" s="680"/>
      <c r="M9" s="680"/>
      <c r="N9" s="676"/>
      <c r="O9" s="677" t="s">
        <v>35</v>
      </c>
      <c r="P9" s="678"/>
      <c r="Q9" s="679">
        <v>136.77481039993157</v>
      </c>
      <c r="R9" s="676"/>
      <c r="S9" s="677" t="s">
        <v>35</v>
      </c>
      <c r="T9" s="681"/>
    </row>
    <row r="10" spans="1:20" ht="13.5" customHeight="1"/>
    <row r="11" spans="1:20" ht="13.5" customHeight="1">
      <c r="A11" s="40" t="s">
        <v>39</v>
      </c>
      <c r="T11" s="169" t="s">
        <v>26</v>
      </c>
    </row>
    <row r="12" spans="1:20" ht="13.5" customHeight="1">
      <c r="A12" s="580" t="s">
        <v>40</v>
      </c>
      <c r="B12" s="581"/>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582"/>
      <c r="B13" s="583"/>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584" t="s">
        <v>48</v>
      </c>
      <c r="B14" s="585"/>
      <c r="C14" s="191"/>
      <c r="D14" s="586">
        <v>22519.325000000001</v>
      </c>
      <c r="E14" s="587"/>
      <c r="F14" s="192" t="s">
        <v>77</v>
      </c>
      <c r="G14" s="193"/>
      <c r="H14" s="586">
        <v>75012.013000000006</v>
      </c>
      <c r="I14" s="587"/>
      <c r="J14" s="192">
        <v>122.70478082522369</v>
      </c>
      <c r="K14" s="638"/>
      <c r="L14" s="639"/>
      <c r="M14" s="586">
        <v>97531.338000000003</v>
      </c>
      <c r="N14" s="586"/>
      <c r="O14" s="587"/>
      <c r="P14" s="192">
        <v>156.19593783707964</v>
      </c>
      <c r="Q14" s="448"/>
      <c r="R14" s="586">
        <v>-52492.688000000002</v>
      </c>
      <c r="S14" s="587"/>
      <c r="T14" s="194">
        <v>87.747333384094574</v>
      </c>
    </row>
    <row r="15" spans="1:20" ht="13.5" customHeight="1">
      <c r="A15" s="634" t="s">
        <v>160</v>
      </c>
      <c r="B15" s="635"/>
      <c r="C15" s="195"/>
      <c r="D15" s="565">
        <v>71668.497000000003</v>
      </c>
      <c r="E15" s="566"/>
      <c r="F15" s="196">
        <v>318.25330910229326</v>
      </c>
      <c r="G15" s="197"/>
      <c r="H15" s="565">
        <v>70887.740999999995</v>
      </c>
      <c r="I15" s="566"/>
      <c r="J15" s="196">
        <v>94.501851323467349</v>
      </c>
      <c r="K15" s="636"/>
      <c r="L15" s="637"/>
      <c r="M15" s="565">
        <v>142556.23800000001</v>
      </c>
      <c r="N15" s="565"/>
      <c r="O15" s="566"/>
      <c r="P15" s="196">
        <v>146.1645466198772</v>
      </c>
      <c r="Q15" s="449"/>
      <c r="R15" s="565">
        <v>780.75599999999997</v>
      </c>
      <c r="S15" s="566"/>
      <c r="T15" s="198" t="s">
        <v>35</v>
      </c>
    </row>
    <row r="16" spans="1:20" ht="13.5" customHeight="1">
      <c r="A16" s="634" t="s">
        <v>272</v>
      </c>
      <c r="B16" s="635"/>
      <c r="C16" s="195"/>
      <c r="D16" s="565">
        <v>47086.932999999997</v>
      </c>
      <c r="E16" s="566"/>
      <c r="F16" s="196">
        <v>65.701019235829662</v>
      </c>
      <c r="G16" s="197"/>
      <c r="H16" s="565">
        <v>71043.062000000005</v>
      </c>
      <c r="I16" s="566"/>
      <c r="J16" s="196">
        <v>100.21910840691058</v>
      </c>
      <c r="K16" s="636"/>
      <c r="L16" s="637"/>
      <c r="M16" s="565">
        <v>118129.995</v>
      </c>
      <c r="N16" s="565"/>
      <c r="O16" s="566"/>
      <c r="P16" s="196">
        <v>82.865539002228715</v>
      </c>
      <c r="Q16" s="449"/>
      <c r="R16" s="565">
        <v>-23956.129000000001</v>
      </c>
      <c r="S16" s="566"/>
      <c r="T16" s="198" t="s">
        <v>35</v>
      </c>
    </row>
    <row r="17" spans="1:20" ht="13.5" customHeight="1">
      <c r="A17" s="641" t="s">
        <v>362</v>
      </c>
      <c r="B17" s="642"/>
      <c r="C17" s="195"/>
      <c r="D17" s="565">
        <v>51907.616999999998</v>
      </c>
      <c r="E17" s="566"/>
      <c r="F17" s="196">
        <v>110.23783817051749</v>
      </c>
      <c r="G17" s="197"/>
      <c r="H17" s="565">
        <v>88252.441000000006</v>
      </c>
      <c r="I17" s="566"/>
      <c r="J17" s="196">
        <v>124.22387002407076</v>
      </c>
      <c r="K17" s="636"/>
      <c r="L17" s="637"/>
      <c r="M17" s="565">
        <v>140160.05799999999</v>
      </c>
      <c r="N17" s="565"/>
      <c r="O17" s="566"/>
      <c r="P17" s="196">
        <v>118.64900019677475</v>
      </c>
      <c r="Q17" s="449"/>
      <c r="R17" s="565">
        <v>-36344.824000000001</v>
      </c>
      <c r="S17" s="566"/>
      <c r="T17" s="198">
        <v>151.71409370854531</v>
      </c>
    </row>
    <row r="18" spans="1:20" ht="13.5" customHeight="1">
      <c r="A18" s="643" t="s">
        <v>365</v>
      </c>
      <c r="B18" s="644"/>
      <c r="C18" s="199"/>
      <c r="D18" s="568">
        <v>49445.019</v>
      </c>
      <c r="E18" s="569"/>
      <c r="F18" s="200">
        <v>95.255806098746547</v>
      </c>
      <c r="G18" s="201"/>
      <c r="H18" s="568">
        <v>133700.08799999999</v>
      </c>
      <c r="I18" s="569"/>
      <c r="J18" s="200">
        <v>151.49732572269588</v>
      </c>
      <c r="K18" s="645"/>
      <c r="L18" s="646"/>
      <c r="M18" s="568">
        <v>183145.10699999999</v>
      </c>
      <c r="N18" s="568"/>
      <c r="O18" s="569"/>
      <c r="P18" s="200">
        <v>130.66854395850777</v>
      </c>
      <c r="Q18" s="450"/>
      <c r="R18" s="568">
        <v>-84255.069000000003</v>
      </c>
      <c r="S18" s="569"/>
      <c r="T18" s="202">
        <v>231.8213702176684</v>
      </c>
    </row>
    <row r="19" spans="1:20" ht="13.5" customHeight="1">
      <c r="A19" s="203" t="s">
        <v>362</v>
      </c>
      <c r="B19" s="204" t="s">
        <v>49</v>
      </c>
      <c r="C19" s="191"/>
      <c r="D19" s="586">
        <v>22153.136999999999</v>
      </c>
      <c r="E19" s="587"/>
      <c r="F19" s="192">
        <v>82.391036083279403</v>
      </c>
      <c r="G19" s="193"/>
      <c r="H19" s="586">
        <v>48976.821000000004</v>
      </c>
      <c r="I19" s="587"/>
      <c r="J19" s="192">
        <v>139.15850238911844</v>
      </c>
      <c r="K19" s="638"/>
      <c r="L19" s="639"/>
      <c r="M19" s="586">
        <v>71129.957999999999</v>
      </c>
      <c r="N19" s="586"/>
      <c r="O19" s="587"/>
      <c r="P19" s="192">
        <v>114.57274713330376</v>
      </c>
      <c r="Q19" s="193"/>
      <c r="R19" s="586">
        <v>-26823.684000000001</v>
      </c>
      <c r="S19" s="587"/>
      <c r="T19" s="194">
        <v>322.89720109928868</v>
      </c>
    </row>
    <row r="20" spans="1:20" ht="13.5" customHeight="1">
      <c r="A20" s="296" t="s">
        <v>365</v>
      </c>
      <c r="B20" s="205" t="s">
        <v>50</v>
      </c>
      <c r="C20" s="195"/>
      <c r="D20" s="565">
        <v>22576.093000000001</v>
      </c>
      <c r="E20" s="566"/>
      <c r="F20" s="196">
        <v>75.874601068477759</v>
      </c>
      <c r="G20" s="197"/>
      <c r="H20" s="565">
        <v>59426.459000000003</v>
      </c>
      <c r="I20" s="566"/>
      <c r="J20" s="196">
        <v>151.30622762925194</v>
      </c>
      <c r="K20" s="636"/>
      <c r="L20" s="637"/>
      <c r="M20" s="565">
        <v>82002.551999999996</v>
      </c>
      <c r="N20" s="565"/>
      <c r="O20" s="566"/>
      <c r="P20" s="196">
        <v>118.79245720345182</v>
      </c>
      <c r="Q20" s="197"/>
      <c r="R20" s="565">
        <v>-36850.366000000002</v>
      </c>
      <c r="S20" s="566"/>
      <c r="T20" s="198">
        <v>387.03732956347665</v>
      </c>
    </row>
    <row r="21" spans="1:20" ht="13.5" customHeight="1">
      <c r="A21" s="296" t="s">
        <v>365</v>
      </c>
      <c r="B21" s="205" t="s">
        <v>49</v>
      </c>
      <c r="C21" s="195"/>
      <c r="D21" s="565">
        <v>26868.925999999999</v>
      </c>
      <c r="E21" s="566"/>
      <c r="F21" s="196">
        <v>121.28722898251385</v>
      </c>
      <c r="G21" s="197"/>
      <c r="H21" s="565">
        <v>74273.629000000001</v>
      </c>
      <c r="I21" s="566"/>
      <c r="J21" s="196">
        <v>151.65057160406553</v>
      </c>
      <c r="K21" s="636"/>
      <c r="L21" s="637"/>
      <c r="M21" s="565">
        <v>101142.55499999999</v>
      </c>
      <c r="N21" s="565"/>
      <c r="O21" s="566"/>
      <c r="P21" s="196">
        <v>142.19403166243961</v>
      </c>
      <c r="Q21" s="197"/>
      <c r="R21" s="565">
        <v>-47404.703000000001</v>
      </c>
      <c r="S21" s="566"/>
      <c r="T21" s="198">
        <v>176.72704092398342</v>
      </c>
    </row>
    <row r="22" spans="1:20" ht="13.5" customHeight="1">
      <c r="A22" s="267" t="s">
        <v>378</v>
      </c>
      <c r="B22" s="206" t="s">
        <v>50</v>
      </c>
      <c r="C22" s="199"/>
      <c r="D22" s="568">
        <v>25569.192999999999</v>
      </c>
      <c r="E22" s="569"/>
      <c r="F22" s="200">
        <v>113.25782986453856</v>
      </c>
      <c r="G22" s="201"/>
      <c r="H22" s="568">
        <v>76080.205000000002</v>
      </c>
      <c r="I22" s="569"/>
      <c r="J22" s="200">
        <v>128.0241264248977</v>
      </c>
      <c r="K22" s="645"/>
      <c r="L22" s="646"/>
      <c r="M22" s="568">
        <v>101649.398</v>
      </c>
      <c r="N22" s="568"/>
      <c r="O22" s="569"/>
      <c r="P22" s="200">
        <v>123.95882264737321</v>
      </c>
      <c r="Q22" s="201"/>
      <c r="R22" s="568">
        <v>-50511.012000000002</v>
      </c>
      <c r="S22" s="569"/>
      <c r="T22" s="202">
        <v>137.07058431929821</v>
      </c>
    </row>
    <row r="23" spans="1:20" ht="13.5" customHeight="1">
      <c r="A23" s="207" t="s">
        <v>365</v>
      </c>
      <c r="B23" s="208" t="s">
        <v>51</v>
      </c>
      <c r="C23" s="191"/>
      <c r="D23" s="586">
        <v>3410.422</v>
      </c>
      <c r="E23" s="587"/>
      <c r="F23" s="192">
        <v>50.004559968869046</v>
      </c>
      <c r="G23" s="193"/>
      <c r="H23" s="586">
        <v>8487.384</v>
      </c>
      <c r="I23" s="587"/>
      <c r="J23" s="192">
        <v>157.64762566893194</v>
      </c>
      <c r="K23" s="638"/>
      <c r="L23" s="639"/>
      <c r="M23" s="586">
        <v>11897.806</v>
      </c>
      <c r="N23" s="586"/>
      <c r="O23" s="587"/>
      <c r="P23" s="192">
        <v>97.491107622088549</v>
      </c>
      <c r="Q23" s="193"/>
      <c r="R23" s="586">
        <v>-5076.9620000000004</v>
      </c>
      <c r="S23" s="587"/>
      <c r="T23" s="194" t="s">
        <v>35</v>
      </c>
    </row>
    <row r="24" spans="1:20" ht="13.5" customHeight="1">
      <c r="A24" s="209"/>
      <c r="B24" s="210" t="s">
        <v>52</v>
      </c>
      <c r="C24" s="195"/>
      <c r="D24" s="565">
        <v>3358.2420000000002</v>
      </c>
      <c r="E24" s="566"/>
      <c r="F24" s="196">
        <v>53.439247232434752</v>
      </c>
      <c r="G24" s="197"/>
      <c r="H24" s="565">
        <v>7490.57</v>
      </c>
      <c r="I24" s="566"/>
      <c r="J24" s="196">
        <v>114.46160456845833</v>
      </c>
      <c r="K24" s="636"/>
      <c r="L24" s="637"/>
      <c r="M24" s="565">
        <v>10848.812</v>
      </c>
      <c r="N24" s="565"/>
      <c r="O24" s="566"/>
      <c r="P24" s="196">
        <v>84.568700339192702</v>
      </c>
      <c r="Q24" s="197"/>
      <c r="R24" s="565">
        <v>-4132.3280000000004</v>
      </c>
      <c r="S24" s="566"/>
      <c r="T24" s="198" t="s">
        <v>384</v>
      </c>
    </row>
    <row r="25" spans="1:20" ht="13.5" customHeight="1">
      <c r="A25" s="209"/>
      <c r="B25" s="210" t="s">
        <v>53</v>
      </c>
      <c r="C25" s="195"/>
      <c r="D25" s="565">
        <v>3601.413</v>
      </c>
      <c r="E25" s="566"/>
      <c r="F25" s="196">
        <v>331.38716691403602</v>
      </c>
      <c r="G25" s="197"/>
      <c r="H25" s="565">
        <v>5455.02</v>
      </c>
      <c r="I25" s="566"/>
      <c r="J25" s="196">
        <v>81.459704771998034</v>
      </c>
      <c r="K25" s="636"/>
      <c r="L25" s="637"/>
      <c r="M25" s="565">
        <v>9056.4330000000009</v>
      </c>
      <c r="N25" s="565"/>
      <c r="O25" s="566"/>
      <c r="P25" s="196">
        <v>116.35640204559576</v>
      </c>
      <c r="Q25" s="197"/>
      <c r="R25" s="565">
        <v>-1853.607</v>
      </c>
      <c r="S25" s="566"/>
      <c r="T25" s="198">
        <v>33.042194951779187</v>
      </c>
    </row>
    <row r="26" spans="1:20" ht="13.5" customHeight="1">
      <c r="A26" s="209"/>
      <c r="B26" s="210" t="s">
        <v>54</v>
      </c>
      <c r="C26" s="195"/>
      <c r="D26" s="565">
        <v>7680.1890000000003</v>
      </c>
      <c r="E26" s="566"/>
      <c r="F26" s="196">
        <v>109.65221258585107</v>
      </c>
      <c r="G26" s="197"/>
      <c r="H26" s="565">
        <v>10930.699000000001</v>
      </c>
      <c r="I26" s="566"/>
      <c r="J26" s="196">
        <v>162.94263936183043</v>
      </c>
      <c r="K26" s="636"/>
      <c r="L26" s="637"/>
      <c r="M26" s="565">
        <v>18610.887999999999</v>
      </c>
      <c r="N26" s="565"/>
      <c r="O26" s="566"/>
      <c r="P26" s="196">
        <v>135.72259828771612</v>
      </c>
      <c r="Q26" s="197"/>
      <c r="R26" s="565">
        <v>-3250.51</v>
      </c>
      <c r="S26" s="566"/>
      <c r="T26" s="198" t="s">
        <v>35</v>
      </c>
    </row>
    <row r="27" spans="1:20" ht="13.5" customHeight="1">
      <c r="A27" s="209"/>
      <c r="B27" s="210" t="s">
        <v>55</v>
      </c>
      <c r="C27" s="195"/>
      <c r="D27" s="565">
        <v>4525.8270000000002</v>
      </c>
      <c r="E27" s="566"/>
      <c r="F27" s="196">
        <v>297.93465331022264</v>
      </c>
      <c r="G27" s="197"/>
      <c r="H27" s="565">
        <v>13182.241</v>
      </c>
      <c r="I27" s="566"/>
      <c r="J27" s="196">
        <v>242.39501832363982</v>
      </c>
      <c r="K27" s="636"/>
      <c r="L27" s="637"/>
      <c r="M27" s="565">
        <v>17708.067999999999</v>
      </c>
      <c r="N27" s="565"/>
      <c r="O27" s="566"/>
      <c r="P27" s="196">
        <v>254.52145392881849</v>
      </c>
      <c r="Q27" s="197"/>
      <c r="R27" s="565">
        <v>-8656.4140000000007</v>
      </c>
      <c r="S27" s="566"/>
      <c r="T27" s="198">
        <v>220.86841327055623</v>
      </c>
    </row>
    <row r="28" spans="1:20" ht="13.5" customHeight="1">
      <c r="A28" s="209"/>
      <c r="B28" s="210" t="s">
        <v>56</v>
      </c>
      <c r="C28" s="195"/>
      <c r="D28" s="565" t="s">
        <v>35</v>
      </c>
      <c r="E28" s="566"/>
      <c r="F28" s="196" t="s">
        <v>76</v>
      </c>
      <c r="G28" s="197"/>
      <c r="H28" s="565">
        <v>13880.545</v>
      </c>
      <c r="I28" s="566"/>
      <c r="J28" s="196">
        <v>163.215158283091</v>
      </c>
      <c r="K28" s="636"/>
      <c r="L28" s="637"/>
      <c r="M28" s="565">
        <v>13880.545</v>
      </c>
      <c r="N28" s="565"/>
      <c r="O28" s="566"/>
      <c r="P28" s="196">
        <v>89.295486914382437</v>
      </c>
      <c r="Q28" s="197"/>
      <c r="R28" s="565">
        <v>-13880.545</v>
      </c>
      <c r="S28" s="566"/>
      <c r="T28" s="198">
        <v>947.87668253455558</v>
      </c>
    </row>
    <row r="29" spans="1:20" ht="13.5" customHeight="1">
      <c r="A29" s="209"/>
      <c r="B29" s="210" t="s">
        <v>57</v>
      </c>
      <c r="C29" s="195"/>
      <c r="D29" s="565" t="s">
        <v>35</v>
      </c>
      <c r="E29" s="566"/>
      <c r="F29" s="196" t="s">
        <v>76</v>
      </c>
      <c r="G29" s="197"/>
      <c r="H29" s="565">
        <v>12379.739</v>
      </c>
      <c r="I29" s="566"/>
      <c r="J29" s="196">
        <v>760.04200579191229</v>
      </c>
      <c r="K29" s="636"/>
      <c r="L29" s="637"/>
      <c r="M29" s="565">
        <v>12379.739</v>
      </c>
      <c r="N29" s="565"/>
      <c r="O29" s="566"/>
      <c r="P29" s="196">
        <v>135.9567349752011</v>
      </c>
      <c r="Q29" s="197"/>
      <c r="R29" s="565">
        <v>-12379.739</v>
      </c>
      <c r="S29" s="566"/>
      <c r="T29" s="198" t="s">
        <v>35</v>
      </c>
    </row>
    <row r="30" spans="1:20" ht="13.5" customHeight="1">
      <c r="A30" s="209"/>
      <c r="B30" s="210" t="s">
        <v>58</v>
      </c>
      <c r="C30" s="195"/>
      <c r="D30" s="565">
        <v>6378.7330000000002</v>
      </c>
      <c r="E30" s="566"/>
      <c r="F30" s="196">
        <v>718.78879187945392</v>
      </c>
      <c r="G30" s="197"/>
      <c r="H30" s="565">
        <v>11333.016</v>
      </c>
      <c r="I30" s="566"/>
      <c r="J30" s="196">
        <v>91.251862999205287</v>
      </c>
      <c r="K30" s="636"/>
      <c r="L30" s="637"/>
      <c r="M30" s="565">
        <v>17711.749</v>
      </c>
      <c r="N30" s="565"/>
      <c r="O30" s="566"/>
      <c r="P30" s="196">
        <v>133.10181215515118</v>
      </c>
      <c r="Q30" s="197"/>
      <c r="R30" s="565">
        <v>-4954.2830000000004</v>
      </c>
      <c r="S30" s="566"/>
      <c r="T30" s="198">
        <v>42.960946619954008</v>
      </c>
    </row>
    <row r="31" spans="1:20" ht="13.5" customHeight="1">
      <c r="A31" s="209"/>
      <c r="B31" s="210" t="s">
        <v>59</v>
      </c>
      <c r="C31" s="195"/>
      <c r="D31" s="565" t="s">
        <v>35</v>
      </c>
      <c r="E31" s="566"/>
      <c r="F31" s="196" t="s">
        <v>35</v>
      </c>
      <c r="G31" s="197"/>
      <c r="H31" s="565">
        <v>13972.842000000001</v>
      </c>
      <c r="I31" s="566"/>
      <c r="J31" s="196">
        <v>165.4072309808536</v>
      </c>
      <c r="K31" s="636"/>
      <c r="L31" s="637"/>
      <c r="M31" s="565">
        <v>13972.842000000001</v>
      </c>
      <c r="N31" s="565"/>
      <c r="O31" s="566"/>
      <c r="P31" s="196">
        <v>165.4072309808536</v>
      </c>
      <c r="Q31" s="197"/>
      <c r="R31" s="565">
        <v>-13972.842000000001</v>
      </c>
      <c r="S31" s="566"/>
      <c r="T31" s="198">
        <v>165.4072309808536</v>
      </c>
    </row>
    <row r="32" spans="1:20" ht="13.5" customHeight="1">
      <c r="A32" s="209"/>
      <c r="B32" s="210" t="s">
        <v>60</v>
      </c>
      <c r="C32" s="195"/>
      <c r="D32" s="565">
        <v>6806.4530000000004</v>
      </c>
      <c r="E32" s="566"/>
      <c r="F32" s="196">
        <v>110.24109869663073</v>
      </c>
      <c r="G32" s="197"/>
      <c r="H32" s="565">
        <v>13733.431</v>
      </c>
      <c r="I32" s="566"/>
      <c r="J32" s="196">
        <v>131.26428205766388</v>
      </c>
      <c r="K32" s="636"/>
      <c r="L32" s="637"/>
      <c r="M32" s="565">
        <v>20539.883999999998</v>
      </c>
      <c r="N32" s="565"/>
      <c r="O32" s="566"/>
      <c r="P32" s="196">
        <v>123.46217792358767</v>
      </c>
      <c r="Q32" s="197"/>
      <c r="R32" s="565">
        <v>-6926.9780000000001</v>
      </c>
      <c r="S32" s="566"/>
      <c r="T32" s="198">
        <v>161.53293304815267</v>
      </c>
    </row>
    <row r="33" spans="1:20" ht="13.5" customHeight="1">
      <c r="A33" s="209"/>
      <c r="B33" s="210" t="s">
        <v>61</v>
      </c>
      <c r="C33" s="195"/>
      <c r="D33" s="565">
        <v>7161.768</v>
      </c>
      <c r="E33" s="566"/>
      <c r="F33" s="196">
        <v>188.89722070488219</v>
      </c>
      <c r="G33" s="197"/>
      <c r="H33" s="565">
        <v>8957.8070000000007</v>
      </c>
      <c r="I33" s="566"/>
      <c r="J33" s="196">
        <v>112.09660838510207</v>
      </c>
      <c r="K33" s="636"/>
      <c r="L33" s="637"/>
      <c r="M33" s="565">
        <v>16119.575000000001</v>
      </c>
      <c r="N33" s="565"/>
      <c r="O33" s="566"/>
      <c r="P33" s="196">
        <v>136.80939351951105</v>
      </c>
      <c r="Q33" s="197"/>
      <c r="R33" s="565">
        <v>-1796.039</v>
      </c>
      <c r="S33" s="566"/>
      <c r="T33" s="198">
        <v>42.76495121663168</v>
      </c>
    </row>
    <row r="34" spans="1:20" ht="13.5" customHeight="1">
      <c r="A34" s="211"/>
      <c r="B34" s="212" t="s">
        <v>62</v>
      </c>
      <c r="C34" s="199"/>
      <c r="D34" s="568">
        <v>6521.9719999999998</v>
      </c>
      <c r="E34" s="569"/>
      <c r="F34" s="200">
        <v>170.58145194679989</v>
      </c>
      <c r="G34" s="201"/>
      <c r="H34" s="568">
        <v>13896.794</v>
      </c>
      <c r="I34" s="569"/>
      <c r="J34" s="200">
        <v>173.11719336955181</v>
      </c>
      <c r="K34" s="645"/>
      <c r="L34" s="646"/>
      <c r="M34" s="568">
        <v>20418.766</v>
      </c>
      <c r="N34" s="568"/>
      <c r="O34" s="569"/>
      <c r="P34" s="200">
        <v>172.29909487722651</v>
      </c>
      <c r="Q34" s="201"/>
      <c r="R34" s="568">
        <v>-7374.8220000000001</v>
      </c>
      <c r="S34" s="569"/>
      <c r="T34" s="202">
        <v>175.42334540275078</v>
      </c>
    </row>
    <row r="35" spans="1:20" ht="13.5" customHeight="1">
      <c r="A35" s="431" t="s">
        <v>378</v>
      </c>
      <c r="B35" s="213" t="s">
        <v>51</v>
      </c>
      <c r="C35" s="214"/>
      <c r="D35" s="647">
        <v>6221.1090000000004</v>
      </c>
      <c r="E35" s="648"/>
      <c r="F35" s="215">
        <v>182.41463959592096</v>
      </c>
      <c r="G35" s="214"/>
      <c r="H35" s="647">
        <v>12456.663</v>
      </c>
      <c r="I35" s="648"/>
      <c r="J35" s="215">
        <v>146.7668129543803</v>
      </c>
      <c r="K35" s="649"/>
      <c r="L35" s="650"/>
      <c r="M35" s="647">
        <v>18677.772000000001</v>
      </c>
      <c r="N35" s="647"/>
      <c r="O35" s="648"/>
      <c r="P35" s="215">
        <v>156.98501051370312</v>
      </c>
      <c r="Q35" s="214"/>
      <c r="R35" s="647">
        <v>-6235.5540000000001</v>
      </c>
      <c r="S35" s="648"/>
      <c r="T35" s="215">
        <v>122.82057655739791</v>
      </c>
    </row>
    <row r="36" spans="1:20" ht="13.5" customHeight="1">
      <c r="A36" s="381"/>
      <c r="B36" s="216" t="s">
        <v>52</v>
      </c>
      <c r="C36" s="214"/>
      <c r="D36" s="647">
        <v>69.616</v>
      </c>
      <c r="E36" s="648"/>
      <c r="F36" s="215">
        <v>2.0729893795622827</v>
      </c>
      <c r="G36" s="214"/>
      <c r="H36" s="647">
        <v>14427.11</v>
      </c>
      <c r="I36" s="648"/>
      <c r="J36" s="215">
        <v>192.60363363535754</v>
      </c>
      <c r="K36" s="649"/>
      <c r="L36" s="650"/>
      <c r="M36" s="647">
        <v>14496.726000000001</v>
      </c>
      <c r="N36" s="647"/>
      <c r="O36" s="648"/>
      <c r="P36" s="215">
        <v>133.62500889498315</v>
      </c>
      <c r="Q36" s="214"/>
      <c r="R36" s="647">
        <v>-14357.494000000001</v>
      </c>
      <c r="S36" s="648"/>
      <c r="T36" s="215">
        <v>347.44323296698616</v>
      </c>
    </row>
    <row r="37" spans="1:20" ht="13.5" customHeight="1">
      <c r="A37" s="209"/>
      <c r="B37" s="217" t="s">
        <v>53</v>
      </c>
      <c r="C37" s="214"/>
      <c r="D37" s="647">
        <v>6298.6260000000002</v>
      </c>
      <c r="E37" s="648"/>
      <c r="F37" s="215">
        <v>174.89318775713863</v>
      </c>
      <c r="G37" s="214"/>
      <c r="H37" s="647">
        <v>13989.248</v>
      </c>
      <c r="I37" s="648"/>
      <c r="J37" s="215">
        <v>256.44723575715579</v>
      </c>
      <c r="K37" s="649"/>
      <c r="L37" s="650"/>
      <c r="M37" s="647">
        <v>20287.874</v>
      </c>
      <c r="N37" s="647"/>
      <c r="O37" s="648"/>
      <c r="P37" s="215">
        <v>224.01616618816701</v>
      </c>
      <c r="Q37" s="214"/>
      <c r="R37" s="647">
        <v>-7690.6220000000003</v>
      </c>
      <c r="S37" s="648"/>
      <c r="T37" s="215">
        <v>414.90035374272969</v>
      </c>
    </row>
    <row r="38" spans="1:20" ht="13.5" customHeight="1">
      <c r="A38" s="209"/>
      <c r="B38" s="217" t="s">
        <v>54</v>
      </c>
      <c r="C38" s="214"/>
      <c r="D38" s="647">
        <v>6300.9840000000004</v>
      </c>
      <c r="E38" s="648"/>
      <c r="F38" s="215">
        <v>82.042043496585819</v>
      </c>
      <c r="G38" s="214"/>
      <c r="H38" s="647">
        <v>12264.135</v>
      </c>
      <c r="I38" s="648"/>
      <c r="J38" s="215">
        <v>112.19900026521634</v>
      </c>
      <c r="K38" s="649"/>
      <c r="L38" s="650"/>
      <c r="M38" s="647">
        <v>18565.118999999999</v>
      </c>
      <c r="N38" s="647"/>
      <c r="O38" s="648"/>
      <c r="P38" s="215">
        <v>99.754074066750604</v>
      </c>
      <c r="Q38" s="214"/>
      <c r="R38" s="647">
        <v>-5963.1509999999998</v>
      </c>
      <c r="S38" s="648"/>
      <c r="T38" s="215">
        <v>183.45278125586447</v>
      </c>
    </row>
    <row r="39" spans="1:20" ht="13.5" customHeight="1">
      <c r="A39" s="209"/>
      <c r="B39" s="217" t="s">
        <v>55</v>
      </c>
      <c r="C39" s="214"/>
      <c r="D39" s="647">
        <v>2.2200000000000002</v>
      </c>
      <c r="E39" s="648"/>
      <c r="F39" s="215">
        <v>4.905180865287162E-2</v>
      </c>
      <c r="G39" s="214"/>
      <c r="H39" s="647">
        <v>11387.130999999999</v>
      </c>
      <c r="I39" s="648"/>
      <c r="J39" s="215">
        <v>86.382360935443373</v>
      </c>
      <c r="K39" s="649"/>
      <c r="L39" s="650"/>
      <c r="M39" s="647">
        <v>11389.351000000001</v>
      </c>
      <c r="N39" s="647"/>
      <c r="O39" s="648"/>
      <c r="P39" s="215">
        <v>64.317298758961172</v>
      </c>
      <c r="Q39" s="214"/>
      <c r="R39" s="647">
        <v>-11384.911</v>
      </c>
      <c r="S39" s="648"/>
      <c r="T39" s="215">
        <v>131.51994578817511</v>
      </c>
    </row>
    <row r="40" spans="1:20" ht="13.5" customHeight="1">
      <c r="A40" s="209"/>
      <c r="B40" s="217" t="s">
        <v>56</v>
      </c>
      <c r="C40" s="214"/>
      <c r="D40" s="647">
        <v>6676.6379999999999</v>
      </c>
      <c r="E40" s="648"/>
      <c r="F40" s="215" t="s">
        <v>73</v>
      </c>
      <c r="G40" s="214"/>
      <c r="H40" s="647">
        <v>11555.918</v>
      </c>
      <c r="I40" s="648"/>
      <c r="J40" s="215">
        <v>83.25262444666258</v>
      </c>
      <c r="K40" s="649"/>
      <c r="L40" s="650"/>
      <c r="M40" s="647">
        <v>18232.556</v>
      </c>
      <c r="N40" s="647"/>
      <c r="O40" s="648"/>
      <c r="P40" s="215">
        <v>131.35331501752995</v>
      </c>
      <c r="Q40" s="214"/>
      <c r="R40" s="647">
        <v>-4879.28</v>
      </c>
      <c r="S40" s="648"/>
      <c r="T40" s="215">
        <v>35.151933875795223</v>
      </c>
    </row>
    <row r="41" spans="1:20" ht="13.5" customHeight="1">
      <c r="A41" s="209"/>
      <c r="B41" s="217" t="s">
        <v>57</v>
      </c>
      <c r="C41" s="214"/>
      <c r="D41" s="647">
        <v>5093.4440000000004</v>
      </c>
      <c r="E41" s="648"/>
      <c r="F41" s="215" t="s">
        <v>73</v>
      </c>
      <c r="G41" s="214"/>
      <c r="H41" s="647">
        <v>9007.4310000000005</v>
      </c>
      <c r="I41" s="648"/>
      <c r="J41" s="215">
        <v>72.759458014421782</v>
      </c>
      <c r="K41" s="649"/>
      <c r="L41" s="650"/>
      <c r="M41" s="647">
        <v>14100.875</v>
      </c>
      <c r="N41" s="647"/>
      <c r="O41" s="648"/>
      <c r="P41" s="215">
        <v>113.90284560926527</v>
      </c>
      <c r="Q41" s="214"/>
      <c r="R41" s="647">
        <v>-3913.9870000000001</v>
      </c>
      <c r="S41" s="648"/>
      <c r="T41" s="215">
        <v>31.616070419578314</v>
      </c>
    </row>
    <row r="42" spans="1:20" ht="13.5" customHeight="1">
      <c r="A42" s="209"/>
      <c r="B42" s="217" t="s">
        <v>58</v>
      </c>
      <c r="C42" s="214"/>
      <c r="D42" s="647" t="s">
        <v>63</v>
      </c>
      <c r="E42" s="648"/>
      <c r="F42" s="215" t="s">
        <v>63</v>
      </c>
      <c r="G42" s="214"/>
      <c r="H42" s="647" t="s">
        <v>63</v>
      </c>
      <c r="I42" s="648"/>
      <c r="J42" s="215" t="s">
        <v>63</v>
      </c>
      <c r="K42" s="649"/>
      <c r="L42" s="650"/>
      <c r="M42" s="647" t="s">
        <v>63</v>
      </c>
      <c r="N42" s="647"/>
      <c r="O42" s="648"/>
      <c r="P42" s="215" t="s">
        <v>63</v>
      </c>
      <c r="Q42" s="214"/>
      <c r="R42" s="647" t="s">
        <v>63</v>
      </c>
      <c r="S42" s="648"/>
      <c r="T42" s="215" t="s">
        <v>63</v>
      </c>
    </row>
    <row r="43" spans="1:20" ht="13.5" customHeight="1">
      <c r="A43" s="209"/>
      <c r="B43" s="217" t="s">
        <v>59</v>
      </c>
      <c r="C43" s="214"/>
      <c r="D43" s="647" t="s">
        <v>63</v>
      </c>
      <c r="E43" s="648"/>
      <c r="F43" s="215" t="s">
        <v>63</v>
      </c>
      <c r="G43" s="214"/>
      <c r="H43" s="647" t="s">
        <v>63</v>
      </c>
      <c r="I43" s="648"/>
      <c r="J43" s="215" t="s">
        <v>63</v>
      </c>
      <c r="K43" s="649"/>
      <c r="L43" s="650"/>
      <c r="M43" s="647" t="s">
        <v>63</v>
      </c>
      <c r="N43" s="647"/>
      <c r="O43" s="648"/>
      <c r="P43" s="215" t="s">
        <v>63</v>
      </c>
      <c r="Q43" s="214"/>
      <c r="R43" s="647" t="s">
        <v>63</v>
      </c>
      <c r="S43" s="648"/>
      <c r="T43" s="215" t="s">
        <v>63</v>
      </c>
    </row>
    <row r="44" spans="1:20" ht="13.5" customHeight="1">
      <c r="A44" s="209"/>
      <c r="B44" s="217" t="s">
        <v>60</v>
      </c>
      <c r="C44" s="214"/>
      <c r="D44" s="647" t="s">
        <v>63</v>
      </c>
      <c r="E44" s="648"/>
      <c r="F44" s="215" t="s">
        <v>63</v>
      </c>
      <c r="G44" s="214"/>
      <c r="H44" s="647" t="s">
        <v>63</v>
      </c>
      <c r="I44" s="648"/>
      <c r="J44" s="215" t="s">
        <v>63</v>
      </c>
      <c r="K44" s="649"/>
      <c r="L44" s="650"/>
      <c r="M44" s="647" t="s">
        <v>63</v>
      </c>
      <c r="N44" s="647"/>
      <c r="O44" s="648"/>
      <c r="P44" s="215" t="s">
        <v>63</v>
      </c>
      <c r="Q44" s="214"/>
      <c r="R44" s="647" t="s">
        <v>63</v>
      </c>
      <c r="S44" s="648"/>
      <c r="T44" s="215" t="s">
        <v>63</v>
      </c>
    </row>
    <row r="45" spans="1:20" ht="13.5" customHeight="1">
      <c r="A45" s="209"/>
      <c r="B45" s="217" t="s">
        <v>61</v>
      </c>
      <c r="C45" s="214"/>
      <c r="D45" s="647" t="s">
        <v>63</v>
      </c>
      <c r="E45" s="648"/>
      <c r="F45" s="215" t="s">
        <v>63</v>
      </c>
      <c r="G45" s="214"/>
      <c r="H45" s="647" t="s">
        <v>63</v>
      </c>
      <c r="I45" s="648"/>
      <c r="J45" s="215" t="s">
        <v>63</v>
      </c>
      <c r="K45" s="649"/>
      <c r="L45" s="650"/>
      <c r="M45" s="647" t="s">
        <v>63</v>
      </c>
      <c r="N45" s="647"/>
      <c r="O45" s="648"/>
      <c r="P45" s="215" t="s">
        <v>63</v>
      </c>
      <c r="Q45" s="214"/>
      <c r="R45" s="647" t="s">
        <v>63</v>
      </c>
      <c r="S45" s="648"/>
      <c r="T45" s="215" t="s">
        <v>63</v>
      </c>
    </row>
    <row r="46" spans="1:20" ht="13.5" customHeight="1">
      <c r="A46" s="211"/>
      <c r="B46" s="212" t="s">
        <v>62</v>
      </c>
      <c r="C46" s="218"/>
      <c r="D46" s="568" t="s">
        <v>63</v>
      </c>
      <c r="E46" s="569"/>
      <c r="F46" s="200" t="s">
        <v>63</v>
      </c>
      <c r="G46" s="218"/>
      <c r="H46" s="568" t="s">
        <v>63</v>
      </c>
      <c r="I46" s="569"/>
      <c r="J46" s="200" t="s">
        <v>63</v>
      </c>
      <c r="K46" s="651"/>
      <c r="L46" s="652"/>
      <c r="M46" s="568" t="s">
        <v>63</v>
      </c>
      <c r="N46" s="568"/>
      <c r="O46" s="569"/>
      <c r="P46" s="200" t="s">
        <v>63</v>
      </c>
      <c r="Q46" s="218"/>
      <c r="R46" s="568" t="s">
        <v>63</v>
      </c>
      <c r="S46" s="569"/>
      <c r="T46" s="200" t="s">
        <v>63</v>
      </c>
    </row>
    <row r="47" spans="1:20" ht="13.5" customHeight="1">
      <c r="A47" s="219" t="s">
        <v>379</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380</v>
      </c>
      <c r="B48" s="220"/>
      <c r="C48" s="220"/>
      <c r="D48" s="220"/>
      <c r="E48" s="220"/>
      <c r="F48" s="220"/>
      <c r="G48" s="220"/>
      <c r="H48" s="220"/>
      <c r="I48" s="220"/>
      <c r="J48" s="220"/>
      <c r="K48" s="220"/>
      <c r="L48" s="220"/>
      <c r="M48" s="220"/>
      <c r="N48" s="220"/>
      <c r="O48" s="220"/>
      <c r="P48" s="220"/>
      <c r="Q48" s="221"/>
      <c r="R48" s="222"/>
      <c r="S48" s="222"/>
      <c r="T48" s="222"/>
    </row>
    <row r="49" spans="1:18" ht="13.5" customHeight="1">
      <c r="A49" s="223" t="s">
        <v>381</v>
      </c>
      <c r="B49" s="224"/>
      <c r="C49" s="224"/>
      <c r="D49" s="224"/>
      <c r="E49" s="224"/>
      <c r="F49" s="224"/>
      <c r="G49" s="224"/>
      <c r="H49" s="224"/>
      <c r="I49" s="224"/>
      <c r="J49" s="224"/>
      <c r="K49" s="224"/>
      <c r="L49" s="224"/>
      <c r="M49" s="224"/>
      <c r="N49" s="224"/>
      <c r="O49" s="224"/>
      <c r="P49" s="224"/>
      <c r="Q49" s="224"/>
    </row>
    <row r="50" spans="1:18" ht="13.5" customHeight="1">
      <c r="A50" s="168" t="s">
        <v>157</v>
      </c>
    </row>
    <row r="51" spans="1:18" ht="13.5" customHeight="1"/>
    <row r="52" spans="1:18" ht="13.5" customHeight="1">
      <c r="A52" s="40" t="s">
        <v>361</v>
      </c>
    </row>
    <row r="53" spans="1:18" ht="13.5" customHeight="1"/>
    <row r="54" spans="1:18" ht="13.5" customHeight="1"/>
    <row r="55" spans="1:18" ht="13.5" customHeight="1"/>
    <row r="56" spans="1:18" ht="13.5" customHeight="1"/>
    <row r="57" spans="1:18" ht="13.5" customHeight="1"/>
    <row r="58" spans="1:18" ht="13.5" customHeight="1"/>
    <row r="59" spans="1:18" ht="13.5" customHeight="1"/>
    <row r="60" spans="1:18" ht="13.5" customHeight="1"/>
    <row r="61" spans="1:18" ht="13.5" customHeight="1"/>
    <row r="62" spans="1:18" ht="13.5" customHeight="1"/>
    <row r="63" spans="1:18" ht="13.5" customHeight="1"/>
    <row r="64" spans="1:18" ht="13.5" customHeight="1">
      <c r="A64" s="454"/>
      <c r="B64" s="454"/>
      <c r="C64" s="454"/>
      <c r="D64" s="454"/>
      <c r="E64" s="454"/>
      <c r="F64" s="454"/>
      <c r="G64" s="454"/>
      <c r="H64" s="454"/>
      <c r="I64" s="454"/>
      <c r="J64" s="454"/>
      <c r="K64" s="454"/>
      <c r="L64" s="454"/>
      <c r="M64" s="454"/>
      <c r="N64" s="454"/>
      <c r="O64" s="454"/>
      <c r="P64" s="454"/>
      <c r="Q64" s="454"/>
      <c r="R64" s="454"/>
    </row>
    <row r="65" spans="1:20" ht="13.5" customHeight="1">
      <c r="A65" s="454"/>
      <c r="B65" s="454"/>
      <c r="C65" s="454"/>
      <c r="D65" s="454"/>
      <c r="E65" s="454"/>
      <c r="F65" s="454"/>
      <c r="G65" s="454"/>
      <c r="H65" s="454"/>
      <c r="I65" s="454"/>
      <c r="J65" s="454"/>
      <c r="K65" s="454"/>
      <c r="L65" s="454"/>
      <c r="M65" s="454"/>
      <c r="N65" s="454"/>
      <c r="O65" s="454"/>
      <c r="P65" s="454"/>
      <c r="Q65" s="454"/>
      <c r="R65" s="454"/>
    </row>
    <row r="66" spans="1:20" ht="13.5" customHeight="1">
      <c r="A66" s="454"/>
      <c r="B66" s="454"/>
      <c r="C66" s="454"/>
      <c r="D66" s="454"/>
      <c r="E66" s="454"/>
      <c r="F66" s="454"/>
      <c r="G66" s="454"/>
      <c r="H66" s="454"/>
      <c r="I66" s="454"/>
      <c r="J66" s="454"/>
      <c r="K66" s="454"/>
      <c r="L66" s="454"/>
      <c r="M66" s="454"/>
      <c r="N66" s="454"/>
      <c r="O66" s="454"/>
      <c r="P66" s="454"/>
      <c r="Q66" s="454"/>
      <c r="R66" s="454"/>
    </row>
    <row r="67" spans="1:20" ht="13.5" customHeight="1">
      <c r="A67" s="454"/>
      <c r="B67" s="454"/>
      <c r="C67" s="454"/>
      <c r="D67" s="454"/>
      <c r="E67" s="454"/>
      <c r="F67" s="454"/>
      <c r="G67" s="454"/>
      <c r="H67" s="454"/>
      <c r="I67" s="454"/>
      <c r="J67" s="454"/>
      <c r="K67" s="454"/>
      <c r="L67" s="454"/>
      <c r="M67" s="454"/>
      <c r="N67" s="454"/>
      <c r="O67" s="454"/>
      <c r="P67" s="454"/>
      <c r="Q67" s="454"/>
      <c r="R67" s="454"/>
    </row>
    <row r="68" spans="1:20" ht="13.5" customHeight="1">
      <c r="A68" s="454"/>
      <c r="B68" s="454"/>
      <c r="C68" s="454"/>
      <c r="D68" s="454"/>
      <c r="E68" s="454"/>
      <c r="F68" s="454"/>
      <c r="G68" s="454"/>
      <c r="H68" s="454"/>
      <c r="I68" s="454"/>
      <c r="J68" s="454"/>
      <c r="K68" s="454"/>
      <c r="L68" s="454"/>
      <c r="M68" s="454"/>
      <c r="N68" s="454"/>
      <c r="O68" s="454"/>
      <c r="P68" s="454"/>
      <c r="Q68" s="454"/>
      <c r="R68" s="454"/>
    </row>
    <row r="69" spans="1:20" s="162" customFormat="1" ht="13.5">
      <c r="A69" s="454"/>
      <c r="B69" s="454"/>
      <c r="C69" s="454"/>
      <c r="D69" s="454"/>
      <c r="E69" s="454"/>
      <c r="F69" s="454"/>
      <c r="G69" s="454"/>
      <c r="H69" s="454"/>
      <c r="I69" s="454"/>
      <c r="J69" s="454"/>
      <c r="K69" s="454"/>
      <c r="L69" s="454"/>
      <c r="M69" s="454"/>
      <c r="N69" s="454"/>
      <c r="O69" s="454"/>
      <c r="P69" s="454"/>
      <c r="Q69" s="454"/>
      <c r="R69" s="454"/>
      <c r="S69" s="168"/>
      <c r="T69" s="168"/>
    </row>
    <row r="70" spans="1:20" s="162" customFormat="1" ht="13.5">
      <c r="A70" s="454"/>
      <c r="B70" s="454"/>
      <c r="C70" s="454"/>
      <c r="D70" s="454"/>
      <c r="E70" s="454"/>
      <c r="F70" s="454"/>
      <c r="G70" s="454"/>
      <c r="H70" s="454"/>
      <c r="I70" s="454"/>
      <c r="J70" s="454"/>
      <c r="K70" s="454"/>
      <c r="L70" s="454"/>
      <c r="M70" s="454"/>
      <c r="N70" s="454"/>
      <c r="O70" s="454"/>
      <c r="P70" s="454"/>
      <c r="Q70" s="454"/>
      <c r="R70" s="454"/>
      <c r="S70" s="168"/>
      <c r="T70" s="168"/>
    </row>
    <row r="71" spans="1:20" s="162" customFormat="1" ht="13.5">
      <c r="A71" s="454"/>
      <c r="B71" s="454"/>
      <c r="C71" s="454"/>
      <c r="D71" s="454"/>
      <c r="E71" s="454"/>
      <c r="F71" s="454"/>
      <c r="G71" s="454"/>
      <c r="H71" s="454"/>
      <c r="I71" s="454"/>
      <c r="J71" s="454"/>
      <c r="K71" s="454"/>
      <c r="L71" s="454"/>
      <c r="M71" s="454"/>
      <c r="N71" s="454"/>
      <c r="O71" s="454"/>
      <c r="P71" s="454"/>
      <c r="Q71" s="454"/>
      <c r="R71" s="454"/>
      <c r="S71" s="168"/>
      <c r="T71" s="168"/>
    </row>
    <row r="72" spans="1:20" s="162" customFormat="1" ht="13.5">
      <c r="A72" s="454"/>
      <c r="B72" s="454"/>
      <c r="C72" s="454"/>
      <c r="D72" s="454"/>
      <c r="E72" s="454"/>
      <c r="F72" s="454"/>
      <c r="G72" s="454"/>
      <c r="H72" s="454"/>
      <c r="I72" s="454"/>
      <c r="J72" s="454"/>
      <c r="K72" s="454"/>
      <c r="L72" s="454"/>
      <c r="M72" s="454"/>
      <c r="N72" s="454"/>
      <c r="O72" s="454"/>
      <c r="P72" s="454"/>
      <c r="Q72" s="454"/>
      <c r="R72" s="454"/>
      <c r="S72" s="168"/>
      <c r="T72" s="168"/>
    </row>
    <row r="73" spans="1:20" s="162" customFormat="1" ht="13.5">
      <c r="A73" s="454"/>
      <c r="B73" s="454"/>
      <c r="C73" s="454"/>
      <c r="D73" s="454"/>
      <c r="E73" s="454"/>
      <c r="F73" s="454"/>
      <c r="G73" s="454"/>
      <c r="H73" s="454"/>
      <c r="I73" s="454"/>
      <c r="J73" s="454"/>
      <c r="K73" s="454"/>
      <c r="L73" s="454"/>
      <c r="M73" s="454"/>
      <c r="N73" s="454"/>
      <c r="O73" s="454"/>
      <c r="P73" s="454"/>
      <c r="Q73" s="454"/>
      <c r="R73" s="454"/>
      <c r="S73" s="168"/>
      <c r="T73" s="168"/>
    </row>
    <row r="74" spans="1:20" s="162" customFormat="1" ht="13.5">
      <c r="A74" s="454"/>
      <c r="B74" s="454"/>
      <c r="C74" s="454"/>
      <c r="D74" s="454"/>
      <c r="E74" s="454"/>
      <c r="F74" s="454"/>
      <c r="G74" s="454"/>
      <c r="H74" s="454"/>
      <c r="I74" s="454"/>
      <c r="J74" s="454"/>
      <c r="K74" s="454"/>
      <c r="L74" s="454"/>
      <c r="M74" s="454"/>
      <c r="N74" s="454"/>
      <c r="O74" s="454"/>
      <c r="P74" s="454"/>
      <c r="Q74" s="454"/>
      <c r="R74" s="454"/>
      <c r="S74" s="168"/>
      <c r="T74" s="168"/>
    </row>
    <row r="75" spans="1:20" s="162" customFormat="1" ht="13.5">
      <c r="A75" s="454"/>
      <c r="B75" s="454"/>
      <c r="C75" s="454"/>
      <c r="D75" s="454"/>
      <c r="E75" s="454"/>
      <c r="F75" s="454"/>
      <c r="G75" s="454"/>
      <c r="H75" s="454"/>
      <c r="I75" s="454"/>
      <c r="J75" s="454"/>
      <c r="K75" s="454"/>
      <c r="L75" s="454"/>
      <c r="M75" s="454"/>
      <c r="N75" s="454"/>
      <c r="O75" s="454"/>
      <c r="P75" s="454"/>
      <c r="Q75" s="454"/>
      <c r="R75" s="454"/>
      <c r="S75" s="168"/>
      <c r="T75" s="168"/>
    </row>
    <row r="76" spans="1:20" s="162" customFormat="1" ht="13.5">
      <c r="A76" s="454"/>
      <c r="B76" s="454"/>
      <c r="C76" s="454"/>
      <c r="D76" s="454"/>
      <c r="E76" s="454"/>
      <c r="F76" s="454"/>
      <c r="G76" s="454"/>
      <c r="H76" s="454"/>
      <c r="I76" s="454"/>
      <c r="J76" s="454"/>
      <c r="K76" s="454"/>
      <c r="L76" s="454"/>
      <c r="M76" s="454"/>
      <c r="N76" s="454"/>
      <c r="O76" s="454"/>
      <c r="P76" s="454"/>
      <c r="Q76" s="454"/>
      <c r="R76" s="454"/>
      <c r="S76" s="168"/>
      <c r="T76" s="168"/>
    </row>
    <row r="77" spans="1:20" s="162" customFormat="1" ht="13.5">
      <c r="A77" s="454"/>
      <c r="B77" s="454"/>
      <c r="C77" s="454"/>
      <c r="D77" s="454"/>
      <c r="E77" s="454"/>
      <c r="F77" s="454"/>
      <c r="G77" s="454"/>
      <c r="H77" s="454"/>
      <c r="I77" s="454"/>
      <c r="J77" s="454"/>
      <c r="K77" s="454"/>
      <c r="L77" s="454"/>
      <c r="M77" s="454"/>
      <c r="N77" s="454"/>
      <c r="O77" s="454"/>
      <c r="P77" s="454"/>
      <c r="Q77" s="454"/>
      <c r="R77" s="454"/>
      <c r="S77" s="168"/>
      <c r="T77" s="168"/>
    </row>
    <row r="78" spans="1:20" s="162" customFormat="1" ht="13.5">
      <c r="A78" s="168"/>
      <c r="B78" s="168"/>
      <c r="C78" s="168"/>
      <c r="D78" s="168"/>
      <c r="E78" s="168"/>
      <c r="F78" s="168"/>
      <c r="G78" s="168"/>
      <c r="H78" s="168"/>
      <c r="I78" s="168"/>
      <c r="J78" s="168"/>
      <c r="K78" s="168"/>
      <c r="L78" s="168"/>
      <c r="M78" s="168"/>
      <c r="N78" s="168"/>
      <c r="O78" s="168"/>
      <c r="P78" s="168"/>
      <c r="Q78" s="168"/>
      <c r="R78" s="168"/>
      <c r="S78" s="168"/>
      <c r="T78" s="168"/>
    </row>
    <row r="79" spans="1:20" s="162" customFormat="1" ht="13.5"/>
    <row r="80" spans="1:20" s="162" customFormat="1" ht="13.5"/>
    <row r="81" s="162" customFormat="1" ht="13.5"/>
    <row r="82" s="162" customFormat="1" ht="13.5"/>
    <row r="83" s="162" customFormat="1" ht="13.5"/>
    <row r="84" s="162" customFormat="1" ht="13.5"/>
    <row r="85" s="162" customFormat="1" ht="13.5"/>
    <row r="86" s="162" customFormat="1" ht="13.5"/>
    <row r="87" s="162" customFormat="1" ht="13.5"/>
    <row r="88" s="162" customFormat="1" ht="13.5"/>
  </sheetData>
  <mergeCells count="212">
    <mergeCell ref="H20:I20"/>
    <mergeCell ref="K20:L20"/>
    <mergeCell ref="M20:O20"/>
    <mergeCell ref="R20:S20"/>
    <mergeCell ref="A12:B13"/>
    <mergeCell ref="A14:B14"/>
    <mergeCell ref="D14:E14"/>
    <mergeCell ref="H14:I14"/>
    <mergeCell ref="K14:L14"/>
    <mergeCell ref="M14:O14"/>
    <mergeCell ref="R14:S14"/>
    <mergeCell ref="A18:B18"/>
    <mergeCell ref="D18:E18"/>
    <mergeCell ref="H18:I18"/>
    <mergeCell ref="K18:L18"/>
    <mergeCell ref="M18:O18"/>
    <mergeCell ref="R18:S18"/>
    <mergeCell ref="D19:E19"/>
    <mergeCell ref="H19:I19"/>
    <mergeCell ref="K19:L19"/>
    <mergeCell ref="M19:O19"/>
    <mergeCell ref="R19:S19"/>
    <mergeCell ref="S7:T7"/>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C7:D7"/>
    <mergeCell ref="M16:O16"/>
    <mergeCell ref="R16:S16"/>
    <mergeCell ref="D20:E20"/>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dataValidations count="2">
    <dataValidation type="list" allowBlank="1" showInputMessage="1" showErrorMessage="1" sqref="F80">
      <formula1>$G$80:$G$85</formula1>
    </dataValidation>
    <dataValidation type="list" allowBlank="1" showInputMessage="1" showErrorMessage="1" sqref="A80">
      <formula1>$B$80:$B$85</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9"/>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6" ht="15" customHeight="1">
      <c r="A1" s="90" t="s">
        <v>247</v>
      </c>
      <c r="B1" s="91"/>
      <c r="C1" s="91"/>
      <c r="D1" s="91"/>
      <c r="E1" s="91"/>
      <c r="F1" s="92"/>
      <c r="G1" s="91"/>
      <c r="H1" s="91"/>
      <c r="I1" s="149"/>
      <c r="J1" s="91"/>
      <c r="K1" s="91"/>
      <c r="L1" s="91"/>
    </row>
    <row r="2" spans="1:16" s="6" customFormat="1" ht="15" customHeight="1">
      <c r="A2" s="4"/>
      <c r="B2" s="93"/>
      <c r="C2" s="93"/>
      <c r="D2" s="93"/>
      <c r="E2" s="93"/>
      <c r="F2" s="94"/>
      <c r="G2" s="95" t="s">
        <v>382</v>
      </c>
      <c r="H2" s="93"/>
      <c r="I2" s="150"/>
      <c r="J2" s="93"/>
      <c r="K2" s="93"/>
      <c r="L2" s="96" t="s">
        <v>64</v>
      </c>
      <c r="M2" s="5"/>
    </row>
    <row r="3" spans="1:16" s="6" customFormat="1" ht="3.75" customHeight="1">
      <c r="A3" s="97"/>
      <c r="B3" s="98"/>
      <c r="C3" s="98"/>
      <c r="D3" s="98"/>
      <c r="E3" s="99"/>
      <c r="F3" s="100"/>
      <c r="G3" s="97"/>
      <c r="H3" s="101"/>
      <c r="I3" s="151"/>
      <c r="J3" s="102"/>
      <c r="K3" s="103"/>
      <c r="L3" s="101"/>
      <c r="M3" s="7"/>
    </row>
    <row r="4" spans="1:16" s="6" customFormat="1" ht="26.25" customHeight="1">
      <c r="A4" s="104" t="s">
        <v>162</v>
      </c>
      <c r="B4" s="105"/>
      <c r="C4" s="105"/>
      <c r="D4" s="105"/>
      <c r="E4" s="106"/>
      <c r="F4" s="107" t="s">
        <v>65</v>
      </c>
      <c r="G4" s="108" t="s">
        <v>66</v>
      </c>
      <c r="H4" s="109" t="s">
        <v>46</v>
      </c>
      <c r="I4" s="152" t="s">
        <v>67</v>
      </c>
      <c r="J4" s="109" t="s">
        <v>46</v>
      </c>
      <c r="K4" s="110" t="s">
        <v>68</v>
      </c>
      <c r="L4" s="109" t="s">
        <v>69</v>
      </c>
      <c r="M4" s="7"/>
    </row>
    <row r="5" spans="1:16" ht="13.5" customHeight="1">
      <c r="A5" s="111" t="s">
        <v>70</v>
      </c>
      <c r="B5" s="112"/>
      <c r="C5" s="112"/>
      <c r="D5" s="112"/>
      <c r="E5" s="112"/>
      <c r="F5" s="455" t="s">
        <v>35</v>
      </c>
      <c r="G5" s="456" t="s">
        <v>63</v>
      </c>
      <c r="H5" s="457" t="s">
        <v>63</v>
      </c>
      <c r="I5" s="458">
        <v>5093444</v>
      </c>
      <c r="J5" s="457" t="s">
        <v>73</v>
      </c>
      <c r="K5" s="459">
        <v>100</v>
      </c>
      <c r="L5" s="459" t="s">
        <v>35</v>
      </c>
      <c r="M5" s="8"/>
    </row>
    <row r="6" spans="1:16" s="6" customFormat="1" ht="13.5" customHeight="1">
      <c r="A6" s="113" t="s">
        <v>273</v>
      </c>
      <c r="B6" s="114"/>
      <c r="C6" s="114"/>
      <c r="D6" s="114"/>
      <c r="E6" s="114"/>
      <c r="F6" s="386" t="s">
        <v>35</v>
      </c>
      <c r="G6" s="387" t="s">
        <v>63</v>
      </c>
      <c r="H6" s="388" t="s">
        <v>63</v>
      </c>
      <c r="I6" s="389" t="s">
        <v>35</v>
      </c>
      <c r="J6" s="460" t="s">
        <v>35</v>
      </c>
      <c r="K6" s="461" t="s">
        <v>35</v>
      </c>
      <c r="L6" s="462" t="s">
        <v>35</v>
      </c>
      <c r="M6" s="8"/>
      <c r="N6" s="9"/>
      <c r="O6" s="9"/>
      <c r="P6" s="9"/>
    </row>
    <row r="7" spans="1:16" ht="13.5" customHeight="1">
      <c r="A7" s="116" t="s">
        <v>63</v>
      </c>
      <c r="B7" s="117"/>
      <c r="C7" s="117" t="s">
        <v>213</v>
      </c>
      <c r="D7" s="117"/>
      <c r="E7" s="118"/>
      <c r="F7" s="119" t="s">
        <v>71</v>
      </c>
      <c r="G7" s="120" t="s">
        <v>35</v>
      </c>
      <c r="H7" s="121" t="s">
        <v>35</v>
      </c>
      <c r="I7" s="122" t="s">
        <v>35</v>
      </c>
      <c r="J7" s="123" t="s">
        <v>35</v>
      </c>
      <c r="K7" s="121" t="s">
        <v>35</v>
      </c>
      <c r="L7" s="124" t="s">
        <v>35</v>
      </c>
      <c r="M7" s="8"/>
    </row>
    <row r="8" spans="1:16" s="6" customFormat="1" ht="13.5" customHeight="1">
      <c r="A8" s="116" t="s">
        <v>63</v>
      </c>
      <c r="B8" s="117" t="s">
        <v>63</v>
      </c>
      <c r="C8" s="117" t="s">
        <v>248</v>
      </c>
      <c r="D8" s="117"/>
      <c r="E8" s="118"/>
      <c r="F8" s="119" t="s">
        <v>71</v>
      </c>
      <c r="G8" s="120" t="s">
        <v>35</v>
      </c>
      <c r="H8" s="121" t="s">
        <v>35</v>
      </c>
      <c r="I8" s="122" t="s">
        <v>35</v>
      </c>
      <c r="J8" s="123" t="s">
        <v>35</v>
      </c>
      <c r="K8" s="121" t="s">
        <v>35</v>
      </c>
      <c r="L8" s="124" t="s">
        <v>35</v>
      </c>
      <c r="M8" s="10"/>
      <c r="N8" s="9"/>
      <c r="O8" s="9"/>
      <c r="P8" s="9"/>
    </row>
    <row r="9" spans="1:16" ht="13.5" customHeight="1">
      <c r="A9" s="301" t="s">
        <v>63</v>
      </c>
      <c r="B9" s="302" t="s">
        <v>249</v>
      </c>
      <c r="C9" s="302"/>
      <c r="D9" s="302"/>
      <c r="E9" s="303"/>
      <c r="F9" s="304" t="s">
        <v>35</v>
      </c>
      <c r="G9" s="305" t="s">
        <v>63</v>
      </c>
      <c r="H9" s="306" t="s">
        <v>63</v>
      </c>
      <c r="I9" s="307" t="s">
        <v>35</v>
      </c>
      <c r="J9" s="308" t="s">
        <v>35</v>
      </c>
      <c r="K9" s="306" t="s">
        <v>35</v>
      </c>
      <c r="L9" s="309" t="s">
        <v>35</v>
      </c>
    </row>
    <row r="10" spans="1:16" s="6" customFormat="1" ht="13.5" customHeight="1">
      <c r="A10" s="376" t="s">
        <v>274</v>
      </c>
      <c r="B10" s="377"/>
      <c r="C10" s="377"/>
      <c r="D10" s="377"/>
      <c r="E10" s="378"/>
      <c r="F10" s="455" t="s">
        <v>35</v>
      </c>
      <c r="G10" s="492" t="s">
        <v>63</v>
      </c>
      <c r="H10" s="493" t="s">
        <v>63</v>
      </c>
      <c r="I10" s="458" t="s">
        <v>35</v>
      </c>
      <c r="J10" s="494" t="s">
        <v>35</v>
      </c>
      <c r="K10" s="493" t="s">
        <v>35</v>
      </c>
      <c r="L10" s="495" t="s">
        <v>35</v>
      </c>
      <c r="M10" s="10"/>
      <c r="N10" s="9"/>
      <c r="O10" s="9"/>
      <c r="P10" s="9"/>
    </row>
    <row r="11" spans="1:16" s="6" customFormat="1" ht="13.5" customHeight="1">
      <c r="A11" s="376" t="s">
        <v>275</v>
      </c>
      <c r="B11" s="379"/>
      <c r="C11" s="377"/>
      <c r="D11" s="377"/>
      <c r="E11" s="377"/>
      <c r="F11" s="455" t="s">
        <v>35</v>
      </c>
      <c r="G11" s="492" t="s">
        <v>63</v>
      </c>
      <c r="H11" s="493" t="s">
        <v>63</v>
      </c>
      <c r="I11" s="458" t="s">
        <v>35</v>
      </c>
      <c r="J11" s="494" t="s">
        <v>35</v>
      </c>
      <c r="K11" s="493" t="s">
        <v>35</v>
      </c>
      <c r="L11" s="495" t="s">
        <v>35</v>
      </c>
      <c r="M11" s="10"/>
      <c r="N11" s="9"/>
      <c r="O11" s="9"/>
      <c r="P11" s="9"/>
    </row>
    <row r="12" spans="1:16" ht="13.5" customHeight="1">
      <c r="A12" s="376" t="s">
        <v>276</v>
      </c>
      <c r="B12" s="377"/>
      <c r="C12" s="377"/>
      <c r="D12" s="377"/>
      <c r="E12" s="378"/>
      <c r="F12" s="455" t="s">
        <v>35</v>
      </c>
      <c r="G12" s="492" t="s">
        <v>63</v>
      </c>
      <c r="H12" s="493" t="s">
        <v>63</v>
      </c>
      <c r="I12" s="458" t="s">
        <v>35</v>
      </c>
      <c r="J12" s="494" t="s">
        <v>35</v>
      </c>
      <c r="K12" s="493" t="s">
        <v>35</v>
      </c>
      <c r="L12" s="495" t="s">
        <v>35</v>
      </c>
    </row>
    <row r="13" spans="1:16" s="6" customFormat="1" ht="13.5" customHeight="1">
      <c r="A13" s="113" t="s">
        <v>280</v>
      </c>
      <c r="B13" s="114"/>
      <c r="C13" s="114"/>
      <c r="D13" s="114"/>
      <c r="E13" s="310"/>
      <c r="F13" s="463" t="s">
        <v>71</v>
      </c>
      <c r="G13" s="464" t="s">
        <v>35</v>
      </c>
      <c r="H13" s="465" t="s">
        <v>35</v>
      </c>
      <c r="I13" s="466" t="s">
        <v>35</v>
      </c>
      <c r="J13" s="467" t="s">
        <v>35</v>
      </c>
      <c r="K13" s="465" t="s">
        <v>35</v>
      </c>
      <c r="L13" s="468" t="s">
        <v>35</v>
      </c>
      <c r="M13" s="10"/>
      <c r="N13" s="9"/>
      <c r="O13" s="9"/>
      <c r="P13" s="9"/>
    </row>
    <row r="14" spans="1:16" ht="13.5" customHeight="1">
      <c r="A14" s="525" t="s">
        <v>63</v>
      </c>
      <c r="B14" s="129" t="s">
        <v>364</v>
      </c>
      <c r="C14" s="526"/>
      <c r="D14" s="526"/>
      <c r="E14" s="527"/>
      <c r="F14" s="130" t="s">
        <v>71</v>
      </c>
      <c r="G14" s="131" t="s">
        <v>35</v>
      </c>
      <c r="H14" s="132" t="s">
        <v>35</v>
      </c>
      <c r="I14" s="133" t="s">
        <v>35</v>
      </c>
      <c r="J14" s="134" t="s">
        <v>35</v>
      </c>
      <c r="K14" s="132" t="s">
        <v>35</v>
      </c>
      <c r="L14" s="135" t="s">
        <v>35</v>
      </c>
    </row>
    <row r="15" spans="1:16" ht="13.5" customHeight="1">
      <c r="A15" s="528" t="s">
        <v>166</v>
      </c>
      <c r="B15" s="93"/>
      <c r="C15" s="93"/>
      <c r="D15" s="93"/>
      <c r="E15" s="529"/>
      <c r="F15" s="530" t="s">
        <v>35</v>
      </c>
      <c r="G15" s="531" t="s">
        <v>63</v>
      </c>
      <c r="H15" s="532" t="s">
        <v>63</v>
      </c>
      <c r="I15" s="533" t="s">
        <v>35</v>
      </c>
      <c r="J15" s="534" t="s">
        <v>35</v>
      </c>
      <c r="K15" s="532" t="s">
        <v>35</v>
      </c>
      <c r="L15" s="535" t="s">
        <v>35</v>
      </c>
    </row>
    <row r="16" spans="1:16" s="6" customFormat="1" ht="13.5" customHeight="1">
      <c r="A16" s="125" t="s">
        <v>175</v>
      </c>
      <c r="B16" s="522"/>
      <c r="C16" s="522"/>
      <c r="D16" s="522"/>
      <c r="E16" s="536"/>
      <c r="F16" s="386" t="s">
        <v>35</v>
      </c>
      <c r="G16" s="387" t="s">
        <v>63</v>
      </c>
      <c r="H16" s="388" t="s">
        <v>63</v>
      </c>
      <c r="I16" s="389" t="s">
        <v>35</v>
      </c>
      <c r="J16" s="460" t="s">
        <v>35</v>
      </c>
      <c r="K16" s="388" t="s">
        <v>35</v>
      </c>
      <c r="L16" s="462" t="s">
        <v>35</v>
      </c>
      <c r="M16" s="10"/>
      <c r="N16" s="9"/>
      <c r="O16" s="9"/>
      <c r="P16" s="9"/>
    </row>
    <row r="17" spans="1:16" s="10" customFormat="1" ht="13.5" customHeight="1">
      <c r="A17" s="116" t="s">
        <v>63</v>
      </c>
      <c r="B17" s="117" t="s">
        <v>180</v>
      </c>
      <c r="C17" s="117"/>
      <c r="D17" s="117"/>
      <c r="E17" s="118"/>
      <c r="F17" s="119" t="s">
        <v>35</v>
      </c>
      <c r="G17" s="120" t="s">
        <v>63</v>
      </c>
      <c r="H17" s="121" t="s">
        <v>63</v>
      </c>
      <c r="I17" s="122" t="s">
        <v>35</v>
      </c>
      <c r="J17" s="123" t="s">
        <v>35</v>
      </c>
      <c r="K17" s="121" t="s">
        <v>35</v>
      </c>
      <c r="L17" s="124" t="s">
        <v>35</v>
      </c>
    </row>
    <row r="18" spans="1:16" s="11" customFormat="1" ht="13.5" customHeight="1">
      <c r="A18" s="116" t="s">
        <v>63</v>
      </c>
      <c r="B18" s="117" t="s">
        <v>63</v>
      </c>
      <c r="C18" s="117" t="s">
        <v>250</v>
      </c>
      <c r="D18" s="117"/>
      <c r="E18" s="118"/>
      <c r="F18" s="119" t="s">
        <v>158</v>
      </c>
      <c r="G18" s="120" t="s">
        <v>35</v>
      </c>
      <c r="H18" s="121" t="s">
        <v>35</v>
      </c>
      <c r="I18" s="122" t="s">
        <v>35</v>
      </c>
      <c r="J18" s="123" t="s">
        <v>35</v>
      </c>
      <c r="K18" s="121" t="s">
        <v>35</v>
      </c>
      <c r="L18" s="124" t="s">
        <v>35</v>
      </c>
      <c r="M18" s="10"/>
      <c r="N18" s="10"/>
      <c r="O18" s="10"/>
      <c r="P18" s="10"/>
    </row>
    <row r="19" spans="1:16" s="10" customFormat="1" ht="13.5" customHeight="1">
      <c r="A19" s="528" t="s">
        <v>63</v>
      </c>
      <c r="B19" s="91" t="s">
        <v>182</v>
      </c>
      <c r="C19" s="93"/>
      <c r="D19" s="93"/>
      <c r="E19" s="529"/>
      <c r="F19" s="530" t="s">
        <v>35</v>
      </c>
      <c r="G19" s="531" t="s">
        <v>63</v>
      </c>
      <c r="H19" s="532" t="s">
        <v>63</v>
      </c>
      <c r="I19" s="533" t="s">
        <v>35</v>
      </c>
      <c r="J19" s="534" t="s">
        <v>35</v>
      </c>
      <c r="K19" s="532" t="s">
        <v>35</v>
      </c>
      <c r="L19" s="535" t="s">
        <v>35</v>
      </c>
    </row>
    <row r="20" spans="1:16" s="10" customFormat="1" ht="13.5" customHeight="1">
      <c r="A20" s="125" t="s">
        <v>281</v>
      </c>
      <c r="B20" s="522"/>
      <c r="C20" s="522"/>
      <c r="D20" s="522"/>
      <c r="E20" s="536"/>
      <c r="F20" s="386" t="s">
        <v>35</v>
      </c>
      <c r="G20" s="387" t="s">
        <v>63</v>
      </c>
      <c r="H20" s="388" t="s">
        <v>63</v>
      </c>
      <c r="I20" s="389">
        <v>5093444</v>
      </c>
      <c r="J20" s="460" t="s">
        <v>73</v>
      </c>
      <c r="K20" s="388">
        <v>100</v>
      </c>
      <c r="L20" s="462" t="s">
        <v>35</v>
      </c>
    </row>
    <row r="21" spans="1:16" s="10" customFormat="1" ht="13.5" customHeight="1">
      <c r="A21" s="116" t="s">
        <v>63</v>
      </c>
      <c r="B21" s="117" t="s">
        <v>203</v>
      </c>
      <c r="C21" s="117"/>
      <c r="D21" s="117"/>
      <c r="E21" s="118"/>
      <c r="F21" s="119" t="s">
        <v>35</v>
      </c>
      <c r="G21" s="120" t="s">
        <v>63</v>
      </c>
      <c r="H21" s="121" t="s">
        <v>63</v>
      </c>
      <c r="I21" s="122">
        <v>5093444</v>
      </c>
      <c r="J21" s="123" t="s">
        <v>73</v>
      </c>
      <c r="K21" s="121">
        <v>100</v>
      </c>
      <c r="L21" s="124" t="s">
        <v>35</v>
      </c>
    </row>
    <row r="22" spans="1:16" s="10" customFormat="1" ht="13.5" customHeight="1">
      <c r="A22" s="116" t="s">
        <v>63</v>
      </c>
      <c r="B22" s="117" t="s">
        <v>63</v>
      </c>
      <c r="C22" s="117" t="s">
        <v>207</v>
      </c>
      <c r="D22" s="117"/>
      <c r="E22" s="118"/>
      <c r="F22" s="119" t="s">
        <v>75</v>
      </c>
      <c r="G22" s="120">
        <v>1</v>
      </c>
      <c r="H22" s="121" t="s">
        <v>73</v>
      </c>
      <c r="I22" s="122">
        <v>5093444</v>
      </c>
      <c r="J22" s="123" t="s">
        <v>73</v>
      </c>
      <c r="K22" s="121">
        <v>100</v>
      </c>
      <c r="L22" s="124" t="s">
        <v>35</v>
      </c>
    </row>
    <row r="23" spans="1:16" s="10" customFormat="1" ht="13.5" customHeight="1">
      <c r="A23" s="116" t="s">
        <v>63</v>
      </c>
      <c r="B23" s="117" t="s">
        <v>63</v>
      </c>
      <c r="C23" s="117" t="s">
        <v>63</v>
      </c>
      <c r="D23" s="117" t="s">
        <v>303</v>
      </c>
      <c r="E23" s="118"/>
      <c r="F23" s="119" t="s">
        <v>75</v>
      </c>
      <c r="G23" s="120">
        <v>1</v>
      </c>
      <c r="H23" s="121" t="s">
        <v>73</v>
      </c>
      <c r="I23" s="122">
        <v>5093444</v>
      </c>
      <c r="J23" s="123" t="s">
        <v>73</v>
      </c>
      <c r="K23" s="121">
        <v>100</v>
      </c>
      <c r="L23" s="124" t="s">
        <v>35</v>
      </c>
    </row>
    <row r="24" spans="1:16" s="10" customFormat="1" ht="13.5" customHeight="1">
      <c r="A24" s="301" t="s">
        <v>63</v>
      </c>
      <c r="B24" s="302" t="s">
        <v>63</v>
      </c>
      <c r="C24" s="302" t="s">
        <v>63</v>
      </c>
      <c r="D24" s="302" t="s">
        <v>63</v>
      </c>
      <c r="E24" s="303" t="s">
        <v>307</v>
      </c>
      <c r="F24" s="304" t="s">
        <v>75</v>
      </c>
      <c r="G24" s="305" t="s">
        <v>35</v>
      </c>
      <c r="H24" s="306" t="s">
        <v>35</v>
      </c>
      <c r="I24" s="307" t="s">
        <v>35</v>
      </c>
      <c r="J24" s="308" t="s">
        <v>35</v>
      </c>
      <c r="K24" s="306" t="s">
        <v>35</v>
      </c>
      <c r="L24" s="309" t="s">
        <v>35</v>
      </c>
    </row>
    <row r="25" spans="1:16" s="11" customFormat="1" ht="13.5" customHeight="1">
      <c r="A25" s="301" t="s">
        <v>63</v>
      </c>
      <c r="B25" s="302" t="s">
        <v>63</v>
      </c>
      <c r="C25" s="302" t="s">
        <v>63</v>
      </c>
      <c r="D25" s="302" t="s">
        <v>63</v>
      </c>
      <c r="E25" s="303" t="s">
        <v>308</v>
      </c>
      <c r="F25" s="304" t="s">
        <v>75</v>
      </c>
      <c r="G25" s="305">
        <v>1</v>
      </c>
      <c r="H25" s="306" t="s">
        <v>73</v>
      </c>
      <c r="I25" s="307">
        <v>5093444</v>
      </c>
      <c r="J25" s="308" t="s">
        <v>73</v>
      </c>
      <c r="K25" s="306">
        <v>100</v>
      </c>
      <c r="L25" s="309" t="s">
        <v>35</v>
      </c>
      <c r="M25" s="10"/>
      <c r="N25" s="10"/>
      <c r="O25" s="10"/>
      <c r="P25" s="10"/>
    </row>
    <row r="26" spans="1:16" s="10" customFormat="1" ht="13.5" customHeight="1">
      <c r="A26" s="113" t="s">
        <v>285</v>
      </c>
      <c r="B26" s="114"/>
      <c r="C26" s="114"/>
      <c r="D26" s="114"/>
      <c r="E26" s="310"/>
      <c r="F26" s="463" t="s">
        <v>35</v>
      </c>
      <c r="G26" s="464" t="s">
        <v>63</v>
      </c>
      <c r="H26" s="465" t="s">
        <v>63</v>
      </c>
      <c r="I26" s="466" t="s">
        <v>35</v>
      </c>
      <c r="J26" s="467" t="s">
        <v>35</v>
      </c>
      <c r="K26" s="465" t="s">
        <v>35</v>
      </c>
      <c r="L26" s="468" t="s">
        <v>35</v>
      </c>
    </row>
    <row r="27" spans="1:16" s="10" customFormat="1" ht="13.5" customHeight="1">
      <c r="A27" s="113" t="s">
        <v>286</v>
      </c>
      <c r="B27" s="524"/>
      <c r="C27" s="524"/>
      <c r="D27" s="524"/>
      <c r="E27" s="523"/>
      <c r="F27" s="463" t="s">
        <v>35</v>
      </c>
      <c r="G27" s="464" t="s">
        <v>63</v>
      </c>
      <c r="H27" s="465" t="s">
        <v>63</v>
      </c>
      <c r="I27" s="466" t="s">
        <v>35</v>
      </c>
      <c r="J27" s="467" t="s">
        <v>35</v>
      </c>
      <c r="K27" s="465" t="s">
        <v>35</v>
      </c>
      <c r="L27" s="468" t="s">
        <v>35</v>
      </c>
    </row>
    <row r="28" spans="1:16" s="10" customFormat="1" ht="13.5" customHeight="1">
      <c r="A28" s="128" t="s">
        <v>63</v>
      </c>
      <c r="B28" s="129" t="s">
        <v>251</v>
      </c>
      <c r="C28" s="129"/>
      <c r="D28" s="129"/>
      <c r="E28" s="129"/>
      <c r="F28" s="130" t="s">
        <v>35</v>
      </c>
      <c r="G28" s="131" t="s">
        <v>63</v>
      </c>
      <c r="H28" s="132" t="s">
        <v>63</v>
      </c>
      <c r="I28" s="133" t="s">
        <v>35</v>
      </c>
      <c r="J28" s="134" t="s">
        <v>35</v>
      </c>
      <c r="K28" s="132" t="s">
        <v>35</v>
      </c>
      <c r="L28" s="135" t="s">
        <v>35</v>
      </c>
    </row>
    <row r="29" spans="1:16" s="10" customFormat="1" ht="13.5" customHeight="1">
      <c r="A29" s="91"/>
      <c r="B29" s="91"/>
      <c r="C29" s="91"/>
      <c r="D29" s="91"/>
      <c r="E29" s="91"/>
      <c r="F29" s="92"/>
      <c r="G29" s="382"/>
      <c r="H29" s="382"/>
      <c r="I29" s="383"/>
      <c r="J29" s="382"/>
      <c r="K29" s="382"/>
      <c r="L29" s="384"/>
    </row>
    <row r="30" spans="1:16" s="10" customFormat="1" ht="13.5" customHeight="1">
      <c r="A30" s="537"/>
      <c r="B30" s="91"/>
      <c r="C30" s="91"/>
      <c r="D30" s="91"/>
      <c r="E30" s="91"/>
      <c r="F30" s="92"/>
      <c r="G30" s="91"/>
      <c r="H30" s="91"/>
      <c r="I30" s="149"/>
      <c r="J30" s="91"/>
      <c r="K30" s="91"/>
      <c r="L30" s="91"/>
    </row>
    <row r="31" spans="1:16" s="11" customFormat="1" ht="13.5" customHeight="1">
      <c r="A31" s="93" t="s">
        <v>252</v>
      </c>
      <c r="B31" s="93"/>
      <c r="C31" s="93"/>
      <c r="D31" s="93"/>
      <c r="E31" s="93"/>
      <c r="F31" s="94"/>
      <c r="G31" s="521"/>
      <c r="H31" s="93"/>
      <c r="I31" s="150"/>
      <c r="J31" s="93"/>
      <c r="K31" s="93"/>
      <c r="L31" s="538"/>
    </row>
    <row r="32" spans="1:16" s="10" customFormat="1" ht="13.5" customHeight="1">
      <c r="A32" s="537"/>
      <c r="B32" s="91"/>
      <c r="C32" s="91"/>
      <c r="D32" s="91"/>
      <c r="E32" s="91"/>
      <c r="F32" s="92"/>
      <c r="G32" s="545" t="s">
        <v>382</v>
      </c>
      <c r="H32" s="91"/>
      <c r="I32" s="149"/>
      <c r="J32" s="91"/>
      <c r="K32" s="91"/>
      <c r="L32" s="96" t="s">
        <v>64</v>
      </c>
    </row>
    <row r="33" spans="1:13" s="10" customFormat="1" ht="3.75" customHeight="1">
      <c r="A33" s="97"/>
      <c r="B33" s="98"/>
      <c r="C33" s="98"/>
      <c r="D33" s="98"/>
      <c r="E33" s="99"/>
      <c r="F33" s="100"/>
      <c r="G33" s="97"/>
      <c r="H33" s="101"/>
      <c r="I33" s="151"/>
      <c r="J33" s="102"/>
      <c r="K33" s="103"/>
      <c r="L33" s="101"/>
    </row>
    <row r="34" spans="1:13" ht="26.25" customHeight="1">
      <c r="A34" s="104" t="s">
        <v>162</v>
      </c>
      <c r="B34" s="105"/>
      <c r="C34" s="105"/>
      <c r="D34" s="105"/>
      <c r="E34" s="106"/>
      <c r="F34" s="107" t="s">
        <v>65</v>
      </c>
      <c r="G34" s="108" t="s">
        <v>66</v>
      </c>
      <c r="H34" s="109" t="s">
        <v>46</v>
      </c>
      <c r="I34" s="152" t="s">
        <v>67</v>
      </c>
      <c r="J34" s="109" t="s">
        <v>46</v>
      </c>
      <c r="K34" s="110" t="s">
        <v>68</v>
      </c>
      <c r="L34" s="109" t="s">
        <v>69</v>
      </c>
    </row>
    <row r="35" spans="1:13" ht="13.5" customHeight="1">
      <c r="A35" s="385" t="s">
        <v>70</v>
      </c>
      <c r="B35" s="98"/>
      <c r="C35" s="98"/>
      <c r="D35" s="98"/>
      <c r="E35" s="99"/>
      <c r="F35" s="463" t="s">
        <v>35</v>
      </c>
      <c r="G35" s="496" t="s">
        <v>63</v>
      </c>
      <c r="H35" s="549" t="s">
        <v>63</v>
      </c>
      <c r="I35" s="550">
        <v>9007431</v>
      </c>
      <c r="J35" s="544">
        <v>72.759458010000003</v>
      </c>
      <c r="K35" s="544">
        <v>100</v>
      </c>
      <c r="L35" s="544">
        <v>-27.240541990000001</v>
      </c>
    </row>
    <row r="36" spans="1:13" ht="13.5" customHeight="1">
      <c r="A36" s="422" t="s">
        <v>273</v>
      </c>
      <c r="B36" s="423"/>
      <c r="C36" s="423"/>
      <c r="D36" s="423"/>
      <c r="E36" s="424"/>
      <c r="F36" s="463" t="s">
        <v>35</v>
      </c>
      <c r="G36" s="496" t="s">
        <v>63</v>
      </c>
      <c r="H36" s="551" t="s">
        <v>63</v>
      </c>
      <c r="I36" s="552">
        <v>80985</v>
      </c>
      <c r="J36" s="497">
        <v>64.874672559999993</v>
      </c>
      <c r="K36" s="497">
        <v>0.89909097999999998</v>
      </c>
      <c r="L36" s="553">
        <v>-0.35419163999999997</v>
      </c>
    </row>
    <row r="37" spans="1:13" ht="13.5" customHeight="1">
      <c r="A37" s="425" t="s">
        <v>63</v>
      </c>
      <c r="B37" s="426" t="s">
        <v>212</v>
      </c>
      <c r="C37" s="426"/>
      <c r="D37" s="426"/>
      <c r="E37" s="426"/>
      <c r="F37" s="119" t="s">
        <v>71</v>
      </c>
      <c r="G37" s="427">
        <v>38</v>
      </c>
      <c r="H37" s="428">
        <v>42.696629209999998</v>
      </c>
      <c r="I37" s="122">
        <v>72778</v>
      </c>
      <c r="J37" s="428">
        <v>73.067346689999994</v>
      </c>
      <c r="K37" s="429">
        <v>0.80797732</v>
      </c>
      <c r="L37" s="430">
        <v>-0.21669278</v>
      </c>
    </row>
    <row r="38" spans="1:13" s="6" customFormat="1" ht="13.5" customHeight="1">
      <c r="A38" s="391" t="s">
        <v>63</v>
      </c>
      <c r="B38" s="392" t="s">
        <v>63</v>
      </c>
      <c r="C38" s="392" t="s">
        <v>63</v>
      </c>
      <c r="D38" s="392" t="s">
        <v>63</v>
      </c>
      <c r="E38" s="392" t="s">
        <v>309</v>
      </c>
      <c r="F38" s="393" t="s">
        <v>74</v>
      </c>
      <c r="G38" s="394" t="s">
        <v>35</v>
      </c>
      <c r="H38" s="395" t="s">
        <v>35</v>
      </c>
      <c r="I38" s="396" t="s">
        <v>35</v>
      </c>
      <c r="J38" s="395" t="s">
        <v>35</v>
      </c>
      <c r="K38" s="397" t="s">
        <v>35</v>
      </c>
      <c r="L38" s="398" t="s">
        <v>35</v>
      </c>
      <c r="M38" s="5"/>
    </row>
    <row r="39" spans="1:13" s="6" customFormat="1" ht="13.5" customHeight="1">
      <c r="A39" s="237" t="s">
        <v>63</v>
      </c>
      <c r="B39" s="238" t="s">
        <v>63</v>
      </c>
      <c r="C39" s="238" t="s">
        <v>63</v>
      </c>
      <c r="D39" s="238" t="s">
        <v>63</v>
      </c>
      <c r="E39" s="238" t="s">
        <v>310</v>
      </c>
      <c r="F39" s="119" t="s">
        <v>74</v>
      </c>
      <c r="G39" s="120" t="s">
        <v>35</v>
      </c>
      <c r="H39" s="121" t="s">
        <v>35</v>
      </c>
      <c r="I39" s="122" t="s">
        <v>35</v>
      </c>
      <c r="J39" s="121" t="s">
        <v>35</v>
      </c>
      <c r="K39" s="121" t="s">
        <v>35</v>
      </c>
      <c r="L39" s="136" t="s">
        <v>35</v>
      </c>
      <c r="M39" s="7"/>
    </row>
    <row r="40" spans="1:13" s="6" customFormat="1" ht="13.5" customHeight="1">
      <c r="A40" s="322" t="s">
        <v>63</v>
      </c>
      <c r="B40" s="323" t="s">
        <v>63</v>
      </c>
      <c r="C40" s="323" t="s">
        <v>217</v>
      </c>
      <c r="D40" s="323"/>
      <c r="E40" s="323"/>
      <c r="F40" s="304" t="s">
        <v>74</v>
      </c>
      <c r="G40" s="305">
        <v>49630</v>
      </c>
      <c r="H40" s="306">
        <v>35.346485289999997</v>
      </c>
      <c r="I40" s="307">
        <v>8207</v>
      </c>
      <c r="J40" s="306">
        <v>32.530024969999999</v>
      </c>
      <c r="K40" s="306">
        <v>9.1113659999999999E-2</v>
      </c>
      <c r="L40" s="324">
        <v>-0.13749886</v>
      </c>
      <c r="M40" s="7"/>
    </row>
    <row r="41" spans="1:13" s="6" customFormat="1" ht="13.5" customHeight="1">
      <c r="A41" s="399" t="s">
        <v>274</v>
      </c>
      <c r="B41" s="400"/>
      <c r="C41" s="400"/>
      <c r="D41" s="400"/>
      <c r="E41" s="400"/>
      <c r="F41" s="455" t="s">
        <v>35</v>
      </c>
      <c r="G41" s="492" t="s">
        <v>63</v>
      </c>
      <c r="H41" s="493" t="s">
        <v>63</v>
      </c>
      <c r="I41" s="458" t="s">
        <v>35</v>
      </c>
      <c r="J41" s="493" t="s">
        <v>35</v>
      </c>
      <c r="K41" s="493" t="s">
        <v>35</v>
      </c>
      <c r="L41" s="498" t="s">
        <v>35</v>
      </c>
      <c r="M41" s="22"/>
    </row>
    <row r="42" spans="1:13" s="4" customFormat="1" ht="13.5" customHeight="1">
      <c r="A42" s="241" t="s">
        <v>275</v>
      </c>
      <c r="B42" s="331"/>
      <c r="C42" s="331"/>
      <c r="D42" s="331"/>
      <c r="E42" s="331"/>
      <c r="F42" s="463" t="s">
        <v>35</v>
      </c>
      <c r="G42" s="464" t="s">
        <v>63</v>
      </c>
      <c r="H42" s="465" t="s">
        <v>63</v>
      </c>
      <c r="I42" s="466">
        <v>8633502</v>
      </c>
      <c r="J42" s="465">
        <v>70.998096410000002</v>
      </c>
      <c r="K42" s="465">
        <v>95.848660960000004</v>
      </c>
      <c r="L42" s="478">
        <v>-28.487563430000002</v>
      </c>
      <c r="M42" s="23"/>
    </row>
    <row r="43" spans="1:13" s="164" customFormat="1" ht="13.5" customHeight="1">
      <c r="A43" s="237" t="s">
        <v>63</v>
      </c>
      <c r="B43" s="238" t="s">
        <v>224</v>
      </c>
      <c r="C43" s="238"/>
      <c r="D43" s="238"/>
      <c r="E43" s="240"/>
      <c r="F43" s="119" t="s">
        <v>71</v>
      </c>
      <c r="G43" s="120" t="s">
        <v>35</v>
      </c>
      <c r="H43" s="121" t="s">
        <v>76</v>
      </c>
      <c r="I43" s="122" t="s">
        <v>35</v>
      </c>
      <c r="J43" s="121" t="s">
        <v>76</v>
      </c>
      <c r="K43" s="121" t="s">
        <v>35</v>
      </c>
      <c r="L43" s="136">
        <v>-0.22502897999999999</v>
      </c>
      <c r="M43" s="23"/>
    </row>
    <row r="44" spans="1:13" s="164" customFormat="1" ht="13.5" customHeight="1">
      <c r="A44" s="237" t="s">
        <v>63</v>
      </c>
      <c r="B44" s="238" t="s">
        <v>63</v>
      </c>
      <c r="C44" s="238" t="s">
        <v>225</v>
      </c>
      <c r="D44" s="238"/>
      <c r="E44" s="240"/>
      <c r="F44" s="119" t="s">
        <v>71</v>
      </c>
      <c r="G44" s="120">
        <v>4522</v>
      </c>
      <c r="H44" s="121">
        <v>88.285825849999995</v>
      </c>
      <c r="I44" s="122">
        <v>8633502</v>
      </c>
      <c r="J44" s="121">
        <v>72.461437279999998</v>
      </c>
      <c r="K44" s="121">
        <v>95.848660960000004</v>
      </c>
      <c r="L44" s="136">
        <v>-26.503902870000001</v>
      </c>
      <c r="M44" s="23"/>
    </row>
    <row r="45" spans="1:13" s="164" customFormat="1" ht="13.5" customHeight="1">
      <c r="A45" s="237" t="s">
        <v>63</v>
      </c>
      <c r="B45" s="238" t="s">
        <v>253</v>
      </c>
      <c r="C45" s="238"/>
      <c r="D45" s="238"/>
      <c r="E45" s="240"/>
      <c r="F45" s="119" t="s">
        <v>35</v>
      </c>
      <c r="G45" s="120" t="s">
        <v>63</v>
      </c>
      <c r="H45" s="121" t="s">
        <v>63</v>
      </c>
      <c r="I45" s="122" t="s">
        <v>35</v>
      </c>
      <c r="J45" s="121" t="s">
        <v>76</v>
      </c>
      <c r="K45" s="121" t="s">
        <v>35</v>
      </c>
      <c r="L45" s="136">
        <v>-1.7586315800000001</v>
      </c>
      <c r="M45" s="23"/>
    </row>
    <row r="46" spans="1:13" s="164" customFormat="1" ht="13.5" customHeight="1">
      <c r="A46" s="322" t="s">
        <v>63</v>
      </c>
      <c r="B46" s="323" t="s">
        <v>63</v>
      </c>
      <c r="C46" s="323" t="s">
        <v>290</v>
      </c>
      <c r="D46" s="323"/>
      <c r="E46" s="420"/>
      <c r="F46" s="304" t="s">
        <v>35</v>
      </c>
      <c r="G46" s="305" t="s">
        <v>63</v>
      </c>
      <c r="H46" s="306" t="s">
        <v>63</v>
      </c>
      <c r="I46" s="307" t="s">
        <v>35</v>
      </c>
      <c r="J46" s="306" t="s">
        <v>76</v>
      </c>
      <c r="K46" s="306" t="s">
        <v>35</v>
      </c>
      <c r="L46" s="324">
        <v>-1.7586315800000001</v>
      </c>
      <c r="M46" s="23"/>
    </row>
    <row r="47" spans="1:13" s="164" customFormat="1" ht="13.5" customHeight="1">
      <c r="A47" s="399" t="s">
        <v>276</v>
      </c>
      <c r="B47" s="400"/>
      <c r="C47" s="400"/>
      <c r="D47" s="400"/>
      <c r="E47" s="421"/>
      <c r="F47" s="455" t="s">
        <v>35</v>
      </c>
      <c r="G47" s="492" t="s">
        <v>63</v>
      </c>
      <c r="H47" s="493" t="s">
        <v>63</v>
      </c>
      <c r="I47" s="458" t="s">
        <v>35</v>
      </c>
      <c r="J47" s="493" t="s">
        <v>35</v>
      </c>
      <c r="K47" s="493" t="s">
        <v>35</v>
      </c>
      <c r="L47" s="498" t="s">
        <v>35</v>
      </c>
      <c r="M47" s="10"/>
    </row>
    <row r="48" spans="1:13" s="4" customFormat="1" ht="13.5" customHeight="1">
      <c r="A48" s="88" t="s">
        <v>280</v>
      </c>
      <c r="B48" s="236"/>
      <c r="C48" s="236"/>
      <c r="D48" s="236"/>
      <c r="E48" s="236"/>
      <c r="F48" s="386" t="s">
        <v>71</v>
      </c>
      <c r="G48" s="387" t="s">
        <v>35</v>
      </c>
      <c r="H48" s="388" t="s">
        <v>35</v>
      </c>
      <c r="I48" s="389" t="s">
        <v>35</v>
      </c>
      <c r="J48" s="388" t="s">
        <v>35</v>
      </c>
      <c r="K48" s="388" t="s">
        <v>35</v>
      </c>
      <c r="L48" s="390" t="s">
        <v>35</v>
      </c>
      <c r="M48" s="10"/>
    </row>
    <row r="49" spans="1:13" s="164" customFormat="1" ht="13.5" customHeight="1">
      <c r="A49" s="401" t="s">
        <v>63</v>
      </c>
      <c r="B49" s="402" t="s">
        <v>227</v>
      </c>
      <c r="C49" s="402"/>
      <c r="D49" s="402"/>
      <c r="E49" s="402"/>
      <c r="F49" s="130" t="s">
        <v>71</v>
      </c>
      <c r="G49" s="131" t="s">
        <v>35</v>
      </c>
      <c r="H49" s="132" t="s">
        <v>35</v>
      </c>
      <c r="I49" s="133" t="s">
        <v>35</v>
      </c>
      <c r="J49" s="132" t="s">
        <v>35</v>
      </c>
      <c r="K49" s="132" t="s">
        <v>35</v>
      </c>
      <c r="L49" s="403" t="s">
        <v>35</v>
      </c>
      <c r="M49" s="10"/>
    </row>
    <row r="50" spans="1:13" s="164" customFormat="1" ht="13.5" customHeight="1">
      <c r="A50" s="88" t="s">
        <v>166</v>
      </c>
      <c r="B50" s="236"/>
      <c r="C50" s="236"/>
      <c r="D50" s="236"/>
      <c r="E50" s="236"/>
      <c r="F50" s="386" t="s">
        <v>35</v>
      </c>
      <c r="G50" s="387" t="s">
        <v>63</v>
      </c>
      <c r="H50" s="388" t="s">
        <v>63</v>
      </c>
      <c r="I50" s="389">
        <v>292944</v>
      </c>
      <c r="J50" s="388" t="s">
        <v>73</v>
      </c>
      <c r="K50" s="388">
        <v>3.2522480599999999</v>
      </c>
      <c r="L50" s="390">
        <v>2.3663180599999998</v>
      </c>
      <c r="M50" s="10"/>
    </row>
    <row r="51" spans="1:13" s="164" customFormat="1" ht="13.5" customHeight="1">
      <c r="A51" s="322" t="s">
        <v>63</v>
      </c>
      <c r="B51" s="323" t="s">
        <v>63</v>
      </c>
      <c r="C51" s="323" t="s">
        <v>167</v>
      </c>
      <c r="D51" s="323"/>
      <c r="E51" s="323"/>
      <c r="F51" s="304" t="s">
        <v>35</v>
      </c>
      <c r="G51" s="305" t="s">
        <v>63</v>
      </c>
      <c r="H51" s="306" t="s">
        <v>63</v>
      </c>
      <c r="I51" s="307">
        <v>292944</v>
      </c>
      <c r="J51" s="306" t="s">
        <v>73</v>
      </c>
      <c r="K51" s="306">
        <v>3.2522480599999999</v>
      </c>
      <c r="L51" s="324">
        <v>2.3663180599999998</v>
      </c>
      <c r="M51" s="10"/>
    </row>
    <row r="52" spans="1:13" s="4" customFormat="1" ht="13.5" customHeight="1">
      <c r="A52" s="322" t="s">
        <v>63</v>
      </c>
      <c r="B52" s="323" t="s">
        <v>174</v>
      </c>
      <c r="C52" s="323"/>
      <c r="D52" s="323"/>
      <c r="E52" s="323"/>
      <c r="F52" s="304" t="s">
        <v>71</v>
      </c>
      <c r="G52" s="305" t="s">
        <v>35</v>
      </c>
      <c r="H52" s="306" t="s">
        <v>35</v>
      </c>
      <c r="I52" s="307" t="s">
        <v>35</v>
      </c>
      <c r="J52" s="306" t="s">
        <v>35</v>
      </c>
      <c r="K52" s="306" t="s">
        <v>35</v>
      </c>
      <c r="L52" s="324" t="s">
        <v>35</v>
      </c>
      <c r="M52" s="10"/>
    </row>
    <row r="53" spans="1:13" s="4" customFormat="1" ht="13.5" customHeight="1">
      <c r="A53" s="88" t="s">
        <v>175</v>
      </c>
      <c r="B53" s="236"/>
      <c r="C53" s="236"/>
      <c r="D53" s="236"/>
      <c r="E53" s="236"/>
      <c r="F53" s="386" t="s">
        <v>35</v>
      </c>
      <c r="G53" s="387" t="s">
        <v>63</v>
      </c>
      <c r="H53" s="388" t="s">
        <v>63</v>
      </c>
      <c r="I53" s="389" t="s">
        <v>35</v>
      </c>
      <c r="J53" s="388" t="s">
        <v>76</v>
      </c>
      <c r="K53" s="388" t="s">
        <v>35</v>
      </c>
      <c r="L53" s="390">
        <v>-0.76510498000000005</v>
      </c>
      <c r="M53" s="10"/>
    </row>
    <row r="54" spans="1:13" s="4" customFormat="1" ht="13.5" customHeight="1">
      <c r="A54" s="322" t="s">
        <v>63</v>
      </c>
      <c r="B54" s="323" t="s">
        <v>234</v>
      </c>
      <c r="C54" s="323"/>
      <c r="D54" s="323"/>
      <c r="E54" s="323"/>
      <c r="F54" s="304" t="s">
        <v>35</v>
      </c>
      <c r="G54" s="305" t="s">
        <v>63</v>
      </c>
      <c r="H54" s="306" t="s">
        <v>63</v>
      </c>
      <c r="I54" s="307" t="s">
        <v>35</v>
      </c>
      <c r="J54" s="306" t="s">
        <v>76</v>
      </c>
      <c r="K54" s="306" t="s">
        <v>35</v>
      </c>
      <c r="L54" s="324">
        <v>-0.76510498000000005</v>
      </c>
      <c r="M54" s="10"/>
    </row>
    <row r="55" spans="1:13" s="164" customFormat="1" ht="13.5" customHeight="1">
      <c r="A55" s="88" t="s">
        <v>281</v>
      </c>
      <c r="B55" s="236"/>
      <c r="C55" s="236"/>
      <c r="D55" s="236"/>
      <c r="E55" s="236"/>
      <c r="F55" s="386" t="s">
        <v>35</v>
      </c>
      <c r="G55" s="387" t="s">
        <v>63</v>
      </c>
      <c r="H55" s="388" t="s">
        <v>63</v>
      </c>
      <c r="I55" s="389" t="s">
        <v>35</v>
      </c>
      <c r="J55" s="388" t="s">
        <v>35</v>
      </c>
      <c r="K55" s="388" t="s">
        <v>35</v>
      </c>
      <c r="L55" s="390" t="s">
        <v>35</v>
      </c>
      <c r="M55" s="10"/>
    </row>
    <row r="56" spans="1:13" s="164" customFormat="1" ht="13.5" customHeight="1">
      <c r="A56" s="322" t="s">
        <v>63</v>
      </c>
      <c r="B56" s="323" t="s">
        <v>184</v>
      </c>
      <c r="C56" s="323"/>
      <c r="D56" s="323"/>
      <c r="E56" s="323"/>
      <c r="F56" s="304" t="s">
        <v>35</v>
      </c>
      <c r="G56" s="305" t="s">
        <v>63</v>
      </c>
      <c r="H56" s="306" t="s">
        <v>63</v>
      </c>
      <c r="I56" s="307" t="s">
        <v>35</v>
      </c>
      <c r="J56" s="306" t="s">
        <v>35</v>
      </c>
      <c r="K56" s="306" t="s">
        <v>35</v>
      </c>
      <c r="L56" s="324" t="s">
        <v>35</v>
      </c>
      <c r="M56" s="10"/>
    </row>
    <row r="57" spans="1:13" s="4" customFormat="1" ht="13.5" customHeight="1">
      <c r="A57" s="237" t="s">
        <v>63</v>
      </c>
      <c r="B57" s="238" t="s">
        <v>63</v>
      </c>
      <c r="C57" s="238" t="s">
        <v>298</v>
      </c>
      <c r="D57" s="238"/>
      <c r="E57" s="238"/>
      <c r="F57" s="119" t="s">
        <v>35</v>
      </c>
      <c r="G57" s="120" t="s">
        <v>63</v>
      </c>
      <c r="H57" s="121" t="s">
        <v>63</v>
      </c>
      <c r="I57" s="122" t="s">
        <v>35</v>
      </c>
      <c r="J57" s="121" t="s">
        <v>35</v>
      </c>
      <c r="K57" s="121" t="s">
        <v>35</v>
      </c>
      <c r="L57" s="136" t="s">
        <v>35</v>
      </c>
      <c r="M57" s="10"/>
    </row>
    <row r="58" spans="1:13" s="4" customFormat="1" ht="13.5" customHeight="1">
      <c r="A58" s="237" t="s">
        <v>63</v>
      </c>
      <c r="B58" s="238" t="s">
        <v>63</v>
      </c>
      <c r="C58" s="238" t="s">
        <v>304</v>
      </c>
      <c r="D58" s="238"/>
      <c r="E58" s="238"/>
      <c r="F58" s="119" t="s">
        <v>74</v>
      </c>
      <c r="G58" s="120" t="s">
        <v>35</v>
      </c>
      <c r="H58" s="121" t="s">
        <v>35</v>
      </c>
      <c r="I58" s="122" t="s">
        <v>35</v>
      </c>
      <c r="J58" s="121" t="s">
        <v>35</v>
      </c>
      <c r="K58" s="121" t="s">
        <v>35</v>
      </c>
      <c r="L58" s="136" t="s">
        <v>35</v>
      </c>
      <c r="M58" s="10"/>
    </row>
    <row r="59" spans="1:13" s="164" customFormat="1" ht="13.5" customHeight="1">
      <c r="A59" s="325" t="s">
        <v>63</v>
      </c>
      <c r="B59" s="326" t="s">
        <v>192</v>
      </c>
      <c r="C59" s="326"/>
      <c r="D59" s="326"/>
      <c r="E59" s="326"/>
      <c r="F59" s="348" t="s">
        <v>35</v>
      </c>
      <c r="G59" s="349" t="s">
        <v>63</v>
      </c>
      <c r="H59" s="350" t="s">
        <v>63</v>
      </c>
      <c r="I59" s="349" t="s">
        <v>35</v>
      </c>
      <c r="J59" s="350" t="s">
        <v>35</v>
      </c>
      <c r="K59" s="350" t="s">
        <v>35</v>
      </c>
      <c r="L59" s="351" t="s">
        <v>35</v>
      </c>
      <c r="M59" s="10"/>
    </row>
    <row r="60" spans="1:13" s="4" customFormat="1" ht="13.5" customHeight="1">
      <c r="A60" s="340" t="s">
        <v>63</v>
      </c>
      <c r="B60" s="341" t="s">
        <v>63</v>
      </c>
      <c r="C60" s="341" t="s">
        <v>193</v>
      </c>
      <c r="D60" s="341"/>
      <c r="E60" s="341"/>
      <c r="F60" s="352" t="s">
        <v>35</v>
      </c>
      <c r="G60" s="353" t="s">
        <v>63</v>
      </c>
      <c r="H60" s="354" t="s">
        <v>63</v>
      </c>
      <c r="I60" s="353" t="s">
        <v>35</v>
      </c>
      <c r="J60" s="354" t="s">
        <v>35</v>
      </c>
      <c r="K60" s="354" t="s">
        <v>35</v>
      </c>
      <c r="L60" s="355" t="s">
        <v>35</v>
      </c>
      <c r="M60" s="10"/>
    </row>
    <row r="61" spans="1:13" s="4" customFormat="1" ht="13.5" customHeight="1">
      <c r="A61" s="404" t="s">
        <v>285</v>
      </c>
      <c r="B61" s="405"/>
      <c r="C61" s="405"/>
      <c r="D61" s="405"/>
      <c r="E61" s="405"/>
      <c r="F61" s="499" t="s">
        <v>35</v>
      </c>
      <c r="G61" s="500" t="s">
        <v>63</v>
      </c>
      <c r="H61" s="501" t="s">
        <v>63</v>
      </c>
      <c r="I61" s="502" t="s">
        <v>35</v>
      </c>
      <c r="J61" s="503" t="s">
        <v>35</v>
      </c>
      <c r="K61" s="503" t="s">
        <v>35</v>
      </c>
      <c r="L61" s="504" t="s">
        <v>35</v>
      </c>
      <c r="M61" s="10"/>
    </row>
    <row r="62" spans="1:13" s="164" customFormat="1" ht="13.5" customHeight="1">
      <c r="A62" s="346" t="s">
        <v>286</v>
      </c>
      <c r="B62" s="347"/>
      <c r="C62" s="347"/>
      <c r="D62" s="347"/>
      <c r="E62" s="347"/>
      <c r="F62" s="479" t="s">
        <v>35</v>
      </c>
      <c r="G62" s="483" t="s">
        <v>63</v>
      </c>
      <c r="H62" s="484" t="s">
        <v>63</v>
      </c>
      <c r="I62" s="480" t="s">
        <v>35</v>
      </c>
      <c r="J62" s="481" t="s">
        <v>35</v>
      </c>
      <c r="K62" s="481" t="s">
        <v>35</v>
      </c>
      <c r="L62" s="482" t="s">
        <v>35</v>
      </c>
      <c r="M62" s="10"/>
    </row>
    <row r="63" spans="1:13" s="164" customFormat="1" ht="13.5" customHeight="1">
      <c r="A63" s="344" t="s">
        <v>63</v>
      </c>
      <c r="B63" s="345" t="s">
        <v>300</v>
      </c>
      <c r="C63" s="345"/>
      <c r="D63" s="345"/>
      <c r="E63" s="345"/>
      <c r="F63" s="352" t="s">
        <v>35</v>
      </c>
      <c r="G63" s="356" t="s">
        <v>63</v>
      </c>
      <c r="H63" s="357" t="s">
        <v>63</v>
      </c>
      <c r="I63" s="353" t="s">
        <v>35</v>
      </c>
      <c r="J63" s="354" t="s">
        <v>35</v>
      </c>
      <c r="K63" s="354" t="s">
        <v>35</v>
      </c>
      <c r="L63" s="355" t="s">
        <v>35</v>
      </c>
      <c r="M63" s="10"/>
    </row>
    <row r="64" spans="1:13" s="164" customFormat="1" ht="13.5" customHeight="1">
      <c r="A64" s="406"/>
      <c r="B64" s="406"/>
      <c r="C64" s="406"/>
      <c r="D64" s="406"/>
      <c r="E64" s="406"/>
      <c r="F64" s="407"/>
      <c r="G64" s="408"/>
      <c r="H64" s="409"/>
      <c r="I64" s="408"/>
      <c r="J64" s="410"/>
      <c r="K64" s="409"/>
      <c r="L64" s="411"/>
      <c r="M64" s="10"/>
    </row>
    <row r="65" spans="1:13" s="164" customFormat="1" ht="13.5" customHeight="1">
      <c r="A65" s="11"/>
      <c r="B65" s="11"/>
      <c r="C65" s="11"/>
      <c r="D65" s="11"/>
      <c r="E65" s="11"/>
      <c r="F65" s="7"/>
      <c r="G65" s="412"/>
      <c r="H65" s="413"/>
      <c r="I65" s="412"/>
      <c r="J65" s="414"/>
      <c r="K65" s="413"/>
      <c r="L65" s="415"/>
      <c r="M65" s="10"/>
    </row>
    <row r="66" spans="1:13" s="10" customFormat="1" ht="13.5" customHeight="1">
      <c r="F66" s="165"/>
      <c r="G66" s="416"/>
      <c r="H66" s="417"/>
      <c r="I66" s="416"/>
      <c r="J66" s="418"/>
      <c r="K66" s="417"/>
      <c r="L66" s="419"/>
    </row>
    <row r="67" spans="1:13" s="10" customFormat="1" ht="13.5" customHeight="1">
      <c r="F67" s="165"/>
      <c r="G67" s="142"/>
      <c r="H67" s="143"/>
      <c r="I67" s="142"/>
      <c r="J67" s="143"/>
      <c r="K67" s="143"/>
      <c r="L67" s="166"/>
    </row>
    <row r="68" spans="1:13" ht="13.5" customHeight="1">
      <c r="G68" s="142"/>
      <c r="H68" s="143"/>
      <c r="I68" s="142"/>
      <c r="J68" s="143"/>
      <c r="K68" s="143"/>
      <c r="L68" s="166"/>
    </row>
    <row r="69" spans="1:13" ht="13.5" customHeight="1">
      <c r="G69" s="142"/>
      <c r="H69" s="143"/>
      <c r="I69" s="142"/>
      <c r="J69" s="143"/>
      <c r="K69" s="143"/>
      <c r="L69" s="166"/>
    </row>
  </sheetData>
  <phoneticPr fontId="3"/>
  <conditionalFormatting sqref="L5">
    <cfRule type="cellIs" dxfId="2" priority="3" operator="lessThan">
      <formula>0</formula>
    </cfRule>
  </conditionalFormatting>
  <conditionalFormatting sqref="L37">
    <cfRule type="cellIs" dxfId="1" priority="2" operator="lessThan">
      <formula>0</formula>
    </cfRule>
  </conditionalFormatting>
  <conditionalFormatting sqref="L3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70" workbookViewId="0"/>
  </sheetViews>
  <sheetFormatPr defaultRowHeight="13.35" customHeight="1"/>
  <cols>
    <col min="1" max="1" width="1.625" style="163" customWidth="1"/>
    <col min="2" max="2" width="18.125" style="160" customWidth="1"/>
    <col min="3" max="3" width="13.125" style="160" customWidth="1"/>
    <col min="4" max="6" width="7.125" style="160" customWidth="1"/>
    <col min="7" max="7" width="1.625" style="160" customWidth="1"/>
    <col min="8" max="8" width="1.625" style="163" customWidth="1"/>
    <col min="9" max="9" width="18.125" style="160" customWidth="1"/>
    <col min="10" max="10" width="13.125" style="160" customWidth="1"/>
    <col min="11" max="13" width="7.125" style="160" customWidth="1"/>
    <col min="14" max="14" width="5.625" style="160" customWidth="1"/>
    <col min="15" max="15" width="5.625" style="14" customWidth="1"/>
    <col min="16" max="16384" width="9" style="160"/>
  </cols>
  <sheetData>
    <row r="1" spans="1:16" ht="13.35" customHeight="1">
      <c r="A1" s="41" t="s">
        <v>254</v>
      </c>
      <c r="B1" s="42"/>
      <c r="C1" s="43"/>
      <c r="D1" s="43"/>
      <c r="E1" s="43"/>
      <c r="F1" s="43"/>
      <c r="G1" s="44"/>
      <c r="H1" s="41"/>
      <c r="I1" s="42"/>
      <c r="J1" s="43"/>
      <c r="K1" s="43"/>
      <c r="L1" s="43"/>
      <c r="M1" s="43"/>
    </row>
    <row r="2" spans="1:16" ht="15.75" customHeight="1">
      <c r="A2" s="45" t="s">
        <v>78</v>
      </c>
      <c r="B2" s="42"/>
      <c r="C2" s="46" t="s">
        <v>382</v>
      </c>
      <c r="D2" s="43"/>
      <c r="E2" s="46"/>
      <c r="F2" s="47" t="s">
        <v>64</v>
      </c>
      <c r="G2" s="46"/>
      <c r="H2" s="45" t="s">
        <v>79</v>
      </c>
      <c r="I2" s="42"/>
      <c r="J2" s="46" t="s">
        <v>382</v>
      </c>
      <c r="K2" s="43"/>
      <c r="L2" s="43"/>
      <c r="M2" s="47" t="s">
        <v>64</v>
      </c>
    </row>
    <row r="3" spans="1:16" ht="5.0999999999999996" customHeight="1">
      <c r="A3" s="653" t="s">
        <v>80</v>
      </c>
      <c r="B3" s="654"/>
      <c r="C3" s="657" t="s">
        <v>67</v>
      </c>
      <c r="D3" s="48"/>
      <c r="E3" s="48"/>
      <c r="F3" s="49"/>
      <c r="G3" s="44"/>
      <c r="H3" s="659" t="s">
        <v>80</v>
      </c>
      <c r="I3" s="659"/>
      <c r="J3" s="657" t="s">
        <v>67</v>
      </c>
      <c r="K3" s="48"/>
      <c r="L3" s="48"/>
      <c r="M3" s="49"/>
    </row>
    <row r="4" spans="1:16" ht="24" customHeight="1">
      <c r="A4" s="655"/>
      <c r="B4" s="656"/>
      <c r="C4" s="658"/>
      <c r="D4" s="50" t="s">
        <v>46</v>
      </c>
      <c r="E4" s="51" t="s">
        <v>68</v>
      </c>
      <c r="F4" s="50" t="s">
        <v>69</v>
      </c>
      <c r="G4" s="44"/>
      <c r="H4" s="659"/>
      <c r="I4" s="659"/>
      <c r="J4" s="658"/>
      <c r="K4" s="50" t="s">
        <v>46</v>
      </c>
      <c r="L4" s="51" t="s">
        <v>68</v>
      </c>
      <c r="M4" s="50" t="s">
        <v>69</v>
      </c>
    </row>
    <row r="5" spans="1:16" ht="18" customHeight="1">
      <c r="A5" s="52" t="s">
        <v>81</v>
      </c>
      <c r="B5" s="62"/>
      <c r="C5" s="505">
        <v>5093444</v>
      </c>
      <c r="D5" s="506" t="s">
        <v>73</v>
      </c>
      <c r="E5" s="507">
        <v>100</v>
      </c>
      <c r="F5" s="508" t="s">
        <v>35</v>
      </c>
      <c r="G5" s="44"/>
      <c r="H5" s="52" t="s">
        <v>81</v>
      </c>
      <c r="I5" s="137"/>
      <c r="J5" s="505">
        <v>9007431</v>
      </c>
      <c r="K5" s="506">
        <v>72.759458010000003</v>
      </c>
      <c r="L5" s="507">
        <v>100</v>
      </c>
      <c r="M5" s="508">
        <v>-27.240541990000001</v>
      </c>
    </row>
    <row r="6" spans="1:16" s="161" customFormat="1" ht="18" customHeight="1">
      <c r="A6" s="63" t="s">
        <v>82</v>
      </c>
      <c r="B6" s="64"/>
      <c r="C6" s="509">
        <v>5093444</v>
      </c>
      <c r="D6" s="510" t="s">
        <v>73</v>
      </c>
      <c r="E6" s="510">
        <v>100</v>
      </c>
      <c r="F6" s="511" t="s">
        <v>35</v>
      </c>
      <c r="G6" s="53"/>
      <c r="H6" s="63" t="s">
        <v>82</v>
      </c>
      <c r="I6" s="144"/>
      <c r="J6" s="509">
        <v>8934653</v>
      </c>
      <c r="K6" s="510">
        <v>72.610180979999996</v>
      </c>
      <c r="L6" s="510">
        <v>99.192022679999994</v>
      </c>
      <c r="M6" s="511">
        <v>-27.224370400000002</v>
      </c>
      <c r="O6" s="14"/>
    </row>
    <row r="7" spans="1:16" s="161" customFormat="1" ht="18" customHeight="1">
      <c r="A7" s="21"/>
      <c r="B7" s="65" t="s">
        <v>83</v>
      </c>
      <c r="C7" s="66" t="s">
        <v>35</v>
      </c>
      <c r="D7" s="67" t="s">
        <v>35</v>
      </c>
      <c r="E7" s="67" t="s">
        <v>35</v>
      </c>
      <c r="F7" s="68" t="s">
        <v>35</v>
      </c>
      <c r="G7" s="53"/>
      <c r="H7" s="69"/>
      <c r="I7" s="65" t="s">
        <v>83</v>
      </c>
      <c r="J7" s="66" t="s">
        <v>35</v>
      </c>
      <c r="K7" s="67" t="s">
        <v>76</v>
      </c>
      <c r="L7" s="67" t="s">
        <v>35</v>
      </c>
      <c r="M7" s="68">
        <v>-0.99013395999999998</v>
      </c>
      <c r="O7" s="14"/>
    </row>
    <row r="8" spans="1:16" s="20" customFormat="1" ht="18" customHeight="1">
      <c r="A8" s="21"/>
      <c r="B8" s="65" t="s">
        <v>84</v>
      </c>
      <c r="C8" s="66" t="s">
        <v>35</v>
      </c>
      <c r="D8" s="67" t="s">
        <v>35</v>
      </c>
      <c r="E8" s="67" t="s">
        <v>35</v>
      </c>
      <c r="F8" s="68" t="s">
        <v>35</v>
      </c>
      <c r="G8" s="53"/>
      <c r="H8" s="69"/>
      <c r="I8" s="65" t="s">
        <v>84</v>
      </c>
      <c r="J8" s="66">
        <v>8207</v>
      </c>
      <c r="K8" s="67">
        <v>16.396619579999999</v>
      </c>
      <c r="L8" s="67">
        <v>9.1113659999999999E-2</v>
      </c>
      <c r="M8" s="68">
        <v>-0.33802005000000002</v>
      </c>
      <c r="O8" s="14"/>
    </row>
    <row r="9" spans="1:16" s="20" customFormat="1" ht="18" customHeight="1">
      <c r="A9" s="21"/>
      <c r="B9" s="65" t="s">
        <v>86</v>
      </c>
      <c r="C9" s="66" t="s">
        <v>35</v>
      </c>
      <c r="D9" s="67" t="s">
        <v>35</v>
      </c>
      <c r="E9" s="67" t="s">
        <v>35</v>
      </c>
      <c r="F9" s="68" t="s">
        <v>35</v>
      </c>
      <c r="G9" s="53"/>
      <c r="H9" s="69"/>
      <c r="I9" s="65" t="s">
        <v>85</v>
      </c>
      <c r="J9" s="66">
        <v>292944</v>
      </c>
      <c r="K9" s="67" t="s">
        <v>73</v>
      </c>
      <c r="L9" s="67">
        <v>3.2522480599999999</v>
      </c>
      <c r="M9" s="68">
        <v>2.3663180599999998</v>
      </c>
      <c r="O9" s="14"/>
    </row>
    <row r="10" spans="1:16" ht="18" customHeight="1">
      <c r="A10" s="76"/>
      <c r="B10" s="70" t="s">
        <v>89</v>
      </c>
      <c r="C10" s="71">
        <v>5093444</v>
      </c>
      <c r="D10" s="72" t="s">
        <v>73</v>
      </c>
      <c r="E10" s="72">
        <v>100</v>
      </c>
      <c r="F10" s="73" t="s">
        <v>35</v>
      </c>
      <c r="G10" s="53"/>
      <c r="H10" s="69"/>
      <c r="I10" s="65" t="s">
        <v>87</v>
      </c>
      <c r="J10" s="66" t="s">
        <v>35</v>
      </c>
      <c r="K10" s="67" t="s">
        <v>35</v>
      </c>
      <c r="L10" s="67" t="s">
        <v>35</v>
      </c>
      <c r="M10" s="68" t="s">
        <v>35</v>
      </c>
      <c r="O10" s="162"/>
      <c r="P10" s="162"/>
    </row>
    <row r="11" spans="1:16" ht="18" customHeight="1">
      <c r="A11" s="78"/>
      <c r="B11" s="79" t="s">
        <v>90</v>
      </c>
      <c r="C11" s="19" t="s">
        <v>35</v>
      </c>
      <c r="D11" s="17" t="s">
        <v>35</v>
      </c>
      <c r="E11" s="17" t="s">
        <v>35</v>
      </c>
      <c r="F11" s="18" t="s">
        <v>35</v>
      </c>
      <c r="G11" s="53"/>
      <c r="H11" s="69"/>
      <c r="I11" s="65" t="s">
        <v>90</v>
      </c>
      <c r="J11" s="66" t="s">
        <v>35</v>
      </c>
      <c r="K11" s="67" t="s">
        <v>76</v>
      </c>
      <c r="L11" s="67" t="s">
        <v>35</v>
      </c>
      <c r="M11" s="68">
        <v>-1.7586315800000001</v>
      </c>
      <c r="O11" s="162"/>
      <c r="P11" s="162"/>
    </row>
    <row r="12" spans="1:16" ht="18" customHeight="1">
      <c r="A12" s="26" t="s">
        <v>96</v>
      </c>
      <c r="B12" s="74"/>
      <c r="C12" s="512" t="s">
        <v>35</v>
      </c>
      <c r="D12" s="513" t="s">
        <v>35</v>
      </c>
      <c r="E12" s="513" t="s">
        <v>35</v>
      </c>
      <c r="F12" s="514" t="s">
        <v>35</v>
      </c>
      <c r="G12" s="53"/>
      <c r="H12" s="69"/>
      <c r="I12" s="65" t="s">
        <v>91</v>
      </c>
      <c r="J12" s="66" t="s">
        <v>35</v>
      </c>
      <c r="K12" s="67" t="s">
        <v>35</v>
      </c>
      <c r="L12" s="67" t="s">
        <v>35</v>
      </c>
      <c r="M12" s="68" t="s">
        <v>35</v>
      </c>
      <c r="O12" s="162"/>
      <c r="P12" s="162"/>
    </row>
    <row r="13" spans="1:16" ht="18" customHeight="1">
      <c r="A13" s="21" t="s">
        <v>103</v>
      </c>
      <c r="B13" s="75"/>
      <c r="C13" s="512" t="s">
        <v>35</v>
      </c>
      <c r="D13" s="513" t="s">
        <v>35</v>
      </c>
      <c r="E13" s="513" t="s">
        <v>35</v>
      </c>
      <c r="F13" s="514" t="s">
        <v>35</v>
      </c>
      <c r="G13" s="53"/>
      <c r="H13" s="69"/>
      <c r="I13" s="65" t="s">
        <v>92</v>
      </c>
      <c r="J13" s="66">
        <v>8633502</v>
      </c>
      <c r="K13" s="67">
        <v>72.461437279999998</v>
      </c>
      <c r="L13" s="67">
        <v>95.848660960000004</v>
      </c>
      <c r="M13" s="68">
        <v>-26.503902870000001</v>
      </c>
      <c r="O13" s="162"/>
      <c r="P13" s="162"/>
    </row>
    <row r="14" spans="1:16" ht="18" customHeight="1">
      <c r="A14" s="26" t="s">
        <v>120</v>
      </c>
      <c r="B14" s="74"/>
      <c r="C14" s="512" t="s">
        <v>35</v>
      </c>
      <c r="D14" s="513" t="s">
        <v>35</v>
      </c>
      <c r="E14" s="513" t="s">
        <v>35</v>
      </c>
      <c r="F14" s="514" t="s">
        <v>35</v>
      </c>
      <c r="G14" s="53"/>
      <c r="H14" s="69"/>
      <c r="I14" s="70" t="s">
        <v>93</v>
      </c>
      <c r="J14" s="71" t="s">
        <v>35</v>
      </c>
      <c r="K14" s="72" t="s">
        <v>35</v>
      </c>
      <c r="L14" s="72" t="s">
        <v>35</v>
      </c>
      <c r="M14" s="73" t="s">
        <v>35</v>
      </c>
      <c r="O14" s="162"/>
      <c r="P14" s="162"/>
    </row>
    <row r="15" spans="1:16" ht="18" customHeight="1">
      <c r="A15" s="21" t="s">
        <v>124</v>
      </c>
      <c r="B15" s="80"/>
      <c r="C15" s="518" t="s">
        <v>35</v>
      </c>
      <c r="D15" s="519" t="s">
        <v>35</v>
      </c>
      <c r="E15" s="519" t="s">
        <v>35</v>
      </c>
      <c r="F15" s="520" t="s">
        <v>35</v>
      </c>
      <c r="G15" s="53"/>
      <c r="H15" s="26" t="s">
        <v>96</v>
      </c>
      <c r="I15" s="145"/>
      <c r="J15" s="512" t="s">
        <v>35</v>
      </c>
      <c r="K15" s="513" t="s">
        <v>35</v>
      </c>
      <c r="L15" s="513" t="s">
        <v>35</v>
      </c>
      <c r="M15" s="514" t="s">
        <v>35</v>
      </c>
      <c r="O15" s="162"/>
      <c r="P15" s="162"/>
    </row>
    <row r="16" spans="1:16" ht="18" customHeight="1">
      <c r="A16" s="21"/>
      <c r="B16" s="70" t="s">
        <v>126</v>
      </c>
      <c r="C16" s="71" t="s">
        <v>35</v>
      </c>
      <c r="D16" s="72" t="s">
        <v>35</v>
      </c>
      <c r="E16" s="72" t="s">
        <v>35</v>
      </c>
      <c r="F16" s="73" t="s">
        <v>35</v>
      </c>
      <c r="G16" s="53"/>
      <c r="H16" s="76" t="s">
        <v>103</v>
      </c>
      <c r="I16" s="146"/>
      <c r="J16" s="518" t="s">
        <v>35</v>
      </c>
      <c r="K16" s="519" t="s">
        <v>76</v>
      </c>
      <c r="L16" s="519" t="s">
        <v>35</v>
      </c>
      <c r="M16" s="520">
        <v>-0.12218351</v>
      </c>
      <c r="O16" s="162"/>
      <c r="P16" s="162"/>
    </row>
    <row r="17" spans="1:13" ht="18" customHeight="1">
      <c r="A17" s="78"/>
      <c r="B17" s="79" t="s">
        <v>128</v>
      </c>
      <c r="C17" s="19" t="s">
        <v>35</v>
      </c>
      <c r="D17" s="17" t="s">
        <v>35</v>
      </c>
      <c r="E17" s="17" t="s">
        <v>35</v>
      </c>
      <c r="F17" s="18" t="s">
        <v>35</v>
      </c>
      <c r="G17" s="53"/>
      <c r="H17" s="81" t="s">
        <v>120</v>
      </c>
      <c r="I17" s="145"/>
      <c r="J17" s="512" t="s">
        <v>35</v>
      </c>
      <c r="K17" s="513" t="s">
        <v>35</v>
      </c>
      <c r="L17" s="513" t="s">
        <v>35</v>
      </c>
      <c r="M17" s="514" t="s">
        <v>35</v>
      </c>
    </row>
    <row r="18" spans="1:13" ht="18" customHeight="1">
      <c r="A18" s="21" t="s">
        <v>129</v>
      </c>
      <c r="B18" s="539"/>
      <c r="C18" s="540" t="s">
        <v>35</v>
      </c>
      <c r="D18" s="541" t="s">
        <v>35</v>
      </c>
      <c r="E18" s="541" t="s">
        <v>35</v>
      </c>
      <c r="F18" s="542" t="s">
        <v>35</v>
      </c>
      <c r="G18" s="53"/>
      <c r="H18" s="81" t="s">
        <v>124</v>
      </c>
      <c r="I18" s="145"/>
      <c r="J18" s="512" t="s">
        <v>35</v>
      </c>
      <c r="K18" s="513" t="s">
        <v>35</v>
      </c>
      <c r="L18" s="513" t="s">
        <v>35</v>
      </c>
      <c r="M18" s="514" t="s">
        <v>35</v>
      </c>
    </row>
    <row r="19" spans="1:13" ht="18" customHeight="1">
      <c r="A19" s="76"/>
      <c r="B19" s="70" t="s">
        <v>134</v>
      </c>
      <c r="C19" s="71" t="s">
        <v>35</v>
      </c>
      <c r="D19" s="72" t="s">
        <v>35</v>
      </c>
      <c r="E19" s="72" t="s">
        <v>35</v>
      </c>
      <c r="F19" s="73" t="s">
        <v>35</v>
      </c>
      <c r="G19" s="53"/>
      <c r="H19" s="77" t="s">
        <v>129</v>
      </c>
      <c r="I19" s="147"/>
      <c r="J19" s="515">
        <v>72778</v>
      </c>
      <c r="K19" s="516">
        <v>122.00020116</v>
      </c>
      <c r="L19" s="516">
        <v>0.80797732</v>
      </c>
      <c r="M19" s="517">
        <v>0.10601193</v>
      </c>
    </row>
    <row r="20" spans="1:13" ht="18" customHeight="1">
      <c r="A20" s="78"/>
      <c r="B20" s="79" t="s">
        <v>136</v>
      </c>
      <c r="C20" s="19" t="s">
        <v>35</v>
      </c>
      <c r="D20" s="17" t="s">
        <v>35</v>
      </c>
      <c r="E20" s="17" t="s">
        <v>35</v>
      </c>
      <c r="F20" s="18" t="s">
        <v>35</v>
      </c>
      <c r="G20" s="53"/>
      <c r="H20" s="78"/>
      <c r="I20" s="79" t="s">
        <v>159</v>
      </c>
      <c r="J20" s="19">
        <v>72778</v>
      </c>
      <c r="K20" s="17">
        <v>122.00020116</v>
      </c>
      <c r="L20" s="17">
        <v>0.80797732</v>
      </c>
      <c r="M20" s="18">
        <v>0.10601193</v>
      </c>
    </row>
    <row r="21" spans="1:13" ht="18" customHeight="1">
      <c r="A21" s="81" t="s">
        <v>137</v>
      </c>
      <c r="B21" s="74"/>
      <c r="C21" s="512" t="s">
        <v>35</v>
      </c>
      <c r="D21" s="513" t="s">
        <v>35</v>
      </c>
      <c r="E21" s="513" t="s">
        <v>35</v>
      </c>
      <c r="F21" s="514" t="s">
        <v>35</v>
      </c>
      <c r="G21" s="53"/>
      <c r="H21" s="76" t="s">
        <v>137</v>
      </c>
      <c r="I21" s="148"/>
      <c r="J21" s="518" t="s">
        <v>35</v>
      </c>
      <c r="K21" s="519" t="s">
        <v>35</v>
      </c>
      <c r="L21" s="519" t="s">
        <v>35</v>
      </c>
      <c r="M21" s="520" t="s">
        <v>35</v>
      </c>
    </row>
    <row r="22" spans="1:13" ht="18" customHeight="1">
      <c r="A22" s="52" t="s">
        <v>144</v>
      </c>
      <c r="B22" s="543"/>
      <c r="C22" s="512" t="s">
        <v>35</v>
      </c>
      <c r="D22" s="513" t="s">
        <v>35</v>
      </c>
      <c r="E22" s="513" t="s">
        <v>35</v>
      </c>
      <c r="F22" s="514" t="s">
        <v>35</v>
      </c>
      <c r="G22" s="57"/>
      <c r="H22" s="81" t="s">
        <v>144</v>
      </c>
      <c r="I22" s="145"/>
      <c r="J22" s="512" t="s">
        <v>35</v>
      </c>
      <c r="K22" s="513" t="s">
        <v>35</v>
      </c>
      <c r="L22" s="513" t="s">
        <v>35</v>
      </c>
      <c r="M22" s="514" t="s">
        <v>35</v>
      </c>
    </row>
    <row r="23" spans="1:13" ht="18" customHeight="1">
      <c r="A23" s="82"/>
      <c r="B23" s="87"/>
      <c r="C23" s="84"/>
      <c r="D23" s="85"/>
      <c r="E23" s="85"/>
      <c r="F23" s="86"/>
      <c r="G23" s="44"/>
      <c r="H23" s="82"/>
      <c r="I23" s="83"/>
      <c r="J23" s="84"/>
      <c r="K23" s="85"/>
      <c r="L23" s="85"/>
      <c r="M23" s="86"/>
    </row>
    <row r="24" spans="1:13" ht="18" customHeight="1">
      <c r="A24" s="82"/>
      <c r="B24" s="83"/>
      <c r="C24" s="84"/>
      <c r="D24" s="85"/>
      <c r="E24" s="85"/>
      <c r="F24" s="86"/>
      <c r="G24" s="44"/>
      <c r="H24" s="82"/>
      <c r="I24" s="87"/>
      <c r="J24" s="84"/>
      <c r="K24" s="85"/>
      <c r="L24" s="85"/>
      <c r="M24" s="86"/>
    </row>
    <row r="25" spans="1:13" ht="18" customHeight="1">
      <c r="A25" s="82"/>
      <c r="B25" s="87"/>
      <c r="C25" s="84"/>
      <c r="D25" s="85"/>
      <c r="E25" s="85"/>
      <c r="F25" s="86"/>
      <c r="G25" s="44"/>
      <c r="H25" s="82"/>
      <c r="I25" s="83"/>
      <c r="J25" s="84"/>
      <c r="K25" s="85"/>
      <c r="L25" s="85"/>
      <c r="M25" s="86"/>
    </row>
    <row r="26" spans="1:13" ht="18" customHeight="1">
      <c r="A26" s="82"/>
      <c r="B26" s="87"/>
      <c r="C26" s="84"/>
      <c r="D26" s="85"/>
      <c r="E26" s="85"/>
      <c r="F26" s="86"/>
      <c r="G26" s="44"/>
      <c r="H26" s="82"/>
      <c r="I26" s="87"/>
      <c r="J26" s="84"/>
      <c r="K26" s="85"/>
      <c r="L26" s="85"/>
      <c r="M26" s="86"/>
    </row>
    <row r="27" spans="1:13" ht="18" customHeight="1">
      <c r="A27" s="82"/>
      <c r="B27" s="87"/>
      <c r="C27" s="84"/>
      <c r="D27" s="85"/>
      <c r="E27" s="85"/>
      <c r="F27" s="86"/>
      <c r="G27" s="44"/>
      <c r="H27" s="82"/>
      <c r="I27" s="87"/>
      <c r="J27" s="84"/>
      <c r="K27" s="85"/>
      <c r="L27" s="85"/>
      <c r="M27" s="86"/>
    </row>
    <row r="28" spans="1:13" ht="18" customHeight="1">
      <c r="A28" s="660" t="s">
        <v>147</v>
      </c>
      <c r="B28" s="661"/>
      <c r="C28" s="156"/>
      <c r="D28" s="60"/>
      <c r="E28" s="60"/>
      <c r="F28" s="60"/>
      <c r="G28" s="44"/>
      <c r="H28" s="660" t="s">
        <v>147</v>
      </c>
      <c r="I28" s="661"/>
      <c r="J28" s="156"/>
      <c r="K28" s="60"/>
      <c r="L28" s="60"/>
      <c r="M28" s="60"/>
    </row>
    <row r="29" spans="1:13" ht="18" customHeight="1">
      <c r="A29" s="88" t="s">
        <v>148</v>
      </c>
      <c r="B29" s="255"/>
      <c r="C29" s="157" t="s">
        <v>35</v>
      </c>
      <c r="D29" s="15" t="s">
        <v>35</v>
      </c>
      <c r="E29" s="158" t="s">
        <v>35</v>
      </c>
      <c r="F29" s="15" t="s">
        <v>35</v>
      </c>
      <c r="G29" s="61"/>
      <c r="H29" s="88" t="s">
        <v>148</v>
      </c>
      <c r="I29" s="255"/>
      <c r="J29" s="157" t="s">
        <v>35</v>
      </c>
      <c r="K29" s="15" t="s">
        <v>76</v>
      </c>
      <c r="L29" s="158" t="s">
        <v>35</v>
      </c>
      <c r="M29" s="15">
        <v>-0.12218351</v>
      </c>
    </row>
    <row r="30" spans="1:13" ht="15" customHeight="1">
      <c r="A30" s="89" t="s">
        <v>149</v>
      </c>
      <c r="B30" s="256"/>
      <c r="C30" s="155">
        <v>5093444</v>
      </c>
      <c r="D30" s="56" t="s">
        <v>73</v>
      </c>
      <c r="E30" s="159">
        <v>100</v>
      </c>
      <c r="F30" s="56" t="s">
        <v>35</v>
      </c>
      <c r="G30" s="61"/>
      <c r="H30" s="89" t="s">
        <v>149</v>
      </c>
      <c r="I30" s="256"/>
      <c r="J30" s="155">
        <v>8633502</v>
      </c>
      <c r="K30" s="56">
        <v>71.161120740000001</v>
      </c>
      <c r="L30" s="159">
        <v>95.848660960000004</v>
      </c>
      <c r="M30" s="56">
        <v>-28.26253445</v>
      </c>
    </row>
    <row r="31" spans="1:13" ht="15" customHeight="1">
      <c r="G31" s="14"/>
    </row>
    <row r="32" spans="1:13" ht="15" customHeight="1">
      <c r="G32" s="14"/>
    </row>
    <row r="33" spans="7:7" ht="13.35" customHeight="1">
      <c r="G33" s="14"/>
    </row>
    <row r="34" spans="7:7" ht="15" customHeight="1">
      <c r="G34" s="14"/>
    </row>
    <row r="35" spans="7:7" ht="15" customHeight="1">
      <c r="G35" s="14"/>
    </row>
    <row r="36" spans="7:7" ht="15" customHeight="1">
      <c r="G36" s="14"/>
    </row>
  </sheetData>
  <mergeCells count="6">
    <mergeCell ref="A3:B4"/>
    <mergeCell ref="C3:C4"/>
    <mergeCell ref="H3:I4"/>
    <mergeCell ref="J3:J4"/>
    <mergeCell ref="A28:B28"/>
    <mergeCell ref="H28:I28"/>
  </mergeCells>
  <phoneticPr fontId="29"/>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60"/>
  <sheetViews>
    <sheetView showGridLines="0" zoomScaleNormal="100" zoomScaleSheetLayoutView="70" workbookViewId="0">
      <selection sqref="A1:K1"/>
    </sheetView>
  </sheetViews>
  <sheetFormatPr defaultRowHeight="13.5"/>
  <cols>
    <col min="1" max="2" width="9" style="24"/>
    <col min="3" max="4" width="6.875" style="24" customWidth="1"/>
    <col min="5" max="10" width="9" style="24"/>
    <col min="11" max="11" width="4.75" style="24" customWidth="1"/>
    <col min="12" max="16384" width="9" style="24"/>
  </cols>
  <sheetData>
    <row r="1" spans="1:11" ht="17.25">
      <c r="A1" s="698" t="s">
        <v>311</v>
      </c>
      <c r="B1" s="698"/>
      <c r="C1" s="698"/>
      <c r="D1" s="698"/>
      <c r="E1" s="698"/>
      <c r="F1" s="698"/>
      <c r="G1" s="698"/>
      <c r="H1" s="698"/>
      <c r="I1" s="698"/>
      <c r="J1" s="698"/>
      <c r="K1" s="698"/>
    </row>
    <row r="2" spans="1:11" ht="14.25">
      <c r="A2" s="442"/>
      <c r="B2" s="442"/>
      <c r="C2" s="442"/>
      <c r="E2" s="442"/>
      <c r="F2" s="442"/>
      <c r="G2" s="442"/>
      <c r="I2" s="442"/>
      <c r="J2" s="442"/>
      <c r="K2" s="442"/>
    </row>
    <row r="3" spans="1:11" ht="14.25">
      <c r="A3" s="443" t="s">
        <v>312</v>
      </c>
      <c r="B3" s="442"/>
      <c r="C3" s="442"/>
      <c r="D3" s="442"/>
      <c r="E3" s="442"/>
      <c r="F3" s="442"/>
      <c r="G3" s="442"/>
      <c r="H3" s="442"/>
      <c r="I3" s="442"/>
      <c r="J3" s="442"/>
      <c r="K3" s="442"/>
    </row>
    <row r="4" spans="1:11" ht="14.25">
      <c r="A4" s="444" t="s">
        <v>313</v>
      </c>
      <c r="B4" s="444"/>
      <c r="C4" s="444"/>
      <c r="D4" s="444"/>
      <c r="E4" s="444"/>
      <c r="F4" s="444"/>
      <c r="G4" s="444"/>
      <c r="H4" s="444"/>
      <c r="I4" s="444"/>
      <c r="J4" s="444"/>
      <c r="K4" s="444"/>
    </row>
    <row r="5" spans="1:11" ht="14.25">
      <c r="A5" s="442" t="s">
        <v>314</v>
      </c>
      <c r="B5" s="442"/>
      <c r="C5" s="442"/>
      <c r="D5" s="442"/>
      <c r="E5" s="442"/>
      <c r="F5" s="442"/>
      <c r="G5" s="442"/>
      <c r="H5" s="442"/>
      <c r="I5" s="442"/>
      <c r="J5" s="442"/>
      <c r="K5" s="442"/>
    </row>
    <row r="6" spans="1:11" ht="14.25">
      <c r="A6" s="445" t="s">
        <v>315</v>
      </c>
      <c r="B6" s="442"/>
      <c r="C6" s="442"/>
      <c r="D6" s="442"/>
      <c r="E6" s="442"/>
      <c r="F6" s="442"/>
      <c r="G6" s="442"/>
      <c r="H6" s="442"/>
      <c r="I6" s="442"/>
      <c r="J6" s="442"/>
      <c r="K6" s="442"/>
    </row>
    <row r="7" spans="1:11" ht="14.25">
      <c r="A7" s="442" t="s">
        <v>316</v>
      </c>
      <c r="B7" s="442"/>
      <c r="C7" s="442"/>
      <c r="D7" s="442"/>
      <c r="E7" s="442"/>
      <c r="F7" s="442"/>
      <c r="G7" s="442"/>
      <c r="H7" s="442"/>
      <c r="I7" s="442"/>
      <c r="J7" s="442"/>
      <c r="K7" s="442"/>
    </row>
    <row r="8" spans="1:11" ht="14.25">
      <c r="A8" s="442" t="s">
        <v>317</v>
      </c>
      <c r="B8" s="442"/>
      <c r="C8" s="442"/>
      <c r="D8" s="442"/>
      <c r="E8" s="442"/>
      <c r="F8" s="442"/>
      <c r="G8" s="442"/>
      <c r="H8" s="442"/>
      <c r="I8" s="442"/>
      <c r="J8" s="442"/>
      <c r="K8" s="442"/>
    </row>
    <row r="9" spans="1:11" ht="14.25">
      <c r="A9" s="442" t="s">
        <v>318</v>
      </c>
      <c r="B9" s="442"/>
      <c r="C9" s="442"/>
      <c r="D9" s="442"/>
      <c r="E9" s="442"/>
      <c r="F9" s="442"/>
      <c r="G9" s="442"/>
      <c r="H9" s="442"/>
      <c r="I9" s="442"/>
      <c r="J9" s="442"/>
      <c r="K9" s="442"/>
    </row>
    <row r="10" spans="1:11" ht="14.25">
      <c r="A10" s="442" t="s">
        <v>319</v>
      </c>
      <c r="B10" s="442"/>
      <c r="C10" s="442"/>
      <c r="D10" s="442"/>
      <c r="E10" s="442"/>
      <c r="F10" s="442"/>
      <c r="G10" s="442"/>
      <c r="H10" s="442"/>
      <c r="I10" s="442"/>
      <c r="J10" s="442"/>
      <c r="K10" s="442"/>
    </row>
    <row r="11" spans="1:11" ht="14.25">
      <c r="A11" s="445" t="s">
        <v>320</v>
      </c>
      <c r="B11" s="442"/>
      <c r="C11" s="442"/>
      <c r="D11" s="442"/>
      <c r="E11" s="442"/>
      <c r="F11" s="442"/>
      <c r="G11" s="442"/>
      <c r="H11" s="442"/>
      <c r="I11" s="442"/>
      <c r="J11" s="442"/>
      <c r="K11" s="442"/>
    </row>
    <row r="12" spans="1:11" ht="14.25">
      <c r="A12" s="442" t="s">
        <v>321</v>
      </c>
      <c r="B12" s="442"/>
      <c r="C12" s="442"/>
      <c r="D12" s="442"/>
      <c r="E12" s="442"/>
      <c r="F12" s="442"/>
      <c r="G12" s="442"/>
      <c r="H12" s="442"/>
      <c r="I12" s="442"/>
      <c r="J12" s="442"/>
      <c r="K12" s="442"/>
    </row>
    <row r="13" spans="1:11" ht="14.25">
      <c r="A13" s="442" t="s">
        <v>322</v>
      </c>
      <c r="B13" s="442"/>
      <c r="C13" s="442"/>
      <c r="D13" s="442"/>
      <c r="E13" s="442"/>
      <c r="F13" s="442"/>
      <c r="G13" s="442"/>
      <c r="H13" s="442"/>
      <c r="I13" s="442"/>
      <c r="J13" s="442"/>
      <c r="K13" s="442"/>
    </row>
    <row r="14" spans="1:11" ht="14.25">
      <c r="A14" s="442" t="s">
        <v>323</v>
      </c>
      <c r="B14" s="442"/>
      <c r="C14" s="442"/>
      <c r="D14" s="442"/>
      <c r="E14" s="442"/>
      <c r="F14" s="442"/>
      <c r="G14" s="442"/>
      <c r="H14" s="442"/>
      <c r="I14" s="442"/>
      <c r="J14" s="442"/>
      <c r="K14" s="442"/>
    </row>
    <row r="15" spans="1:11" ht="14.25">
      <c r="A15" s="442"/>
      <c r="B15" s="442"/>
      <c r="C15" s="442"/>
      <c r="D15" s="442"/>
      <c r="E15" s="442"/>
      <c r="F15" s="442"/>
      <c r="G15" s="442"/>
      <c r="H15" s="442"/>
      <c r="I15" s="442"/>
      <c r="J15" s="442"/>
      <c r="K15" s="442"/>
    </row>
    <row r="16" spans="1:11" ht="14.25">
      <c r="A16" s="443" t="s">
        <v>324</v>
      </c>
      <c r="B16" s="442"/>
      <c r="C16" s="442"/>
      <c r="D16" s="442"/>
      <c r="E16" s="442"/>
      <c r="F16" s="442"/>
      <c r="G16" s="442"/>
      <c r="H16" s="442"/>
      <c r="I16" s="442"/>
      <c r="J16" s="442"/>
      <c r="K16" s="442"/>
    </row>
    <row r="17" spans="1:11" ht="14.25">
      <c r="A17" s="442" t="s">
        <v>325</v>
      </c>
      <c r="B17" s="442"/>
      <c r="C17" s="442"/>
      <c r="D17" s="442"/>
      <c r="E17" s="442"/>
      <c r="F17" s="442"/>
      <c r="G17" s="442"/>
      <c r="H17" s="442"/>
      <c r="I17" s="442"/>
      <c r="J17" s="442"/>
      <c r="K17" s="442"/>
    </row>
    <row r="18" spans="1:11" ht="14.25">
      <c r="A18" s="445" t="s">
        <v>326</v>
      </c>
      <c r="B18" s="442"/>
      <c r="C18" s="442"/>
      <c r="D18" s="442"/>
      <c r="E18" s="442"/>
      <c r="F18" s="442"/>
      <c r="G18" s="442"/>
      <c r="H18" s="442"/>
      <c r="I18" s="442"/>
      <c r="J18" s="442"/>
      <c r="K18" s="442"/>
    </row>
    <row r="19" spans="1:11" ht="14.25">
      <c r="A19" s="442" t="s">
        <v>327</v>
      </c>
      <c r="B19" s="442"/>
      <c r="C19" s="442"/>
      <c r="D19" s="442"/>
      <c r="E19" s="442"/>
      <c r="F19" s="442"/>
      <c r="G19" s="442"/>
      <c r="H19" s="442"/>
      <c r="I19" s="442"/>
      <c r="J19" s="442"/>
      <c r="K19" s="442"/>
    </row>
    <row r="20" spans="1:11" ht="14.25">
      <c r="A20" s="442" t="s">
        <v>328</v>
      </c>
      <c r="B20" s="442"/>
      <c r="C20" s="442"/>
      <c r="D20" s="442"/>
      <c r="E20" s="442"/>
      <c r="F20" s="442"/>
      <c r="G20" s="442"/>
      <c r="H20" s="442"/>
      <c r="I20" s="442"/>
      <c r="J20" s="442"/>
      <c r="K20" s="442"/>
    </row>
    <row r="21" spans="1:11" ht="14.25">
      <c r="A21" s="442" t="s">
        <v>329</v>
      </c>
      <c r="B21" s="442"/>
      <c r="C21" s="442"/>
      <c r="D21" s="442"/>
      <c r="E21" s="442"/>
      <c r="F21" s="442"/>
      <c r="G21" s="442"/>
      <c r="H21" s="442"/>
      <c r="I21" s="442"/>
      <c r="J21" s="442"/>
      <c r="K21" s="442"/>
    </row>
    <row r="22" spans="1:11" ht="14.25">
      <c r="A22" s="442" t="s">
        <v>330</v>
      </c>
      <c r="B22" s="442"/>
      <c r="C22" s="442"/>
      <c r="D22" s="442"/>
      <c r="E22" s="442"/>
      <c r="F22" s="442"/>
      <c r="G22" s="442"/>
      <c r="H22" s="442"/>
      <c r="I22" s="442"/>
      <c r="J22" s="442"/>
      <c r="K22" s="442"/>
    </row>
    <row r="23" spans="1:11" ht="14.25">
      <c r="A23" s="442"/>
      <c r="B23" s="442"/>
      <c r="C23" s="442"/>
      <c r="D23" s="442"/>
      <c r="E23" s="442"/>
      <c r="F23" s="442"/>
      <c r="G23" s="442"/>
      <c r="H23" s="442"/>
      <c r="I23" s="442"/>
      <c r="J23" s="442"/>
      <c r="K23" s="442"/>
    </row>
    <row r="24" spans="1:11" ht="14.25">
      <c r="A24" s="445" t="s">
        <v>331</v>
      </c>
      <c r="B24" s="442"/>
      <c r="C24" s="442"/>
      <c r="D24" s="442"/>
      <c r="E24" s="442"/>
      <c r="F24" s="442"/>
      <c r="G24" s="442"/>
      <c r="H24" s="442"/>
      <c r="I24" s="442"/>
      <c r="J24" s="442"/>
      <c r="K24" s="442"/>
    </row>
    <row r="25" spans="1:11" ht="14.25">
      <c r="A25" s="442" t="s">
        <v>332</v>
      </c>
      <c r="B25" s="442"/>
      <c r="C25" s="442"/>
      <c r="D25" s="442"/>
      <c r="E25" s="442"/>
      <c r="F25" s="442"/>
      <c r="G25" s="442"/>
      <c r="H25" s="442"/>
      <c r="I25" s="442"/>
      <c r="J25" s="442"/>
      <c r="K25" s="442"/>
    </row>
    <row r="26" spans="1:11" ht="14.25">
      <c r="A26" s="442" t="s">
        <v>333</v>
      </c>
      <c r="B26" s="442"/>
      <c r="C26" s="442"/>
      <c r="D26" s="442"/>
      <c r="E26" s="442"/>
      <c r="F26" s="442"/>
      <c r="G26" s="442"/>
      <c r="H26" s="442"/>
      <c r="I26" s="442"/>
      <c r="J26" s="442"/>
      <c r="K26" s="442"/>
    </row>
    <row r="27" spans="1:11" ht="14.25">
      <c r="A27" s="442"/>
      <c r="B27" s="442"/>
      <c r="C27" s="442"/>
      <c r="D27" s="442"/>
      <c r="E27" s="442"/>
      <c r="F27" s="442"/>
      <c r="G27" s="442"/>
      <c r="H27" s="442"/>
      <c r="I27" s="442"/>
      <c r="J27" s="442"/>
      <c r="K27" s="442"/>
    </row>
    <row r="28" spans="1:11" ht="14.25">
      <c r="A28" s="442"/>
      <c r="B28" s="442"/>
      <c r="C28" s="442"/>
      <c r="D28" s="442"/>
      <c r="E28" s="442"/>
      <c r="F28" s="442"/>
      <c r="G28" s="442"/>
      <c r="H28" s="442"/>
      <c r="I28" s="442"/>
      <c r="J28" s="442"/>
      <c r="K28" s="442"/>
    </row>
    <row r="29" spans="1:11" ht="14.25">
      <c r="A29" s="442"/>
      <c r="B29" s="442"/>
      <c r="C29" s="442"/>
      <c r="D29" s="442"/>
      <c r="E29" s="442"/>
      <c r="F29" s="442"/>
      <c r="G29" s="442"/>
      <c r="H29" s="442"/>
      <c r="I29" s="442"/>
      <c r="J29" s="442"/>
      <c r="K29" s="442"/>
    </row>
    <row r="30" spans="1:11" ht="17.25">
      <c r="A30" s="698" t="s">
        <v>334</v>
      </c>
      <c r="B30" s="698"/>
      <c r="C30" s="698"/>
      <c r="D30" s="698"/>
      <c r="E30" s="698"/>
      <c r="F30" s="698"/>
      <c r="G30" s="698"/>
      <c r="H30" s="698"/>
      <c r="I30" s="698"/>
      <c r="J30" s="698"/>
      <c r="K30" s="698"/>
    </row>
    <row r="31" spans="1:11" ht="14.25">
      <c r="A31" s="442"/>
      <c r="B31" s="442"/>
      <c r="C31" s="442"/>
      <c r="D31" s="442"/>
      <c r="E31" s="442"/>
      <c r="F31" s="442"/>
      <c r="G31" s="442"/>
      <c r="H31" s="442"/>
      <c r="I31" s="442"/>
      <c r="J31" s="442"/>
      <c r="K31" s="442"/>
    </row>
    <row r="32" spans="1:11" ht="14.25">
      <c r="A32" s="443" t="s">
        <v>335</v>
      </c>
      <c r="B32" s="442"/>
      <c r="C32" s="442"/>
      <c r="D32" s="442"/>
      <c r="E32" s="442"/>
      <c r="F32" s="442"/>
      <c r="G32" s="442"/>
      <c r="H32" s="442"/>
      <c r="I32" s="442"/>
      <c r="J32" s="442"/>
      <c r="K32" s="442"/>
    </row>
    <row r="33" spans="1:11" ht="14.25">
      <c r="A33" s="442" t="s">
        <v>336</v>
      </c>
      <c r="B33" s="442"/>
      <c r="C33" s="442"/>
      <c r="D33" s="442"/>
      <c r="E33" s="442" t="s">
        <v>368</v>
      </c>
      <c r="F33" s="442"/>
      <c r="G33" s="442"/>
      <c r="H33" s="442"/>
      <c r="I33" s="442"/>
      <c r="J33" s="442"/>
      <c r="K33" s="442"/>
    </row>
    <row r="34" spans="1:11" ht="14.25">
      <c r="A34" s="442" t="s">
        <v>337</v>
      </c>
      <c r="B34" s="442"/>
      <c r="C34" s="442"/>
      <c r="D34" s="442"/>
      <c r="E34" s="442" t="s">
        <v>369</v>
      </c>
      <c r="F34" s="442"/>
      <c r="G34" s="442"/>
      <c r="H34" s="442"/>
      <c r="I34" s="442"/>
      <c r="J34" s="442"/>
      <c r="K34" s="442"/>
    </row>
    <row r="35" spans="1:11" ht="14.25">
      <c r="A35" s="442" t="s">
        <v>338</v>
      </c>
      <c r="B35" s="442"/>
      <c r="C35" s="442"/>
      <c r="D35" s="442"/>
      <c r="E35" s="442" t="s">
        <v>370</v>
      </c>
      <c r="F35" s="442"/>
      <c r="G35" s="442"/>
      <c r="H35" s="442"/>
      <c r="I35" s="442"/>
      <c r="J35" s="442"/>
      <c r="K35" s="442"/>
    </row>
    <row r="36" spans="1:11" s="25" customFormat="1" ht="17.25">
      <c r="A36" s="442"/>
      <c r="B36" s="442"/>
      <c r="C36" s="442"/>
      <c r="D36" s="442"/>
      <c r="E36" s="442"/>
      <c r="F36" s="442"/>
      <c r="G36" s="442"/>
      <c r="H36" s="442"/>
      <c r="I36" s="442"/>
      <c r="J36" s="442"/>
      <c r="K36" s="442"/>
    </row>
    <row r="37" spans="1:11" s="25" customFormat="1" ht="17.25">
      <c r="A37" s="443" t="s">
        <v>339</v>
      </c>
      <c r="B37" s="442"/>
      <c r="C37" s="442"/>
      <c r="D37" s="442"/>
      <c r="E37" s="442"/>
      <c r="F37" s="442"/>
      <c r="G37" s="442"/>
      <c r="H37" s="442"/>
      <c r="I37" s="442"/>
      <c r="J37" s="442"/>
      <c r="K37" s="442"/>
    </row>
    <row r="38" spans="1:11" ht="14.25">
      <c r="A38" s="444" t="s">
        <v>340</v>
      </c>
      <c r="B38" s="442"/>
      <c r="C38" s="442"/>
      <c r="D38" s="442"/>
      <c r="E38" s="442"/>
      <c r="F38" s="442"/>
      <c r="G38" s="442"/>
      <c r="H38" s="442"/>
      <c r="I38" s="442"/>
      <c r="J38" s="442"/>
      <c r="K38" s="442"/>
    </row>
    <row r="39" spans="1:11" ht="14.25">
      <c r="A39" s="444" t="s">
        <v>341</v>
      </c>
      <c r="B39" s="442"/>
      <c r="C39" s="442"/>
      <c r="D39" s="442"/>
      <c r="E39" s="442"/>
      <c r="F39" s="442"/>
      <c r="G39" s="442"/>
      <c r="H39" s="442"/>
      <c r="I39" s="442"/>
      <c r="J39" s="442"/>
      <c r="K39" s="442"/>
    </row>
    <row r="40" spans="1:11" ht="14.25">
      <c r="A40" s="444"/>
      <c r="B40" s="442"/>
      <c r="C40" s="442"/>
      <c r="D40" s="442"/>
      <c r="E40" s="442"/>
      <c r="F40" s="442"/>
      <c r="G40" s="442"/>
      <c r="H40" s="442"/>
      <c r="I40" s="442"/>
      <c r="J40" s="442"/>
      <c r="K40" s="442"/>
    </row>
    <row r="41" spans="1:11" ht="14.25">
      <c r="A41" s="445" t="s">
        <v>342</v>
      </c>
      <c r="B41" s="442"/>
      <c r="C41" s="442"/>
      <c r="D41" s="442"/>
      <c r="E41" s="442"/>
      <c r="F41" s="442"/>
      <c r="G41" s="445"/>
      <c r="H41" s="442"/>
      <c r="I41" s="442"/>
      <c r="J41" s="442"/>
      <c r="K41" s="442"/>
    </row>
    <row r="42" spans="1:11" ht="14.25">
      <c r="A42" s="442" t="s">
        <v>343</v>
      </c>
      <c r="B42" s="442"/>
      <c r="C42" s="442"/>
      <c r="D42" s="442"/>
      <c r="E42" s="442"/>
      <c r="F42" s="442"/>
      <c r="G42" s="444"/>
      <c r="H42" s="446"/>
      <c r="I42" s="446"/>
      <c r="J42" s="446"/>
      <c r="K42" s="442"/>
    </row>
    <row r="43" spans="1:11" ht="14.25">
      <c r="A43" s="442" t="s">
        <v>344</v>
      </c>
      <c r="B43" s="442"/>
      <c r="C43" s="442"/>
      <c r="D43" s="442"/>
      <c r="E43" s="442"/>
      <c r="F43" s="442"/>
      <c r="G43" s="442"/>
      <c r="H43" s="442"/>
      <c r="I43" s="442"/>
      <c r="J43" s="442"/>
      <c r="K43" s="442"/>
    </row>
    <row r="44" spans="1:11" ht="14.25">
      <c r="A44" s="442" t="s">
        <v>345</v>
      </c>
      <c r="B44" s="442"/>
      <c r="C44" s="442"/>
      <c r="D44" s="442"/>
      <c r="E44" s="442"/>
      <c r="F44" s="442"/>
      <c r="G44" s="442"/>
      <c r="H44" s="442"/>
      <c r="I44" s="442"/>
      <c r="J44" s="442"/>
      <c r="K44" s="442"/>
    </row>
    <row r="45" spans="1:11" ht="14.25">
      <c r="A45" s="442" t="s">
        <v>346</v>
      </c>
      <c r="B45" s="442"/>
      <c r="C45" s="442"/>
      <c r="D45" s="442"/>
      <c r="E45" s="442"/>
      <c r="F45" s="442"/>
      <c r="G45" s="442"/>
      <c r="H45" s="442"/>
      <c r="I45" s="442"/>
      <c r="J45" s="442"/>
      <c r="K45" s="442"/>
    </row>
    <row r="46" spans="1:11" ht="14.25">
      <c r="A46" s="442" t="s">
        <v>347</v>
      </c>
      <c r="B46" s="442"/>
      <c r="C46" s="442"/>
      <c r="D46" s="442"/>
      <c r="E46" s="442"/>
      <c r="F46" s="447"/>
      <c r="G46" s="445"/>
      <c r="H46" s="442"/>
      <c r="I46" s="442"/>
      <c r="J46" s="442"/>
      <c r="K46" s="442"/>
    </row>
    <row r="47" spans="1:11" ht="14.25">
      <c r="A47" s="442" t="s">
        <v>348</v>
      </c>
      <c r="B47" s="442"/>
      <c r="C47" s="442"/>
      <c r="D47" s="442"/>
      <c r="E47" s="442"/>
      <c r="F47" s="442"/>
      <c r="G47" s="444"/>
      <c r="H47" s="442"/>
      <c r="I47" s="442"/>
      <c r="J47" s="442"/>
      <c r="K47" s="442"/>
    </row>
    <row r="48" spans="1:11" ht="14.25">
      <c r="A48" s="442"/>
      <c r="B48" s="442"/>
      <c r="C48" s="442"/>
      <c r="D48" s="442"/>
      <c r="E48" s="442"/>
      <c r="F48" s="442"/>
      <c r="G48" s="444"/>
      <c r="H48" s="442"/>
      <c r="I48" s="442"/>
      <c r="J48" s="442"/>
      <c r="K48" s="442"/>
    </row>
    <row r="49" spans="1:11" ht="14.25">
      <c r="A49" s="445" t="s">
        <v>349</v>
      </c>
      <c r="B49" s="442"/>
      <c r="C49" s="442"/>
      <c r="D49" s="442"/>
      <c r="E49" s="442"/>
      <c r="F49" s="442"/>
      <c r="G49" s="442"/>
      <c r="H49" s="442"/>
      <c r="I49" s="442"/>
      <c r="J49" s="442"/>
      <c r="K49" s="442"/>
    </row>
    <row r="50" spans="1:11" ht="14.25">
      <c r="A50" s="444" t="s">
        <v>350</v>
      </c>
      <c r="B50" s="442"/>
      <c r="C50" s="442"/>
      <c r="D50" s="442"/>
      <c r="E50" s="442"/>
      <c r="F50" s="442"/>
      <c r="G50" s="442"/>
      <c r="H50" s="442"/>
      <c r="I50" s="442"/>
      <c r="J50" s="442"/>
      <c r="K50" s="442"/>
    </row>
    <row r="51" spans="1:11" ht="14.25">
      <c r="A51" s="442" t="s">
        <v>351</v>
      </c>
      <c r="B51" s="442"/>
      <c r="C51" s="442"/>
      <c r="D51" s="442"/>
      <c r="E51" s="442"/>
      <c r="F51" s="442"/>
      <c r="G51" s="445"/>
      <c r="H51" s="442"/>
      <c r="I51" s="442"/>
      <c r="J51" s="442"/>
      <c r="K51" s="442"/>
    </row>
    <row r="52" spans="1:11" ht="14.25">
      <c r="A52" s="442" t="s">
        <v>352</v>
      </c>
      <c r="B52" s="442"/>
      <c r="C52" s="442"/>
      <c r="D52" s="442"/>
      <c r="E52" s="442"/>
      <c r="F52" s="442"/>
      <c r="G52" s="442"/>
      <c r="H52" s="442"/>
      <c r="I52" s="442"/>
      <c r="J52" s="442"/>
      <c r="K52" s="442"/>
    </row>
    <row r="53" spans="1:11" ht="14.25">
      <c r="A53" s="442" t="s">
        <v>353</v>
      </c>
      <c r="B53" s="442"/>
      <c r="C53" s="442"/>
      <c r="D53" s="442"/>
      <c r="E53" s="442"/>
      <c r="F53" s="442"/>
      <c r="G53" s="442"/>
      <c r="H53" s="442"/>
      <c r="I53" s="442"/>
      <c r="J53" s="442"/>
      <c r="K53" s="442"/>
    </row>
    <row r="54" spans="1:11" ht="14.25">
      <c r="A54" s="442"/>
      <c r="B54" s="442"/>
      <c r="C54" s="442"/>
      <c r="D54" s="442"/>
      <c r="E54" s="442"/>
      <c r="F54" s="442"/>
      <c r="G54" s="442"/>
      <c r="H54" s="442"/>
      <c r="I54" s="442"/>
      <c r="J54" s="442"/>
      <c r="K54" s="442"/>
    </row>
    <row r="55" spans="1:11" ht="14.25">
      <c r="A55" s="443" t="s">
        <v>354</v>
      </c>
      <c r="B55" s="442"/>
      <c r="C55" s="442"/>
      <c r="D55" s="442"/>
      <c r="E55" s="442"/>
      <c r="F55" s="442"/>
      <c r="G55" s="442"/>
      <c r="H55" s="442"/>
      <c r="I55" s="442"/>
      <c r="J55" s="442"/>
      <c r="K55" s="442"/>
    </row>
    <row r="56" spans="1:11" ht="14.25">
      <c r="A56" s="442" t="s">
        <v>385</v>
      </c>
      <c r="B56" s="442"/>
      <c r="C56" s="442"/>
      <c r="D56" s="442"/>
      <c r="E56" s="442"/>
      <c r="F56" s="442"/>
      <c r="G56" s="442"/>
      <c r="H56" s="442"/>
      <c r="I56" s="442"/>
      <c r="J56" s="442"/>
      <c r="K56" s="442"/>
    </row>
    <row r="57" spans="1:11" ht="14.25">
      <c r="A57" s="442" t="s">
        <v>355</v>
      </c>
      <c r="B57" s="442"/>
      <c r="C57" s="442"/>
      <c r="D57" s="442"/>
      <c r="E57" s="442"/>
      <c r="F57" s="442"/>
      <c r="G57" s="442"/>
      <c r="H57" s="442"/>
      <c r="I57" s="442"/>
      <c r="J57" s="442"/>
      <c r="K57" s="442"/>
    </row>
    <row r="58" spans="1:11" ht="14.25">
      <c r="A58" s="442" t="s">
        <v>356</v>
      </c>
      <c r="B58" s="442"/>
      <c r="C58" s="442"/>
      <c r="D58" s="442"/>
      <c r="E58" s="442"/>
      <c r="F58" s="442"/>
      <c r="G58" s="442"/>
      <c r="H58" s="442"/>
      <c r="I58" s="442"/>
      <c r="J58" s="442"/>
      <c r="K58" s="442"/>
    </row>
    <row r="59" spans="1:11" ht="14.25">
      <c r="A59" s="442" t="s">
        <v>357</v>
      </c>
      <c r="B59" s="442"/>
      <c r="C59" s="442"/>
      <c r="D59" s="442"/>
      <c r="E59" s="442"/>
      <c r="F59" s="442"/>
      <c r="G59" s="442"/>
      <c r="H59" s="442"/>
      <c r="I59" s="442"/>
      <c r="J59" s="442"/>
      <c r="K59" s="442"/>
    </row>
    <row r="60" spans="1:11" ht="17.25">
      <c r="A60" s="25" t="s">
        <v>358</v>
      </c>
      <c r="B60" s="25"/>
      <c r="C60" s="25"/>
      <c r="D60" s="25"/>
      <c r="E60" s="25"/>
      <c r="F60" s="25" t="s">
        <v>359</v>
      </c>
      <c r="G60" s="25"/>
      <c r="H60" s="25"/>
      <c r="I60" s="25"/>
      <c r="J60" s="25"/>
    </row>
  </sheetData>
  <mergeCells count="2">
    <mergeCell ref="A1:K1"/>
    <mergeCell ref="A30:K30"/>
  </mergeCells>
  <phoneticPr fontId="27"/>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05"/>
  <sheetViews>
    <sheetView showGridLines="0" showZeros="0" zoomScaleNormal="100" zoomScaleSheetLayoutView="100" workbookViewId="0"/>
  </sheetViews>
  <sheetFormatPr defaultRowHeight="13.5"/>
  <cols>
    <col min="1" max="1" width="9.25" style="232" customWidth="1"/>
    <col min="2" max="2" width="4.625" style="232" customWidth="1"/>
    <col min="3" max="3" width="3.125" style="232" customWidth="1"/>
    <col min="4" max="4" width="7.125" style="232" customWidth="1"/>
    <col min="5" max="5" width="3.625" style="232" customWidth="1"/>
    <col min="6" max="6" width="6.625" style="232" customWidth="1"/>
    <col min="7" max="7" width="3.125" style="232" customWidth="1"/>
    <col min="8" max="8" width="7.125" style="232" customWidth="1"/>
    <col min="9" max="9" width="4.625" style="232" customWidth="1"/>
    <col min="10" max="10" width="6.625" style="232" customWidth="1"/>
    <col min="11" max="12" width="2.125" style="232" customWidth="1"/>
    <col min="13" max="13" width="1.625" style="232" customWidth="1"/>
    <col min="14" max="14" width="6.625" style="232" customWidth="1"/>
    <col min="15" max="15" width="2.625" style="232" customWidth="1"/>
    <col min="16" max="16" width="6.625" style="232" customWidth="1"/>
    <col min="17" max="17" width="3.125" style="232" customWidth="1"/>
    <col min="18" max="18" width="7.625" style="232" customWidth="1"/>
    <col min="19" max="19" width="3.5" style="232" customWidth="1"/>
    <col min="20" max="20" width="7.125" style="232" customWidth="1"/>
    <col min="21" max="21" width="9" style="232"/>
    <col min="22" max="37" width="9" style="233"/>
    <col min="38" max="16384" width="9" style="232"/>
  </cols>
  <sheetData>
    <row r="1" spans="1:37" ht="17.25" customHeight="1">
      <c r="A1" s="1" t="s">
        <v>25</v>
      </c>
      <c r="B1" s="167"/>
      <c r="C1" s="167"/>
      <c r="D1" s="167"/>
      <c r="E1" s="167"/>
      <c r="F1" s="167"/>
      <c r="G1" s="167"/>
      <c r="H1" s="167"/>
      <c r="I1" s="167"/>
      <c r="J1" s="167"/>
      <c r="K1" s="167"/>
      <c r="L1" s="167"/>
      <c r="M1" s="167"/>
      <c r="N1" s="167"/>
      <c r="O1" s="167"/>
      <c r="P1" s="167"/>
      <c r="Q1" s="167"/>
      <c r="R1" s="167"/>
      <c r="S1" s="167"/>
      <c r="T1" s="167"/>
    </row>
    <row r="2" spans="1:37" ht="12" customHeight="1">
      <c r="A2" s="16"/>
      <c r="B2" s="16"/>
      <c r="C2" s="16"/>
      <c r="D2" s="16"/>
      <c r="E2" s="16"/>
      <c r="F2" s="16"/>
      <c r="G2" s="16"/>
      <c r="H2" s="16"/>
      <c r="I2" s="16"/>
      <c r="J2" s="16"/>
      <c r="K2" s="16"/>
      <c r="L2" s="16"/>
      <c r="M2" s="16"/>
      <c r="N2" s="16"/>
      <c r="O2" s="16"/>
      <c r="P2" s="167"/>
      <c r="Q2" s="167"/>
      <c r="R2" s="167"/>
      <c r="S2" s="167"/>
      <c r="T2" s="16"/>
    </row>
    <row r="3" spans="1:37" ht="12" customHeight="1" thickBot="1">
      <c r="A3" s="2" t="s">
        <v>377</v>
      </c>
      <c r="B3" s="168"/>
      <c r="C3" s="168"/>
      <c r="D3" s="168"/>
      <c r="E3" s="168"/>
      <c r="F3" s="168"/>
      <c r="G3" s="168"/>
      <c r="H3" s="168"/>
      <c r="I3" s="168"/>
      <c r="J3" s="168"/>
      <c r="K3" s="168"/>
      <c r="L3" s="168"/>
      <c r="M3" s="168"/>
      <c r="N3" s="168"/>
      <c r="O3" s="168"/>
      <c r="P3" s="168"/>
      <c r="Q3" s="168"/>
      <c r="R3" s="168"/>
      <c r="S3" s="168"/>
      <c r="T3" s="169" t="s">
        <v>26</v>
      </c>
    </row>
    <row r="4" spans="1:37" ht="5.0999999999999996" customHeight="1">
      <c r="A4" s="611" t="s">
        <v>27</v>
      </c>
      <c r="B4" s="612"/>
      <c r="C4" s="612"/>
      <c r="D4" s="612"/>
      <c r="E4" s="612"/>
      <c r="F4" s="576" t="s">
        <v>28</v>
      </c>
      <c r="G4" s="577"/>
      <c r="H4" s="577"/>
      <c r="I4" s="3"/>
      <c r="J4" s="3"/>
      <c r="K4" s="3"/>
      <c r="L4" s="3"/>
      <c r="M4" s="3"/>
      <c r="N4" s="3"/>
      <c r="O4" s="3"/>
      <c r="P4" s="31"/>
      <c r="Q4" s="617" t="s">
        <v>0</v>
      </c>
      <c r="R4" s="618"/>
      <c r="S4" s="617" t="s">
        <v>29</v>
      </c>
      <c r="T4" s="618"/>
    </row>
    <row r="5" spans="1:37" ht="17.100000000000001" customHeight="1" thickBot="1">
      <c r="A5" s="613"/>
      <c r="B5" s="614"/>
      <c r="C5" s="614"/>
      <c r="D5" s="614"/>
      <c r="E5" s="614"/>
      <c r="F5" s="615"/>
      <c r="G5" s="616"/>
      <c r="H5" s="616"/>
      <c r="I5" s="622" t="s">
        <v>30</v>
      </c>
      <c r="J5" s="622"/>
      <c r="K5" s="622"/>
      <c r="L5" s="622"/>
      <c r="M5" s="622"/>
      <c r="N5" s="622" t="s">
        <v>31</v>
      </c>
      <c r="O5" s="622"/>
      <c r="P5" s="623"/>
      <c r="Q5" s="619"/>
      <c r="R5" s="620"/>
      <c r="S5" s="621"/>
      <c r="T5" s="620"/>
    </row>
    <row r="6" spans="1:37" ht="18" customHeight="1">
      <c r="A6" s="572" t="s">
        <v>32</v>
      </c>
      <c r="B6" s="573"/>
      <c r="C6" s="573"/>
      <c r="D6" s="573"/>
      <c r="E6" s="573"/>
      <c r="F6" s="598">
        <v>93743.775999999998</v>
      </c>
      <c r="G6" s="599"/>
      <c r="H6" s="600"/>
      <c r="I6" s="606">
        <v>88650.331999999995</v>
      </c>
      <c r="J6" s="607"/>
      <c r="K6" s="607"/>
      <c r="L6" s="607"/>
      <c r="M6" s="608"/>
      <c r="N6" s="601">
        <v>5093.4440000000004</v>
      </c>
      <c r="O6" s="599"/>
      <c r="P6" s="602"/>
      <c r="Q6" s="603">
        <v>2149105.06</v>
      </c>
      <c r="R6" s="604"/>
      <c r="S6" s="603">
        <v>8724966.9580000006</v>
      </c>
      <c r="T6" s="605"/>
    </row>
    <row r="7" spans="1:37" s="234" customFormat="1" ht="13.5" customHeight="1">
      <c r="A7" s="32"/>
      <c r="B7" s="33"/>
      <c r="C7" s="570" t="s">
        <v>33</v>
      </c>
      <c r="D7" s="571"/>
      <c r="E7" s="571"/>
      <c r="F7" s="588">
        <v>97.411937450795918</v>
      </c>
      <c r="G7" s="589"/>
      <c r="H7" s="590"/>
      <c r="I7" s="595">
        <v>92.119188753142296</v>
      </c>
      <c r="J7" s="596"/>
      <c r="K7" s="596"/>
      <c r="L7" s="596"/>
      <c r="M7" s="597"/>
      <c r="N7" s="591" t="s">
        <v>73</v>
      </c>
      <c r="O7" s="589"/>
      <c r="P7" s="592"/>
      <c r="Q7" s="593">
        <v>112.99948255076573</v>
      </c>
      <c r="R7" s="594"/>
      <c r="S7" s="593">
        <v>99.678984277699939</v>
      </c>
      <c r="T7" s="594"/>
      <c r="V7" s="233"/>
      <c r="W7" s="233"/>
      <c r="X7" s="233"/>
      <c r="Y7" s="233"/>
      <c r="Z7" s="233"/>
      <c r="AA7" s="233"/>
      <c r="AB7" s="233"/>
      <c r="AC7" s="233"/>
      <c r="AD7" s="233"/>
      <c r="AE7" s="233"/>
      <c r="AF7" s="233"/>
      <c r="AG7" s="233"/>
      <c r="AH7" s="233"/>
      <c r="AI7" s="233"/>
      <c r="AJ7" s="233"/>
      <c r="AK7" s="233"/>
    </row>
    <row r="8" spans="1:37" ht="13.5" customHeight="1" thickBot="1">
      <c r="A8" s="32"/>
      <c r="B8" s="33"/>
      <c r="C8" s="609" t="s">
        <v>34</v>
      </c>
      <c r="D8" s="610"/>
      <c r="E8" s="610"/>
      <c r="F8" s="588">
        <v>1.0744313010153637</v>
      </c>
      <c r="G8" s="589"/>
      <c r="H8" s="590"/>
      <c r="I8" s="595">
        <v>1.01605349827389</v>
      </c>
      <c r="J8" s="596"/>
      <c r="K8" s="596"/>
      <c r="L8" s="596"/>
      <c r="M8" s="597"/>
      <c r="N8" s="591">
        <v>5.8377802741473722E-2</v>
      </c>
      <c r="O8" s="589"/>
      <c r="P8" s="592"/>
      <c r="Q8" s="593">
        <v>24.631669900244908</v>
      </c>
      <c r="R8" s="594"/>
      <c r="S8" s="593" t="s">
        <v>35</v>
      </c>
      <c r="T8" s="594"/>
    </row>
    <row r="9" spans="1:37" ht="18" customHeight="1">
      <c r="A9" s="572" t="s">
        <v>36</v>
      </c>
      <c r="B9" s="573"/>
      <c r="C9" s="573"/>
      <c r="D9" s="573"/>
      <c r="E9" s="573"/>
      <c r="F9" s="598">
        <v>167050.288</v>
      </c>
      <c r="G9" s="599"/>
      <c r="H9" s="600"/>
      <c r="I9" s="606">
        <v>158042.85699999999</v>
      </c>
      <c r="J9" s="607"/>
      <c r="K9" s="607"/>
      <c r="L9" s="607"/>
      <c r="M9" s="608"/>
      <c r="N9" s="601">
        <v>9007.4310000000005</v>
      </c>
      <c r="O9" s="599"/>
      <c r="P9" s="602"/>
      <c r="Q9" s="603">
        <v>1112393.31</v>
      </c>
      <c r="R9" s="604"/>
      <c r="S9" s="603">
        <v>8803698.0429999996</v>
      </c>
      <c r="T9" s="605"/>
    </row>
    <row r="10" spans="1:37" s="234" customFormat="1" ht="13.5" customHeight="1">
      <c r="A10" s="32"/>
      <c r="B10" s="33"/>
      <c r="C10" s="570" t="s">
        <v>33</v>
      </c>
      <c r="D10" s="571"/>
      <c r="E10" s="571"/>
      <c r="F10" s="588">
        <v>71.375923329615063</v>
      </c>
      <c r="G10" s="589"/>
      <c r="H10" s="590"/>
      <c r="I10" s="595">
        <v>71.298653848094602</v>
      </c>
      <c r="J10" s="596"/>
      <c r="K10" s="596"/>
      <c r="L10" s="596"/>
      <c r="M10" s="597"/>
      <c r="N10" s="591">
        <v>72.759458014421782</v>
      </c>
      <c r="O10" s="589"/>
      <c r="P10" s="592"/>
      <c r="Q10" s="593">
        <v>97.245525006819221</v>
      </c>
      <c r="R10" s="594"/>
      <c r="S10" s="593">
        <v>86.522993467627728</v>
      </c>
      <c r="T10" s="594"/>
      <c r="V10" s="233"/>
      <c r="W10" s="233"/>
      <c r="X10" s="233"/>
      <c r="Y10" s="233"/>
      <c r="Z10" s="233"/>
      <c r="AA10" s="233"/>
      <c r="AB10" s="233"/>
      <c r="AC10" s="233"/>
      <c r="AD10" s="233"/>
      <c r="AE10" s="233"/>
      <c r="AF10" s="233"/>
      <c r="AG10" s="233"/>
      <c r="AH10" s="233"/>
      <c r="AI10" s="233"/>
      <c r="AJ10" s="233"/>
      <c r="AK10" s="233"/>
    </row>
    <row r="11" spans="1:37" ht="13.5" customHeight="1" thickBot="1">
      <c r="A11" s="34"/>
      <c r="B11" s="35"/>
      <c r="C11" s="609" t="s">
        <v>34</v>
      </c>
      <c r="D11" s="610"/>
      <c r="E11" s="610"/>
      <c r="F11" s="588">
        <v>1.8975013361893425</v>
      </c>
      <c r="G11" s="589"/>
      <c r="H11" s="590"/>
      <c r="I11" s="595">
        <v>1.795187161441357</v>
      </c>
      <c r="J11" s="596"/>
      <c r="K11" s="596"/>
      <c r="L11" s="596"/>
      <c r="M11" s="597"/>
      <c r="N11" s="591">
        <v>0.10231417474798551</v>
      </c>
      <c r="O11" s="589"/>
      <c r="P11" s="592"/>
      <c r="Q11" s="593">
        <v>12.635523214979944</v>
      </c>
      <c r="R11" s="594"/>
      <c r="S11" s="593" t="s">
        <v>35</v>
      </c>
      <c r="T11" s="594"/>
    </row>
    <row r="12" spans="1:37" ht="18" customHeight="1">
      <c r="A12" s="574" t="s">
        <v>37</v>
      </c>
      <c r="B12" s="575"/>
      <c r="C12" s="575"/>
      <c r="D12" s="575"/>
      <c r="E12" s="575"/>
      <c r="F12" s="598">
        <v>260794.06400000001</v>
      </c>
      <c r="G12" s="599"/>
      <c r="H12" s="600"/>
      <c r="I12" s="606">
        <v>246693.18900000001</v>
      </c>
      <c r="J12" s="607"/>
      <c r="K12" s="607"/>
      <c r="L12" s="607"/>
      <c r="M12" s="608"/>
      <c r="N12" s="601">
        <v>14100.875</v>
      </c>
      <c r="O12" s="599"/>
      <c r="P12" s="602"/>
      <c r="Q12" s="603">
        <v>3261498.37</v>
      </c>
      <c r="R12" s="604"/>
      <c r="S12" s="603">
        <v>17528665.000999998</v>
      </c>
      <c r="T12" s="605"/>
    </row>
    <row r="13" spans="1:37" s="234" customFormat="1" ht="13.5" customHeight="1">
      <c r="A13" s="32"/>
      <c r="B13" s="33"/>
      <c r="C13" s="570" t="s">
        <v>33</v>
      </c>
      <c r="D13" s="571"/>
      <c r="E13" s="571"/>
      <c r="F13" s="588">
        <v>78.962154019356561</v>
      </c>
      <c r="G13" s="589"/>
      <c r="H13" s="590"/>
      <c r="I13" s="595">
        <v>77.601474648658268</v>
      </c>
      <c r="J13" s="596"/>
      <c r="K13" s="596"/>
      <c r="L13" s="596"/>
      <c r="M13" s="597"/>
      <c r="N13" s="591">
        <v>113.90284560926527</v>
      </c>
      <c r="O13" s="589"/>
      <c r="P13" s="592"/>
      <c r="Q13" s="593">
        <v>107.08276516880059</v>
      </c>
      <c r="R13" s="594"/>
      <c r="S13" s="593">
        <v>92.606835835595462</v>
      </c>
      <c r="T13" s="594"/>
      <c r="V13" s="233"/>
      <c r="W13" s="233"/>
      <c r="X13" s="233"/>
      <c r="Y13" s="233"/>
      <c r="Z13" s="233"/>
      <c r="AA13" s="233"/>
      <c r="AB13" s="233"/>
      <c r="AC13" s="233"/>
      <c r="AD13" s="233"/>
      <c r="AE13" s="233"/>
      <c r="AF13" s="233"/>
      <c r="AG13" s="233"/>
      <c r="AH13" s="233"/>
      <c r="AI13" s="233"/>
      <c r="AJ13" s="233"/>
      <c r="AK13" s="233"/>
    </row>
    <row r="14" spans="1:37" ht="13.5" customHeight="1" thickBot="1">
      <c r="A14" s="34"/>
      <c r="B14" s="35"/>
      <c r="C14" s="609" t="s">
        <v>34</v>
      </c>
      <c r="D14" s="610"/>
      <c r="E14" s="610"/>
      <c r="F14" s="588">
        <v>1.4878147536342434</v>
      </c>
      <c r="G14" s="589"/>
      <c r="H14" s="590"/>
      <c r="I14" s="595">
        <v>1.4073700934208411</v>
      </c>
      <c r="J14" s="596"/>
      <c r="K14" s="596"/>
      <c r="L14" s="596"/>
      <c r="M14" s="597"/>
      <c r="N14" s="591">
        <v>8.0444660213402186E-2</v>
      </c>
      <c r="O14" s="589"/>
      <c r="P14" s="592"/>
      <c r="Q14" s="593">
        <v>18.606655839528756</v>
      </c>
      <c r="R14" s="594"/>
      <c r="S14" s="593" t="s">
        <v>35</v>
      </c>
      <c r="T14" s="594"/>
    </row>
    <row r="15" spans="1:37" ht="18" customHeight="1">
      <c r="A15" s="576" t="s">
        <v>38</v>
      </c>
      <c r="B15" s="577"/>
      <c r="C15" s="577"/>
      <c r="D15" s="577"/>
      <c r="E15" s="577"/>
      <c r="F15" s="598">
        <v>-73306.512000000002</v>
      </c>
      <c r="G15" s="599"/>
      <c r="H15" s="600"/>
      <c r="I15" s="606">
        <v>-69392.524999999994</v>
      </c>
      <c r="J15" s="607"/>
      <c r="K15" s="607"/>
      <c r="L15" s="607"/>
      <c r="M15" s="608"/>
      <c r="N15" s="601">
        <v>-3913.9870000000001</v>
      </c>
      <c r="O15" s="599"/>
      <c r="P15" s="602"/>
      <c r="Q15" s="603">
        <v>1036711.75</v>
      </c>
      <c r="R15" s="604"/>
      <c r="S15" s="603">
        <v>-78731.085000000006</v>
      </c>
      <c r="T15" s="605"/>
    </row>
    <row r="16" spans="1:37" s="234" customFormat="1" ht="13.5" customHeight="1" thickBot="1">
      <c r="A16" s="36"/>
      <c r="B16" s="35"/>
      <c r="C16" s="578" t="s">
        <v>33</v>
      </c>
      <c r="D16" s="579"/>
      <c r="E16" s="579"/>
      <c r="F16" s="624">
        <v>53.194467036176448</v>
      </c>
      <c r="G16" s="625"/>
      <c r="H16" s="626"/>
      <c r="I16" s="631">
        <v>55.324240593600884</v>
      </c>
      <c r="J16" s="632"/>
      <c r="K16" s="632"/>
      <c r="L16" s="632"/>
      <c r="M16" s="633"/>
      <c r="N16" s="627">
        <v>31.616070419578314</v>
      </c>
      <c r="O16" s="625"/>
      <c r="P16" s="628"/>
      <c r="Q16" s="629">
        <v>136.77481039993157</v>
      </c>
      <c r="R16" s="630"/>
      <c r="S16" s="629">
        <v>5.5369746851135364</v>
      </c>
      <c r="T16" s="630"/>
      <c r="V16" s="233"/>
      <c r="W16" s="233"/>
      <c r="X16" s="233"/>
      <c r="Y16" s="233"/>
      <c r="Z16" s="233"/>
      <c r="AA16" s="233"/>
      <c r="AB16" s="233"/>
      <c r="AC16" s="233"/>
      <c r="AD16" s="233"/>
      <c r="AE16" s="233"/>
      <c r="AF16" s="233"/>
      <c r="AG16" s="233"/>
      <c r="AH16" s="233"/>
      <c r="AI16" s="233"/>
      <c r="AJ16" s="233"/>
      <c r="AK16" s="233"/>
    </row>
    <row r="17" spans="1:20" ht="13.5" customHeight="1">
      <c r="A17" s="37"/>
      <c r="B17" s="37"/>
      <c r="C17" s="38"/>
      <c r="D17" s="38"/>
      <c r="E17" s="39"/>
      <c r="F17" s="39"/>
      <c r="G17" s="38"/>
      <c r="H17" s="38"/>
      <c r="I17" s="39"/>
      <c r="J17" s="39"/>
      <c r="K17" s="38"/>
      <c r="L17" s="38"/>
      <c r="M17" s="38"/>
      <c r="N17" s="38"/>
      <c r="O17" s="39"/>
      <c r="P17" s="39"/>
      <c r="Q17" s="38"/>
      <c r="R17" s="38"/>
      <c r="S17" s="39"/>
      <c r="T17" s="39"/>
    </row>
    <row r="18" spans="1:20" ht="13.5" customHeight="1">
      <c r="A18" s="40" t="s">
        <v>39</v>
      </c>
      <c r="B18" s="168"/>
      <c r="C18" s="168"/>
      <c r="D18" s="168"/>
      <c r="E18" s="168"/>
      <c r="F18" s="168"/>
      <c r="G18" s="168"/>
      <c r="H18" s="168"/>
      <c r="I18" s="168"/>
      <c r="J18" s="168"/>
      <c r="K18" s="168"/>
      <c r="L18" s="168"/>
      <c r="M18" s="168"/>
      <c r="N18" s="168"/>
      <c r="O18" s="168"/>
      <c r="P18" s="168"/>
      <c r="Q18" s="168"/>
      <c r="R18" s="168"/>
      <c r="S18" s="168"/>
      <c r="T18" s="169" t="s">
        <v>26</v>
      </c>
    </row>
    <row r="19" spans="1:20" ht="13.5" customHeight="1">
      <c r="A19" s="580" t="s">
        <v>40</v>
      </c>
      <c r="B19" s="581"/>
      <c r="C19" s="173" t="s">
        <v>41</v>
      </c>
      <c r="D19" s="174"/>
      <c r="E19" s="175"/>
      <c r="F19" s="176"/>
      <c r="G19" s="173" t="s">
        <v>42</v>
      </c>
      <c r="H19" s="177"/>
      <c r="I19" s="177"/>
      <c r="J19" s="178"/>
      <c r="K19" s="179" t="s">
        <v>43</v>
      </c>
      <c r="L19" s="180"/>
      <c r="M19" s="180"/>
      <c r="N19" s="180"/>
      <c r="O19" s="180"/>
      <c r="P19" s="181"/>
      <c r="Q19" s="182" t="s">
        <v>44</v>
      </c>
      <c r="R19" s="180"/>
      <c r="S19" s="180"/>
      <c r="T19" s="181"/>
    </row>
    <row r="20" spans="1:20" ht="21" customHeight="1">
      <c r="A20" s="582"/>
      <c r="B20" s="583"/>
      <c r="C20" s="183" t="s">
        <v>45</v>
      </c>
      <c r="D20" s="184"/>
      <c r="E20" s="185"/>
      <c r="F20" s="186" t="s">
        <v>46</v>
      </c>
      <c r="G20" s="183" t="s">
        <v>45</v>
      </c>
      <c r="H20" s="184"/>
      <c r="I20" s="185"/>
      <c r="J20" s="186" t="s">
        <v>46</v>
      </c>
      <c r="K20" s="187" t="s">
        <v>45</v>
      </c>
      <c r="L20" s="188"/>
      <c r="M20" s="189"/>
      <c r="N20" s="188"/>
      <c r="O20" s="188"/>
      <c r="P20" s="186" t="s">
        <v>46</v>
      </c>
      <c r="Q20" s="187" t="s">
        <v>47</v>
      </c>
      <c r="R20" s="188"/>
      <c r="S20" s="190"/>
      <c r="T20" s="186" t="s">
        <v>46</v>
      </c>
    </row>
    <row r="21" spans="1:20" ht="13.5" customHeight="1">
      <c r="A21" s="584" t="s">
        <v>48</v>
      </c>
      <c r="B21" s="585"/>
      <c r="C21" s="191"/>
      <c r="D21" s="586">
        <v>858881.10900000005</v>
      </c>
      <c r="E21" s="587"/>
      <c r="F21" s="192">
        <v>106.83773428919329</v>
      </c>
      <c r="G21" s="193"/>
      <c r="H21" s="586">
        <v>1793824.22</v>
      </c>
      <c r="I21" s="587"/>
      <c r="J21" s="192">
        <v>125.75989132428143</v>
      </c>
      <c r="K21" s="638"/>
      <c r="L21" s="639"/>
      <c r="M21" s="586">
        <v>2652705.3289999999</v>
      </c>
      <c r="N21" s="586"/>
      <c r="O21" s="587"/>
      <c r="P21" s="192">
        <v>118.93939857017482</v>
      </c>
      <c r="Q21" s="640">
        <v>-934943.11100000003</v>
      </c>
      <c r="R21" s="586"/>
      <c r="S21" s="587"/>
      <c r="T21" s="194">
        <v>150.19735454491925</v>
      </c>
    </row>
    <row r="22" spans="1:20" ht="13.5" customHeight="1">
      <c r="A22" s="634" t="s">
        <v>160</v>
      </c>
      <c r="B22" s="635"/>
      <c r="C22" s="195"/>
      <c r="D22" s="565">
        <v>907727.23699999996</v>
      </c>
      <c r="E22" s="566"/>
      <c r="F22" s="196">
        <v>105.68718155378593</v>
      </c>
      <c r="G22" s="197"/>
      <c r="H22" s="565">
        <v>1657746.294</v>
      </c>
      <c r="I22" s="566"/>
      <c r="J22" s="196">
        <v>92.41408804258424</v>
      </c>
      <c r="K22" s="636"/>
      <c r="L22" s="637"/>
      <c r="M22" s="565">
        <v>2565473.531</v>
      </c>
      <c r="N22" s="565"/>
      <c r="O22" s="566"/>
      <c r="P22" s="196">
        <v>96.711591104885969</v>
      </c>
      <c r="Q22" s="564">
        <v>-750019.05700000003</v>
      </c>
      <c r="R22" s="565"/>
      <c r="S22" s="566"/>
      <c r="T22" s="198">
        <v>80.220822868868652</v>
      </c>
    </row>
    <row r="23" spans="1:20" ht="13.5" customHeight="1">
      <c r="A23" s="634" t="s">
        <v>272</v>
      </c>
      <c r="B23" s="635"/>
      <c r="C23" s="195"/>
      <c r="D23" s="565">
        <v>772290.6</v>
      </c>
      <c r="E23" s="566"/>
      <c r="F23" s="196">
        <v>85.079588726717915</v>
      </c>
      <c r="G23" s="197"/>
      <c r="H23" s="565">
        <v>1146308.21</v>
      </c>
      <c r="I23" s="566"/>
      <c r="J23" s="196">
        <v>69.148591322382416</v>
      </c>
      <c r="K23" s="636"/>
      <c r="L23" s="637"/>
      <c r="M23" s="565">
        <v>1918598.81</v>
      </c>
      <c r="N23" s="565"/>
      <c r="O23" s="566"/>
      <c r="P23" s="196">
        <v>74.785367567294543</v>
      </c>
      <c r="Q23" s="564">
        <v>-374017.61</v>
      </c>
      <c r="R23" s="565"/>
      <c r="S23" s="566"/>
      <c r="T23" s="198">
        <v>49.867747560446318</v>
      </c>
    </row>
    <row r="24" spans="1:20" ht="13.5" customHeight="1">
      <c r="A24" s="641" t="s">
        <v>362</v>
      </c>
      <c r="B24" s="642"/>
      <c r="C24" s="195"/>
      <c r="D24" s="565">
        <v>909410.05299999996</v>
      </c>
      <c r="E24" s="566"/>
      <c r="F24" s="196">
        <v>117.75490378880696</v>
      </c>
      <c r="G24" s="197"/>
      <c r="H24" s="565">
        <v>1605735.507</v>
      </c>
      <c r="I24" s="566"/>
      <c r="J24" s="196">
        <v>140.07886299619193</v>
      </c>
      <c r="K24" s="636"/>
      <c r="L24" s="637"/>
      <c r="M24" s="565">
        <v>2515145.56</v>
      </c>
      <c r="N24" s="565"/>
      <c r="O24" s="566"/>
      <c r="P24" s="196">
        <v>131.09283435863279</v>
      </c>
      <c r="Q24" s="564">
        <v>-696325.45400000003</v>
      </c>
      <c r="R24" s="565"/>
      <c r="S24" s="566"/>
      <c r="T24" s="198">
        <v>186.17451033923243</v>
      </c>
    </row>
    <row r="25" spans="1:20" ht="13.5" customHeight="1">
      <c r="A25" s="643" t="s">
        <v>365</v>
      </c>
      <c r="B25" s="644"/>
      <c r="C25" s="199"/>
      <c r="D25" s="568">
        <v>1103425.558</v>
      </c>
      <c r="E25" s="569"/>
      <c r="F25" s="200">
        <v>121.33421599640046</v>
      </c>
      <c r="G25" s="201"/>
      <c r="H25" s="568">
        <v>2649963.2319999998</v>
      </c>
      <c r="I25" s="569"/>
      <c r="J25" s="200">
        <v>165.03111629828337</v>
      </c>
      <c r="K25" s="645"/>
      <c r="L25" s="646"/>
      <c r="M25" s="568">
        <v>3753388.79</v>
      </c>
      <c r="N25" s="568"/>
      <c r="O25" s="569"/>
      <c r="P25" s="200">
        <v>149.23147390324399</v>
      </c>
      <c r="Q25" s="567">
        <v>-1546537.6740000001</v>
      </c>
      <c r="R25" s="568"/>
      <c r="S25" s="569"/>
      <c r="T25" s="202">
        <v>222.09983350687622</v>
      </c>
    </row>
    <row r="26" spans="1:20" ht="13.5" customHeight="1">
      <c r="A26" s="203" t="s">
        <v>362</v>
      </c>
      <c r="B26" s="204" t="s">
        <v>49</v>
      </c>
      <c r="C26" s="191"/>
      <c r="D26" s="586">
        <v>485653.62300000002</v>
      </c>
      <c r="E26" s="587"/>
      <c r="F26" s="192">
        <v>119.60752646264456</v>
      </c>
      <c r="G26" s="193"/>
      <c r="H26" s="586">
        <v>917307.11399999994</v>
      </c>
      <c r="I26" s="587"/>
      <c r="J26" s="192">
        <v>175.15804415633789</v>
      </c>
      <c r="K26" s="638"/>
      <c r="L26" s="639"/>
      <c r="M26" s="586">
        <v>1402960.737</v>
      </c>
      <c r="N26" s="586"/>
      <c r="O26" s="587"/>
      <c r="P26" s="192">
        <v>150.89787420063982</v>
      </c>
      <c r="Q26" s="193"/>
      <c r="R26" s="586">
        <v>-431653.49099999998</v>
      </c>
      <c r="S26" s="587"/>
      <c r="T26" s="194">
        <v>366.8551878288045</v>
      </c>
    </row>
    <row r="27" spans="1:20" ht="13.5" customHeight="1">
      <c r="A27" s="296" t="s">
        <v>365</v>
      </c>
      <c r="B27" s="205" t="s">
        <v>50</v>
      </c>
      <c r="C27" s="195"/>
      <c r="D27" s="565">
        <v>541546.61800000002</v>
      </c>
      <c r="E27" s="566"/>
      <c r="F27" s="196">
        <v>127.79667272541447</v>
      </c>
      <c r="G27" s="197"/>
      <c r="H27" s="565">
        <v>1189411.2290000001</v>
      </c>
      <c r="I27" s="566"/>
      <c r="J27" s="196">
        <v>172.77196017683715</v>
      </c>
      <c r="K27" s="636"/>
      <c r="L27" s="637"/>
      <c r="M27" s="565">
        <v>1730957.8470000001</v>
      </c>
      <c r="N27" s="565"/>
      <c r="O27" s="566"/>
      <c r="P27" s="196">
        <v>155.63580901337295</v>
      </c>
      <c r="Q27" s="197"/>
      <c r="R27" s="565">
        <v>-647864.61100000003</v>
      </c>
      <c r="S27" s="566"/>
      <c r="T27" s="198">
        <v>244.78021912732783</v>
      </c>
    </row>
    <row r="28" spans="1:20" ht="13.5" customHeight="1">
      <c r="A28" s="296" t="s">
        <v>365</v>
      </c>
      <c r="B28" s="205" t="s">
        <v>49</v>
      </c>
      <c r="C28" s="195"/>
      <c r="D28" s="565">
        <v>561878.93999999994</v>
      </c>
      <c r="E28" s="566"/>
      <c r="F28" s="196">
        <v>115.6954078771487</v>
      </c>
      <c r="G28" s="197"/>
      <c r="H28" s="565">
        <v>1460552.003</v>
      </c>
      <c r="I28" s="566"/>
      <c r="J28" s="196">
        <v>159.22170238396299</v>
      </c>
      <c r="K28" s="636"/>
      <c r="L28" s="637"/>
      <c r="M28" s="565">
        <v>2022430.943</v>
      </c>
      <c r="N28" s="565"/>
      <c r="O28" s="566"/>
      <c r="P28" s="196">
        <v>144.15449339834234</v>
      </c>
      <c r="Q28" s="197"/>
      <c r="R28" s="565">
        <v>-898673.06299999997</v>
      </c>
      <c r="S28" s="566"/>
      <c r="T28" s="198">
        <v>208.19316459553434</v>
      </c>
    </row>
    <row r="29" spans="1:20" ht="13.5" customHeight="1">
      <c r="A29" s="267" t="s">
        <v>378</v>
      </c>
      <c r="B29" s="206" t="s">
        <v>50</v>
      </c>
      <c r="C29" s="199"/>
      <c r="D29" s="568">
        <v>487415.23200000002</v>
      </c>
      <c r="E29" s="569"/>
      <c r="F29" s="200">
        <v>90.004298023332879</v>
      </c>
      <c r="G29" s="201"/>
      <c r="H29" s="568">
        <v>1196039.1429999999</v>
      </c>
      <c r="I29" s="569"/>
      <c r="J29" s="200">
        <v>100.55724326779499</v>
      </c>
      <c r="K29" s="645"/>
      <c r="L29" s="646"/>
      <c r="M29" s="568">
        <v>1683454.375</v>
      </c>
      <c r="N29" s="568"/>
      <c r="O29" s="569"/>
      <c r="P29" s="200">
        <v>97.255654025178586</v>
      </c>
      <c r="Q29" s="201"/>
      <c r="R29" s="568">
        <v>-708623.91099999996</v>
      </c>
      <c r="S29" s="569"/>
      <c r="T29" s="202">
        <v>109.37839464733474</v>
      </c>
    </row>
    <row r="30" spans="1:20" ht="13.5" customHeight="1">
      <c r="A30" s="207" t="s">
        <v>365</v>
      </c>
      <c r="B30" s="208" t="s">
        <v>51</v>
      </c>
      <c r="C30" s="191"/>
      <c r="D30" s="586">
        <v>83560.523000000001</v>
      </c>
      <c r="E30" s="587"/>
      <c r="F30" s="192">
        <v>123.16167028819061</v>
      </c>
      <c r="G30" s="193"/>
      <c r="H30" s="586">
        <v>162921.095</v>
      </c>
      <c r="I30" s="587"/>
      <c r="J30" s="192">
        <v>160.40850431102342</v>
      </c>
      <c r="K30" s="638"/>
      <c r="L30" s="639"/>
      <c r="M30" s="586">
        <v>246481.61799999999</v>
      </c>
      <c r="N30" s="586"/>
      <c r="O30" s="587"/>
      <c r="P30" s="192">
        <v>145.49192327384335</v>
      </c>
      <c r="Q30" s="193"/>
      <c r="R30" s="586">
        <v>-79360.572</v>
      </c>
      <c r="S30" s="587"/>
      <c r="T30" s="194">
        <v>235.35050632319025</v>
      </c>
    </row>
    <row r="31" spans="1:20" ht="13.5" customHeight="1">
      <c r="A31" s="209"/>
      <c r="B31" s="210" t="s">
        <v>52</v>
      </c>
      <c r="C31" s="195"/>
      <c r="D31" s="565">
        <v>86502.266000000003</v>
      </c>
      <c r="E31" s="566"/>
      <c r="F31" s="196">
        <v>132.70251737598062</v>
      </c>
      <c r="G31" s="197"/>
      <c r="H31" s="565">
        <v>194597.46400000001</v>
      </c>
      <c r="I31" s="566"/>
      <c r="J31" s="196">
        <v>152.43920396996342</v>
      </c>
      <c r="K31" s="636"/>
      <c r="L31" s="637"/>
      <c r="M31" s="565">
        <v>281099.73</v>
      </c>
      <c r="N31" s="565"/>
      <c r="O31" s="566"/>
      <c r="P31" s="196">
        <v>145.76770452887988</v>
      </c>
      <c r="Q31" s="197"/>
      <c r="R31" s="565">
        <v>-108095.198</v>
      </c>
      <c r="S31" s="566"/>
      <c r="T31" s="198">
        <v>173.03346811227692</v>
      </c>
    </row>
    <row r="32" spans="1:20" ht="13.5" customHeight="1">
      <c r="A32" s="209"/>
      <c r="B32" s="210" t="s">
        <v>53</v>
      </c>
      <c r="C32" s="195"/>
      <c r="D32" s="565">
        <v>93993.981</v>
      </c>
      <c r="E32" s="566"/>
      <c r="F32" s="196">
        <v>127.39445036136192</v>
      </c>
      <c r="G32" s="197"/>
      <c r="H32" s="565">
        <v>174240.33100000001</v>
      </c>
      <c r="I32" s="566"/>
      <c r="J32" s="196">
        <v>138.18444322271426</v>
      </c>
      <c r="K32" s="636"/>
      <c r="L32" s="637"/>
      <c r="M32" s="565">
        <v>268234.31199999998</v>
      </c>
      <c r="N32" s="565"/>
      <c r="O32" s="566"/>
      <c r="P32" s="196">
        <v>134.20141435800468</v>
      </c>
      <c r="Q32" s="197"/>
      <c r="R32" s="565">
        <v>-80246.350000000006</v>
      </c>
      <c r="S32" s="566"/>
      <c r="T32" s="198">
        <v>153.40322517375594</v>
      </c>
    </row>
    <row r="33" spans="1:20" ht="13.5" customHeight="1">
      <c r="A33" s="209"/>
      <c r="B33" s="210" t="s">
        <v>54</v>
      </c>
      <c r="C33" s="195"/>
      <c r="D33" s="565">
        <v>89750.327000000005</v>
      </c>
      <c r="E33" s="566"/>
      <c r="F33" s="196">
        <v>118.50318961891017</v>
      </c>
      <c r="G33" s="197"/>
      <c r="H33" s="565">
        <v>228223.88699999999</v>
      </c>
      <c r="I33" s="566"/>
      <c r="J33" s="196">
        <v>178.2797229329382</v>
      </c>
      <c r="K33" s="636"/>
      <c r="L33" s="637"/>
      <c r="M33" s="565">
        <v>317974.21399999998</v>
      </c>
      <c r="N33" s="565"/>
      <c r="O33" s="566"/>
      <c r="P33" s="196">
        <v>156.06009918109461</v>
      </c>
      <c r="Q33" s="197"/>
      <c r="R33" s="565">
        <v>-138473.56</v>
      </c>
      <c r="S33" s="566"/>
      <c r="T33" s="198">
        <v>264.87992689677952</v>
      </c>
    </row>
    <row r="34" spans="1:20" ht="13.5" customHeight="1">
      <c r="A34" s="209"/>
      <c r="B34" s="210" t="s">
        <v>55</v>
      </c>
      <c r="C34" s="195"/>
      <c r="D34" s="565">
        <v>93884.047000000006</v>
      </c>
      <c r="E34" s="566"/>
      <c r="F34" s="196">
        <v>154.18174922493262</v>
      </c>
      <c r="G34" s="197"/>
      <c r="H34" s="565">
        <v>215332.56099999999</v>
      </c>
      <c r="I34" s="566"/>
      <c r="J34" s="196">
        <v>194.5007963345802</v>
      </c>
      <c r="K34" s="636"/>
      <c r="L34" s="637"/>
      <c r="M34" s="565">
        <v>309216.60800000001</v>
      </c>
      <c r="N34" s="565"/>
      <c r="O34" s="566"/>
      <c r="P34" s="196">
        <v>180.19387143209801</v>
      </c>
      <c r="Q34" s="197"/>
      <c r="R34" s="565">
        <v>-121448.514</v>
      </c>
      <c r="S34" s="566"/>
      <c r="T34" s="198">
        <v>243.78160417765486</v>
      </c>
    </row>
    <row r="35" spans="1:20" ht="13.5" customHeight="1">
      <c r="A35" s="209"/>
      <c r="B35" s="210" t="s">
        <v>56</v>
      </c>
      <c r="C35" s="195"/>
      <c r="D35" s="565">
        <v>93855.474000000002</v>
      </c>
      <c r="E35" s="566"/>
      <c r="F35" s="196">
        <v>116.85944507539192</v>
      </c>
      <c r="G35" s="197"/>
      <c r="H35" s="565">
        <v>214095.891</v>
      </c>
      <c r="I35" s="566"/>
      <c r="J35" s="196">
        <v>226.8234395980048</v>
      </c>
      <c r="K35" s="636"/>
      <c r="L35" s="637"/>
      <c r="M35" s="565">
        <v>307951.36499999999</v>
      </c>
      <c r="N35" s="565"/>
      <c r="O35" s="566"/>
      <c r="P35" s="196">
        <v>176.27073666199391</v>
      </c>
      <c r="Q35" s="197"/>
      <c r="R35" s="565">
        <v>-120240.417</v>
      </c>
      <c r="S35" s="566"/>
      <c r="T35" s="198">
        <v>854.34745815459883</v>
      </c>
    </row>
    <row r="36" spans="1:20" ht="13.5" customHeight="1">
      <c r="A36" s="209"/>
      <c r="B36" s="210" t="s">
        <v>57</v>
      </c>
      <c r="C36" s="195"/>
      <c r="D36" s="565">
        <v>96234.381999999998</v>
      </c>
      <c r="E36" s="566"/>
      <c r="F36" s="196">
        <v>131.04755212195042</v>
      </c>
      <c r="G36" s="197"/>
      <c r="H36" s="565">
        <v>234042.91</v>
      </c>
      <c r="I36" s="566"/>
      <c r="J36" s="196">
        <v>225.90690664327835</v>
      </c>
      <c r="K36" s="636"/>
      <c r="L36" s="637"/>
      <c r="M36" s="565">
        <v>330277.29200000002</v>
      </c>
      <c r="N36" s="565"/>
      <c r="O36" s="566"/>
      <c r="P36" s="196">
        <v>186.55919666232762</v>
      </c>
      <c r="Q36" s="197"/>
      <c r="R36" s="565">
        <v>-137808.52799999999</v>
      </c>
      <c r="S36" s="566"/>
      <c r="T36" s="198">
        <v>456.82211834268963</v>
      </c>
    </row>
    <row r="37" spans="1:20" ht="13.5" customHeight="1">
      <c r="A37" s="209"/>
      <c r="B37" s="210" t="s">
        <v>58</v>
      </c>
      <c r="C37" s="195"/>
      <c r="D37" s="565">
        <v>90273.63</v>
      </c>
      <c r="E37" s="566"/>
      <c r="F37" s="196">
        <v>148.63001874717688</v>
      </c>
      <c r="G37" s="197"/>
      <c r="H37" s="565">
        <v>298641.75300000003</v>
      </c>
      <c r="I37" s="566"/>
      <c r="J37" s="196">
        <v>179.47162491179415</v>
      </c>
      <c r="K37" s="636"/>
      <c r="L37" s="637"/>
      <c r="M37" s="565">
        <v>388915.38299999997</v>
      </c>
      <c r="N37" s="565"/>
      <c r="O37" s="566"/>
      <c r="P37" s="196">
        <v>171.22450772534731</v>
      </c>
      <c r="Q37" s="197"/>
      <c r="R37" s="565">
        <v>-208368.12299999999</v>
      </c>
      <c r="S37" s="566"/>
      <c r="T37" s="198">
        <v>197.1999129878422</v>
      </c>
    </row>
    <row r="38" spans="1:20" ht="13.5" customHeight="1">
      <c r="A38" s="209"/>
      <c r="B38" s="210" t="s">
        <v>59</v>
      </c>
      <c r="C38" s="195"/>
      <c r="D38" s="565">
        <v>103988.003</v>
      </c>
      <c r="E38" s="566"/>
      <c r="F38" s="196">
        <v>146.25279542081424</v>
      </c>
      <c r="G38" s="197"/>
      <c r="H38" s="565">
        <v>268247.27600000001</v>
      </c>
      <c r="I38" s="566"/>
      <c r="J38" s="196">
        <v>176.65176876215264</v>
      </c>
      <c r="K38" s="636"/>
      <c r="L38" s="637"/>
      <c r="M38" s="565">
        <v>372235.27899999998</v>
      </c>
      <c r="N38" s="565"/>
      <c r="O38" s="566"/>
      <c r="P38" s="196">
        <v>166.95726108575579</v>
      </c>
      <c r="Q38" s="197"/>
      <c r="R38" s="565">
        <v>-164259.27299999999</v>
      </c>
      <c r="S38" s="566"/>
      <c r="T38" s="198">
        <v>203.41872652155644</v>
      </c>
    </row>
    <row r="39" spans="1:20" ht="13.5" customHeight="1">
      <c r="A39" s="209"/>
      <c r="B39" s="210" t="s">
        <v>60</v>
      </c>
      <c r="C39" s="195"/>
      <c r="D39" s="565">
        <v>99979.618000000002</v>
      </c>
      <c r="E39" s="566"/>
      <c r="F39" s="196">
        <v>119.72188492685531</v>
      </c>
      <c r="G39" s="197"/>
      <c r="H39" s="565">
        <v>222962.22700000001</v>
      </c>
      <c r="I39" s="566"/>
      <c r="J39" s="196">
        <v>170.0481956282751</v>
      </c>
      <c r="K39" s="636"/>
      <c r="L39" s="637"/>
      <c r="M39" s="565">
        <v>322941.84499999997</v>
      </c>
      <c r="N39" s="565"/>
      <c r="O39" s="566"/>
      <c r="P39" s="196">
        <v>150.46657090237474</v>
      </c>
      <c r="Q39" s="197"/>
      <c r="R39" s="565">
        <v>-122982.609</v>
      </c>
      <c r="S39" s="566"/>
      <c r="T39" s="198">
        <v>258.32782681169186</v>
      </c>
    </row>
    <row r="40" spans="1:20" ht="13.5" customHeight="1">
      <c r="A40" s="209"/>
      <c r="B40" s="210" t="s">
        <v>61</v>
      </c>
      <c r="C40" s="195"/>
      <c r="D40" s="565">
        <v>88626.213000000003</v>
      </c>
      <c r="E40" s="566"/>
      <c r="F40" s="196">
        <v>95.695437869768057</v>
      </c>
      <c r="G40" s="197"/>
      <c r="H40" s="565">
        <v>200246.09099999999</v>
      </c>
      <c r="I40" s="566"/>
      <c r="J40" s="196">
        <v>118.14472974746076</v>
      </c>
      <c r="K40" s="636"/>
      <c r="L40" s="637"/>
      <c r="M40" s="565">
        <v>288872.304</v>
      </c>
      <c r="N40" s="565"/>
      <c r="O40" s="566"/>
      <c r="P40" s="196">
        <v>110.21244430461583</v>
      </c>
      <c r="Q40" s="197"/>
      <c r="R40" s="565">
        <v>-111619.878</v>
      </c>
      <c r="S40" s="566"/>
      <c r="T40" s="198">
        <v>145.18827363942978</v>
      </c>
    </row>
    <row r="41" spans="1:20" ht="13.5" customHeight="1">
      <c r="A41" s="211"/>
      <c r="B41" s="212" t="s">
        <v>62</v>
      </c>
      <c r="C41" s="199"/>
      <c r="D41" s="568">
        <v>82777.093999999997</v>
      </c>
      <c r="E41" s="569"/>
      <c r="F41" s="200">
        <v>79.396742743143847</v>
      </c>
      <c r="G41" s="201"/>
      <c r="H41" s="568">
        <v>236411.74600000001</v>
      </c>
      <c r="I41" s="569"/>
      <c r="J41" s="200">
        <v>121.33327891056834</v>
      </c>
      <c r="K41" s="645"/>
      <c r="L41" s="646"/>
      <c r="M41" s="568">
        <v>319188.84000000003</v>
      </c>
      <c r="N41" s="568"/>
      <c r="O41" s="569"/>
      <c r="P41" s="200">
        <v>106.71554552187811</v>
      </c>
      <c r="Q41" s="201"/>
      <c r="R41" s="568">
        <v>-153634.652</v>
      </c>
      <c r="S41" s="569"/>
      <c r="T41" s="202">
        <v>169.5982781885898</v>
      </c>
    </row>
    <row r="42" spans="1:20" ht="13.5" customHeight="1">
      <c r="A42" s="431" t="s">
        <v>378</v>
      </c>
      <c r="B42" s="213" t="s">
        <v>51</v>
      </c>
      <c r="C42" s="214"/>
      <c r="D42" s="647">
        <v>78743.751999999993</v>
      </c>
      <c r="E42" s="648"/>
      <c r="F42" s="215">
        <v>94.235590172167775</v>
      </c>
      <c r="G42" s="214"/>
      <c r="H42" s="647">
        <v>218034.15299999999</v>
      </c>
      <c r="I42" s="648"/>
      <c r="J42" s="215">
        <v>133.82806750715736</v>
      </c>
      <c r="K42" s="649"/>
      <c r="L42" s="650"/>
      <c r="M42" s="647">
        <v>296777.90500000003</v>
      </c>
      <c r="N42" s="647"/>
      <c r="O42" s="648"/>
      <c r="P42" s="215">
        <v>120.40569491879918</v>
      </c>
      <c r="Q42" s="214"/>
      <c r="R42" s="647">
        <v>-139290.40100000001</v>
      </c>
      <c r="S42" s="648"/>
      <c r="T42" s="215">
        <v>175.51587329788902</v>
      </c>
    </row>
    <row r="43" spans="1:20" ht="13.5" customHeight="1">
      <c r="A43" s="381"/>
      <c r="B43" s="216" t="s">
        <v>52</v>
      </c>
      <c r="C43" s="214"/>
      <c r="D43" s="647">
        <v>73321.375</v>
      </c>
      <c r="E43" s="648"/>
      <c r="F43" s="215">
        <v>84.76237489547384</v>
      </c>
      <c r="G43" s="214"/>
      <c r="H43" s="647">
        <v>210572.299</v>
      </c>
      <c r="I43" s="648"/>
      <c r="J43" s="215">
        <v>108.20916915957342</v>
      </c>
      <c r="K43" s="649"/>
      <c r="L43" s="650"/>
      <c r="M43" s="647">
        <v>283893.674</v>
      </c>
      <c r="N43" s="647"/>
      <c r="O43" s="648"/>
      <c r="P43" s="215">
        <v>100.99393336308079</v>
      </c>
      <c r="Q43" s="214"/>
      <c r="R43" s="647">
        <v>-137250.924</v>
      </c>
      <c r="S43" s="648"/>
      <c r="T43" s="215">
        <v>126.97226753773097</v>
      </c>
    </row>
    <row r="44" spans="1:20" ht="13.5" customHeight="1">
      <c r="A44" s="209"/>
      <c r="B44" s="217" t="s">
        <v>53</v>
      </c>
      <c r="C44" s="214"/>
      <c r="D44" s="647">
        <v>83505.108999999997</v>
      </c>
      <c r="E44" s="648"/>
      <c r="F44" s="215">
        <v>88.840910994077376</v>
      </c>
      <c r="G44" s="214"/>
      <c r="H44" s="647">
        <v>228375.788</v>
      </c>
      <c r="I44" s="648"/>
      <c r="J44" s="215">
        <v>131.06941813603419</v>
      </c>
      <c r="K44" s="649"/>
      <c r="L44" s="650"/>
      <c r="M44" s="647">
        <v>311880.897</v>
      </c>
      <c r="N44" s="647"/>
      <c r="O44" s="648"/>
      <c r="P44" s="215">
        <v>116.27181275749689</v>
      </c>
      <c r="Q44" s="214"/>
      <c r="R44" s="647">
        <v>-144870.679</v>
      </c>
      <c r="S44" s="648"/>
      <c r="T44" s="215">
        <v>180.5324217238541</v>
      </c>
    </row>
    <row r="45" spans="1:20" ht="13.5" customHeight="1">
      <c r="A45" s="209"/>
      <c r="B45" s="217" t="s">
        <v>54</v>
      </c>
      <c r="C45" s="214"/>
      <c r="D45" s="647">
        <v>77548.288</v>
      </c>
      <c r="E45" s="648"/>
      <c r="F45" s="215">
        <v>86.404462905188069</v>
      </c>
      <c r="G45" s="214"/>
      <c r="H45" s="647">
        <v>202392.16500000001</v>
      </c>
      <c r="I45" s="648"/>
      <c r="J45" s="215">
        <v>88.681411775271357</v>
      </c>
      <c r="K45" s="649"/>
      <c r="L45" s="650"/>
      <c r="M45" s="647">
        <v>279940.45299999998</v>
      </c>
      <c r="N45" s="647"/>
      <c r="O45" s="648"/>
      <c r="P45" s="215">
        <v>88.038727882506848</v>
      </c>
      <c r="Q45" s="214"/>
      <c r="R45" s="647">
        <v>-124843.87699999999</v>
      </c>
      <c r="S45" s="648"/>
      <c r="T45" s="215">
        <v>90.157194629790695</v>
      </c>
    </row>
    <row r="46" spans="1:20" ht="13.5" customHeight="1">
      <c r="A46" s="209"/>
      <c r="B46" s="217" t="s">
        <v>55</v>
      </c>
      <c r="C46" s="214"/>
      <c r="D46" s="647">
        <v>79520.373000000007</v>
      </c>
      <c r="E46" s="648"/>
      <c r="F46" s="215">
        <v>84.700623312499516</v>
      </c>
      <c r="G46" s="214"/>
      <c r="H46" s="647">
        <v>163668.791</v>
      </c>
      <c r="I46" s="648"/>
      <c r="J46" s="215">
        <v>76.00745109793219</v>
      </c>
      <c r="K46" s="649"/>
      <c r="L46" s="650"/>
      <c r="M46" s="647">
        <v>243189.16399999999</v>
      </c>
      <c r="N46" s="647"/>
      <c r="O46" s="648"/>
      <c r="P46" s="215">
        <v>78.646863625125846</v>
      </c>
      <c r="Q46" s="214"/>
      <c r="R46" s="647">
        <v>-84148.418000000005</v>
      </c>
      <c r="S46" s="648"/>
      <c r="T46" s="215">
        <v>69.287317916462939</v>
      </c>
    </row>
    <row r="47" spans="1:20" ht="13.5" customHeight="1">
      <c r="A47" s="209"/>
      <c r="B47" s="217" t="s">
        <v>56</v>
      </c>
      <c r="C47" s="214"/>
      <c r="D47" s="647">
        <v>94776.335000000006</v>
      </c>
      <c r="E47" s="648"/>
      <c r="F47" s="215">
        <v>100.98114788701615</v>
      </c>
      <c r="G47" s="214"/>
      <c r="H47" s="647">
        <v>172995.94699999999</v>
      </c>
      <c r="I47" s="648"/>
      <c r="J47" s="215">
        <v>80.803020642745551</v>
      </c>
      <c r="K47" s="649"/>
      <c r="L47" s="650"/>
      <c r="M47" s="647">
        <v>267772.28200000001</v>
      </c>
      <c r="N47" s="647"/>
      <c r="O47" s="648"/>
      <c r="P47" s="215">
        <v>86.952782949996021</v>
      </c>
      <c r="Q47" s="214"/>
      <c r="R47" s="647">
        <v>-78219.611999999994</v>
      </c>
      <c r="S47" s="648"/>
      <c r="T47" s="215">
        <v>65.052678584772366</v>
      </c>
    </row>
    <row r="48" spans="1:20" ht="13.5" customHeight="1">
      <c r="A48" s="209"/>
      <c r="B48" s="217" t="s">
        <v>57</v>
      </c>
      <c r="C48" s="214"/>
      <c r="D48" s="647">
        <v>93743.775999999998</v>
      </c>
      <c r="E48" s="648"/>
      <c r="F48" s="215">
        <v>97.411937450795918</v>
      </c>
      <c r="G48" s="214"/>
      <c r="H48" s="647">
        <v>167050.288</v>
      </c>
      <c r="I48" s="648"/>
      <c r="J48" s="215">
        <v>71.375923329615063</v>
      </c>
      <c r="K48" s="649"/>
      <c r="L48" s="650"/>
      <c r="M48" s="647">
        <v>260794.06400000001</v>
      </c>
      <c r="N48" s="647"/>
      <c r="O48" s="648"/>
      <c r="P48" s="215">
        <v>78.962154019356561</v>
      </c>
      <c r="Q48" s="214"/>
      <c r="R48" s="647">
        <v>-73306.512000000002</v>
      </c>
      <c r="S48" s="648"/>
      <c r="T48" s="215">
        <v>53.194467036176448</v>
      </c>
    </row>
    <row r="49" spans="1:20" ht="13.5" customHeight="1">
      <c r="A49" s="209"/>
      <c r="B49" s="217" t="s">
        <v>58</v>
      </c>
      <c r="C49" s="214"/>
      <c r="D49" s="647" t="s">
        <v>63</v>
      </c>
      <c r="E49" s="648"/>
      <c r="F49" s="215" t="s">
        <v>63</v>
      </c>
      <c r="G49" s="214"/>
      <c r="H49" s="647" t="s">
        <v>63</v>
      </c>
      <c r="I49" s="648"/>
      <c r="J49" s="215" t="s">
        <v>63</v>
      </c>
      <c r="K49" s="649"/>
      <c r="L49" s="650"/>
      <c r="M49" s="647" t="s">
        <v>63</v>
      </c>
      <c r="N49" s="647"/>
      <c r="O49" s="648"/>
      <c r="P49" s="215" t="s">
        <v>63</v>
      </c>
      <c r="Q49" s="214"/>
      <c r="R49" s="647" t="s">
        <v>63</v>
      </c>
      <c r="S49" s="648"/>
      <c r="T49" s="215" t="s">
        <v>63</v>
      </c>
    </row>
    <row r="50" spans="1:20" ht="13.5" customHeight="1">
      <c r="A50" s="209"/>
      <c r="B50" s="217" t="s">
        <v>59</v>
      </c>
      <c r="C50" s="214"/>
      <c r="D50" s="647" t="s">
        <v>63</v>
      </c>
      <c r="E50" s="648"/>
      <c r="F50" s="215" t="s">
        <v>63</v>
      </c>
      <c r="G50" s="214"/>
      <c r="H50" s="647" t="s">
        <v>63</v>
      </c>
      <c r="I50" s="648"/>
      <c r="J50" s="215" t="s">
        <v>63</v>
      </c>
      <c r="K50" s="649"/>
      <c r="L50" s="650"/>
      <c r="M50" s="647" t="s">
        <v>63</v>
      </c>
      <c r="N50" s="647"/>
      <c r="O50" s="648"/>
      <c r="P50" s="215" t="s">
        <v>63</v>
      </c>
      <c r="Q50" s="214"/>
      <c r="R50" s="647" t="s">
        <v>63</v>
      </c>
      <c r="S50" s="648"/>
      <c r="T50" s="215" t="s">
        <v>63</v>
      </c>
    </row>
    <row r="51" spans="1:20" ht="13.5" customHeight="1">
      <c r="A51" s="209"/>
      <c r="B51" s="217" t="s">
        <v>60</v>
      </c>
      <c r="C51" s="214"/>
      <c r="D51" s="647" t="s">
        <v>63</v>
      </c>
      <c r="E51" s="648"/>
      <c r="F51" s="215" t="s">
        <v>63</v>
      </c>
      <c r="G51" s="214"/>
      <c r="H51" s="647" t="s">
        <v>63</v>
      </c>
      <c r="I51" s="648"/>
      <c r="J51" s="215" t="s">
        <v>63</v>
      </c>
      <c r="K51" s="649"/>
      <c r="L51" s="650"/>
      <c r="M51" s="647" t="s">
        <v>63</v>
      </c>
      <c r="N51" s="647"/>
      <c r="O51" s="648"/>
      <c r="P51" s="215" t="s">
        <v>63</v>
      </c>
      <c r="Q51" s="214"/>
      <c r="R51" s="647" t="s">
        <v>63</v>
      </c>
      <c r="S51" s="648"/>
      <c r="T51" s="215" t="s">
        <v>63</v>
      </c>
    </row>
    <row r="52" spans="1:20" ht="13.5" customHeight="1">
      <c r="A52" s="209"/>
      <c r="B52" s="217" t="s">
        <v>61</v>
      </c>
      <c r="C52" s="214"/>
      <c r="D52" s="647" t="s">
        <v>63</v>
      </c>
      <c r="E52" s="648"/>
      <c r="F52" s="215" t="s">
        <v>63</v>
      </c>
      <c r="G52" s="214"/>
      <c r="H52" s="647" t="s">
        <v>63</v>
      </c>
      <c r="I52" s="648"/>
      <c r="J52" s="215" t="s">
        <v>63</v>
      </c>
      <c r="K52" s="649"/>
      <c r="L52" s="650"/>
      <c r="M52" s="647" t="s">
        <v>63</v>
      </c>
      <c r="N52" s="647"/>
      <c r="O52" s="648"/>
      <c r="P52" s="215" t="s">
        <v>63</v>
      </c>
      <c r="Q52" s="214"/>
      <c r="R52" s="647" t="s">
        <v>63</v>
      </c>
      <c r="S52" s="648"/>
      <c r="T52" s="215" t="s">
        <v>63</v>
      </c>
    </row>
    <row r="53" spans="1:20" ht="13.5" customHeight="1">
      <c r="A53" s="211"/>
      <c r="B53" s="212" t="s">
        <v>62</v>
      </c>
      <c r="C53" s="218"/>
      <c r="D53" s="568" t="s">
        <v>63</v>
      </c>
      <c r="E53" s="569"/>
      <c r="F53" s="200" t="s">
        <v>63</v>
      </c>
      <c r="G53" s="218"/>
      <c r="H53" s="568" t="s">
        <v>63</v>
      </c>
      <c r="I53" s="569"/>
      <c r="J53" s="200" t="s">
        <v>63</v>
      </c>
      <c r="K53" s="651"/>
      <c r="L53" s="652"/>
      <c r="M53" s="568" t="s">
        <v>63</v>
      </c>
      <c r="N53" s="568"/>
      <c r="O53" s="569"/>
      <c r="P53" s="200" t="s">
        <v>63</v>
      </c>
      <c r="Q53" s="218"/>
      <c r="R53" s="568" t="s">
        <v>63</v>
      </c>
      <c r="S53" s="569"/>
      <c r="T53" s="200" t="s">
        <v>63</v>
      </c>
    </row>
    <row r="54" spans="1:20" ht="13.5" customHeight="1">
      <c r="A54" s="219" t="s">
        <v>379</v>
      </c>
      <c r="B54" s="220"/>
      <c r="C54" s="220"/>
      <c r="D54" s="220"/>
      <c r="E54" s="220"/>
      <c r="F54" s="220"/>
      <c r="G54" s="220"/>
      <c r="H54" s="220"/>
      <c r="I54" s="220"/>
      <c r="J54" s="220"/>
      <c r="K54" s="220"/>
      <c r="L54" s="220"/>
      <c r="M54" s="220"/>
      <c r="N54" s="220"/>
      <c r="O54" s="220"/>
      <c r="P54" s="220"/>
      <c r="Q54" s="221"/>
      <c r="R54" s="222"/>
      <c r="S54" s="222"/>
      <c r="T54" s="222"/>
    </row>
    <row r="55" spans="1:20" ht="13.5" customHeight="1">
      <c r="A55" s="223" t="s">
        <v>380</v>
      </c>
      <c r="B55" s="220"/>
      <c r="C55" s="220"/>
      <c r="D55" s="220"/>
      <c r="E55" s="220"/>
      <c r="F55" s="220"/>
      <c r="G55" s="220"/>
      <c r="H55" s="220"/>
      <c r="I55" s="220"/>
      <c r="J55" s="220"/>
      <c r="K55" s="220"/>
      <c r="L55" s="220"/>
      <c r="M55" s="220"/>
      <c r="N55" s="220"/>
      <c r="O55" s="220"/>
      <c r="P55" s="220"/>
      <c r="Q55" s="221"/>
      <c r="R55" s="222"/>
      <c r="S55" s="222"/>
      <c r="T55" s="222"/>
    </row>
    <row r="56" spans="1:20" ht="13.5" customHeight="1">
      <c r="A56" s="223" t="s">
        <v>381</v>
      </c>
      <c r="B56" s="224"/>
      <c r="C56" s="224"/>
      <c r="D56" s="224"/>
      <c r="E56" s="224"/>
      <c r="F56" s="224"/>
      <c r="G56" s="224"/>
      <c r="H56" s="224"/>
      <c r="I56" s="224"/>
      <c r="J56" s="224"/>
      <c r="K56" s="224"/>
      <c r="L56" s="224"/>
      <c r="M56" s="224"/>
      <c r="N56" s="224"/>
      <c r="O56" s="224"/>
      <c r="P56" s="224"/>
      <c r="Q56" s="224"/>
      <c r="R56" s="168"/>
      <c r="S56" s="168"/>
      <c r="T56" s="168"/>
    </row>
    <row r="57" spans="1:20" ht="13.5" customHeight="1">
      <c r="A57" s="40"/>
      <c r="B57" s="168"/>
      <c r="C57" s="168"/>
      <c r="D57" s="168"/>
      <c r="E57" s="168"/>
      <c r="F57" s="168"/>
      <c r="G57" s="168"/>
      <c r="H57" s="168"/>
      <c r="I57" s="168"/>
      <c r="J57" s="168"/>
      <c r="K57" s="168"/>
      <c r="L57" s="168"/>
      <c r="M57" s="168"/>
      <c r="N57" s="168"/>
      <c r="O57" s="168"/>
      <c r="P57" s="168"/>
      <c r="Q57" s="168"/>
      <c r="R57" s="168"/>
      <c r="S57" s="168"/>
      <c r="T57" s="168"/>
    </row>
    <row r="58" spans="1:20" ht="13.5" customHeight="1">
      <c r="A58" s="168"/>
      <c r="B58" s="168"/>
      <c r="C58" s="168"/>
      <c r="D58" s="168"/>
      <c r="E58" s="168"/>
      <c r="F58" s="168"/>
      <c r="G58" s="168"/>
      <c r="H58" s="168"/>
      <c r="I58" s="168"/>
      <c r="J58" s="168"/>
      <c r="K58" s="168"/>
      <c r="L58" s="168"/>
      <c r="M58" s="168"/>
      <c r="N58" s="168"/>
      <c r="O58" s="168"/>
      <c r="P58" s="168"/>
      <c r="Q58" s="168"/>
      <c r="R58" s="168"/>
      <c r="S58" s="168"/>
      <c r="T58" s="168"/>
    </row>
    <row r="59" spans="1:20" ht="13.5" customHeight="1">
      <c r="A59" s="40" t="s">
        <v>361</v>
      </c>
      <c r="B59" s="168"/>
      <c r="C59" s="168"/>
      <c r="D59" s="168"/>
      <c r="E59" s="168"/>
      <c r="F59" s="168"/>
      <c r="G59" s="168"/>
      <c r="H59" s="168"/>
      <c r="I59" s="168"/>
      <c r="J59" s="168"/>
      <c r="K59" s="168"/>
      <c r="L59" s="168"/>
      <c r="M59" s="168"/>
      <c r="N59" s="168"/>
      <c r="O59" s="168"/>
      <c r="P59" s="168"/>
      <c r="Q59" s="168"/>
      <c r="R59" s="168"/>
      <c r="S59" s="168"/>
      <c r="T59" s="168"/>
    </row>
    <row r="60" spans="1:20" ht="13.5" customHeight="1">
      <c r="A60" s="168"/>
      <c r="B60" s="168"/>
      <c r="C60" s="168"/>
      <c r="D60" s="168"/>
      <c r="E60" s="168"/>
      <c r="F60" s="168"/>
      <c r="G60" s="168"/>
      <c r="H60" s="168"/>
      <c r="I60" s="168"/>
      <c r="J60" s="168"/>
      <c r="K60" s="168"/>
      <c r="L60" s="168"/>
      <c r="M60" s="168"/>
      <c r="N60" s="168"/>
      <c r="O60" s="168"/>
      <c r="P60" s="168"/>
      <c r="Q60" s="168"/>
      <c r="R60" s="168"/>
      <c r="S60" s="168"/>
      <c r="T60" s="168"/>
    </row>
    <row r="61" spans="1:20" ht="13.5" customHeight="1">
      <c r="A61" s="168"/>
      <c r="B61" s="168"/>
      <c r="C61" s="168"/>
      <c r="D61" s="168"/>
      <c r="E61" s="168"/>
      <c r="F61" s="168"/>
      <c r="G61" s="168"/>
      <c r="H61" s="168"/>
      <c r="I61" s="168"/>
      <c r="J61" s="168"/>
      <c r="K61" s="168"/>
      <c r="L61" s="168"/>
      <c r="M61" s="168"/>
      <c r="N61" s="168"/>
      <c r="O61" s="168"/>
      <c r="P61" s="168"/>
      <c r="Q61" s="168"/>
      <c r="R61" s="168"/>
      <c r="S61" s="168"/>
      <c r="T61" s="168"/>
    </row>
    <row r="62" spans="1:20" ht="13.5" customHeight="1">
      <c r="A62" s="168"/>
      <c r="B62" s="168"/>
      <c r="C62" s="168"/>
      <c r="D62" s="168"/>
      <c r="E62" s="168"/>
      <c r="F62" s="168"/>
      <c r="G62" s="168"/>
      <c r="H62" s="168"/>
      <c r="I62" s="168"/>
      <c r="J62" s="168"/>
      <c r="K62" s="168"/>
      <c r="L62" s="168"/>
      <c r="M62" s="168"/>
      <c r="N62" s="168"/>
      <c r="O62" s="168"/>
      <c r="P62" s="168"/>
      <c r="Q62" s="168"/>
      <c r="R62" s="168"/>
      <c r="S62" s="168"/>
      <c r="T62" s="168"/>
    </row>
    <row r="63" spans="1:20" ht="13.5" customHeight="1">
      <c r="A63" s="168"/>
      <c r="B63" s="168"/>
      <c r="C63" s="168"/>
      <c r="D63" s="168"/>
      <c r="E63" s="168"/>
      <c r="F63" s="168"/>
      <c r="G63" s="168"/>
      <c r="H63" s="168"/>
      <c r="I63" s="168"/>
      <c r="J63" s="168"/>
      <c r="K63" s="168"/>
      <c r="L63" s="168"/>
      <c r="M63" s="168"/>
      <c r="N63" s="168"/>
      <c r="O63" s="168"/>
      <c r="P63" s="168"/>
      <c r="Q63" s="168"/>
      <c r="R63" s="168"/>
      <c r="S63" s="168"/>
      <c r="T63" s="168"/>
    </row>
    <row r="64" spans="1:20" ht="13.5" customHeight="1">
      <c r="A64" s="168"/>
      <c r="B64" s="168"/>
      <c r="C64" s="168"/>
      <c r="D64" s="168"/>
      <c r="E64" s="168"/>
      <c r="F64" s="168"/>
      <c r="G64" s="168"/>
      <c r="H64" s="168"/>
      <c r="I64" s="168"/>
      <c r="J64" s="168"/>
      <c r="K64" s="168"/>
      <c r="L64" s="168"/>
      <c r="M64" s="168"/>
      <c r="N64" s="168"/>
      <c r="O64" s="168"/>
      <c r="P64" s="168"/>
      <c r="Q64" s="168"/>
      <c r="R64" s="168"/>
      <c r="S64" s="168"/>
      <c r="T64" s="168"/>
    </row>
    <row r="65" spans="1:59" ht="13.5" customHeight="1">
      <c r="A65" s="168"/>
      <c r="B65" s="168"/>
      <c r="C65" s="168"/>
      <c r="D65" s="168"/>
      <c r="E65" s="168"/>
      <c r="F65" s="168"/>
      <c r="G65" s="168"/>
      <c r="H65" s="168"/>
      <c r="I65" s="168"/>
      <c r="J65" s="168"/>
      <c r="K65" s="168"/>
      <c r="L65" s="168"/>
      <c r="M65" s="168"/>
      <c r="N65" s="168"/>
      <c r="O65" s="168"/>
      <c r="P65" s="168"/>
      <c r="Q65" s="168"/>
      <c r="R65" s="168"/>
      <c r="S65" s="168"/>
      <c r="T65" s="168"/>
    </row>
    <row r="66" spans="1:59" ht="13.5" customHeight="1">
      <c r="A66" s="168"/>
      <c r="B66" s="168"/>
      <c r="C66" s="168"/>
      <c r="D66" s="168"/>
      <c r="E66" s="168"/>
      <c r="F66" s="168"/>
      <c r="G66" s="168"/>
      <c r="H66" s="168"/>
      <c r="I66" s="168"/>
      <c r="J66" s="168"/>
      <c r="K66" s="168"/>
      <c r="L66" s="168"/>
      <c r="M66" s="168"/>
      <c r="N66" s="168"/>
      <c r="O66" s="168"/>
      <c r="P66" s="168"/>
      <c r="Q66" s="168"/>
      <c r="R66" s="168"/>
      <c r="S66" s="168"/>
      <c r="T66" s="168"/>
    </row>
    <row r="67" spans="1:59" ht="13.5" customHeight="1">
      <c r="A67" s="168"/>
      <c r="B67" s="168"/>
      <c r="C67" s="168"/>
      <c r="D67" s="168"/>
      <c r="E67" s="168"/>
      <c r="F67" s="168"/>
      <c r="G67" s="168"/>
      <c r="H67" s="168"/>
      <c r="I67" s="168"/>
      <c r="J67" s="168"/>
      <c r="K67" s="168"/>
      <c r="L67" s="168"/>
      <c r="M67" s="168"/>
      <c r="N67" s="168"/>
      <c r="O67" s="168"/>
      <c r="P67" s="168"/>
      <c r="Q67" s="168"/>
      <c r="R67" s="168"/>
      <c r="S67" s="168"/>
      <c r="T67" s="168"/>
    </row>
    <row r="68" spans="1:59" ht="13.5" customHeight="1">
      <c r="A68" s="168"/>
      <c r="B68" s="168"/>
      <c r="C68" s="168"/>
      <c r="D68" s="168"/>
      <c r="E68" s="168"/>
      <c r="F68" s="168"/>
      <c r="G68" s="168"/>
      <c r="H68" s="168"/>
      <c r="I68" s="168"/>
      <c r="J68" s="168"/>
      <c r="K68" s="168"/>
      <c r="L68" s="168"/>
      <c r="M68" s="168"/>
      <c r="N68" s="168"/>
      <c r="O68" s="168"/>
      <c r="P68" s="168"/>
      <c r="Q68" s="168"/>
      <c r="R68" s="168"/>
      <c r="S68" s="168"/>
      <c r="T68" s="168"/>
    </row>
    <row r="69" spans="1:59" ht="13.5" customHeight="1">
      <c r="A69" s="168"/>
      <c r="B69" s="168"/>
      <c r="C69" s="168"/>
      <c r="D69" s="168"/>
      <c r="E69" s="168"/>
      <c r="F69" s="168"/>
      <c r="G69" s="168"/>
      <c r="H69" s="168"/>
      <c r="I69" s="168"/>
      <c r="J69" s="168"/>
      <c r="K69" s="168"/>
      <c r="L69" s="168"/>
      <c r="M69" s="168"/>
      <c r="N69" s="168"/>
      <c r="O69" s="168"/>
      <c r="P69" s="168"/>
      <c r="Q69" s="168"/>
      <c r="R69" s="168"/>
      <c r="S69" s="168"/>
      <c r="T69" s="168"/>
    </row>
    <row r="70" spans="1:59" ht="13.5" customHeight="1">
      <c r="A70" s="168"/>
      <c r="B70" s="168"/>
      <c r="C70" s="168"/>
      <c r="D70" s="168"/>
      <c r="E70" s="168"/>
      <c r="F70" s="168"/>
      <c r="G70" s="168"/>
      <c r="H70" s="168"/>
      <c r="I70" s="168"/>
      <c r="J70" s="168"/>
      <c r="K70" s="168"/>
      <c r="L70" s="168"/>
      <c r="M70" s="168"/>
      <c r="N70" s="168"/>
      <c r="O70" s="168"/>
      <c r="P70" s="168"/>
      <c r="Q70" s="168"/>
      <c r="R70" s="168"/>
      <c r="S70" s="168"/>
      <c r="T70" s="168"/>
    </row>
    <row r="71" spans="1:59" ht="13.5" customHeight="1">
      <c r="A71" s="168"/>
      <c r="B71" s="168"/>
      <c r="C71" s="168"/>
      <c r="D71" s="168"/>
      <c r="E71" s="168"/>
      <c r="F71" s="168"/>
      <c r="G71" s="168"/>
      <c r="H71" s="168"/>
      <c r="I71" s="168"/>
      <c r="J71" s="168"/>
      <c r="K71" s="168"/>
      <c r="L71" s="168"/>
      <c r="M71" s="168"/>
      <c r="N71" s="168"/>
      <c r="O71" s="168"/>
      <c r="P71" s="168"/>
      <c r="Q71" s="168"/>
      <c r="R71" s="168"/>
      <c r="S71" s="168"/>
      <c r="T71" s="168"/>
    </row>
    <row r="72" spans="1:59" ht="13.5" customHeight="1">
      <c r="A72" s="229"/>
      <c r="B72" s="229"/>
      <c r="C72" s="229"/>
      <c r="D72" s="229"/>
      <c r="E72" s="229"/>
      <c r="F72" s="229"/>
      <c r="G72" s="229"/>
      <c r="H72" s="229"/>
      <c r="I72" s="229"/>
      <c r="J72" s="229"/>
      <c r="K72" s="229"/>
      <c r="L72" s="229"/>
      <c r="M72" s="229"/>
      <c r="N72" s="229"/>
      <c r="O72" s="229"/>
      <c r="P72" s="229"/>
      <c r="Q72" s="229"/>
      <c r="R72" s="229"/>
      <c r="S72" s="229"/>
      <c r="T72" s="168"/>
    </row>
    <row r="73" spans="1:59" ht="13.5" customHeight="1">
      <c r="A73" s="229"/>
      <c r="B73" s="229"/>
      <c r="C73" s="229"/>
      <c r="D73" s="229"/>
      <c r="E73" s="229"/>
      <c r="F73" s="229"/>
      <c r="G73" s="229"/>
      <c r="H73" s="229"/>
      <c r="I73" s="229"/>
      <c r="J73" s="229"/>
      <c r="K73" s="229"/>
      <c r="L73" s="229"/>
      <c r="M73" s="229"/>
      <c r="N73" s="229"/>
      <c r="O73" s="229"/>
      <c r="P73" s="229"/>
      <c r="Q73" s="229"/>
      <c r="R73" s="229"/>
      <c r="S73" s="229"/>
      <c r="T73" s="168"/>
    </row>
    <row r="74" spans="1:59" s="235" customFormat="1" ht="13.5" customHeight="1">
      <c r="A74" s="229"/>
      <c r="B74" s="229"/>
      <c r="C74" s="229"/>
      <c r="D74" s="229"/>
      <c r="E74" s="229"/>
      <c r="F74" s="229"/>
      <c r="G74" s="229"/>
      <c r="H74" s="229"/>
      <c r="I74" s="229"/>
      <c r="J74" s="229"/>
      <c r="K74" s="229"/>
      <c r="L74" s="229"/>
      <c r="M74" s="229"/>
      <c r="N74" s="229"/>
      <c r="O74" s="229"/>
      <c r="P74" s="229"/>
      <c r="Q74" s="229"/>
      <c r="R74" s="229"/>
      <c r="S74" s="229"/>
      <c r="T74" s="168"/>
      <c r="U74" s="232"/>
      <c r="V74" s="233"/>
      <c r="W74" s="233"/>
      <c r="X74" s="233"/>
      <c r="Y74" s="233"/>
      <c r="Z74" s="233"/>
      <c r="AA74" s="233"/>
      <c r="AB74" s="233"/>
      <c r="AC74" s="233"/>
      <c r="AD74" s="233"/>
      <c r="AE74" s="233"/>
      <c r="AF74" s="233"/>
      <c r="AG74" s="233"/>
      <c r="AH74" s="233"/>
      <c r="AI74" s="233"/>
      <c r="AJ74" s="233"/>
      <c r="AK74" s="233"/>
      <c r="AL74" s="232"/>
      <c r="AM74" s="232"/>
      <c r="AN74" s="232"/>
      <c r="AO74" s="232"/>
      <c r="AP74" s="232"/>
      <c r="AQ74" s="232"/>
      <c r="AR74" s="232"/>
      <c r="AS74" s="232"/>
      <c r="AT74" s="232"/>
      <c r="AU74" s="232"/>
      <c r="AV74" s="232"/>
      <c r="AW74" s="232"/>
      <c r="AX74" s="232"/>
      <c r="AY74" s="232"/>
      <c r="AZ74" s="232"/>
      <c r="BA74" s="232"/>
      <c r="BB74" s="232"/>
      <c r="BC74" s="232"/>
      <c r="BD74" s="232"/>
      <c r="BE74" s="232"/>
      <c r="BF74" s="232"/>
      <c r="BG74" s="232"/>
    </row>
    <row r="75" spans="1:59" s="235" customFormat="1" ht="13.5" customHeight="1">
      <c r="A75" s="229"/>
      <c r="B75" s="229"/>
      <c r="C75" s="229"/>
      <c r="D75" s="229"/>
      <c r="E75" s="229"/>
      <c r="F75" s="229"/>
      <c r="G75" s="229"/>
      <c r="H75" s="229"/>
      <c r="I75" s="229"/>
      <c r="J75" s="229"/>
      <c r="K75" s="229"/>
      <c r="L75" s="229"/>
      <c r="M75" s="229"/>
      <c r="N75" s="229"/>
      <c r="O75" s="229"/>
      <c r="P75" s="229"/>
      <c r="Q75" s="229"/>
      <c r="R75" s="229"/>
      <c r="S75" s="229"/>
      <c r="T75" s="168"/>
      <c r="U75" s="232"/>
      <c r="V75" s="233"/>
      <c r="W75" s="233"/>
      <c r="X75" s="233"/>
      <c r="Y75" s="233"/>
      <c r="Z75" s="233"/>
      <c r="AA75" s="233"/>
      <c r="AB75" s="233"/>
      <c r="AC75" s="233"/>
      <c r="AD75" s="233"/>
      <c r="AE75" s="233"/>
      <c r="AF75" s="233"/>
      <c r="AG75" s="233"/>
      <c r="AH75" s="233"/>
      <c r="AI75" s="233"/>
      <c r="AJ75" s="233"/>
      <c r="AK75" s="233"/>
      <c r="AL75" s="232"/>
      <c r="AM75" s="232"/>
      <c r="AN75" s="232"/>
      <c r="AO75" s="232"/>
      <c r="AP75" s="232"/>
      <c r="AQ75" s="232"/>
      <c r="AR75" s="232"/>
      <c r="AS75" s="232"/>
      <c r="AT75" s="232"/>
      <c r="AU75" s="232"/>
      <c r="AV75" s="232"/>
      <c r="AW75" s="232"/>
      <c r="AX75" s="232"/>
      <c r="AY75" s="232"/>
      <c r="AZ75" s="232"/>
      <c r="BA75" s="232"/>
      <c r="BB75" s="232"/>
      <c r="BC75" s="232"/>
      <c r="BD75" s="232"/>
      <c r="BE75" s="232"/>
      <c r="BF75" s="232"/>
      <c r="BG75" s="232"/>
    </row>
    <row r="76" spans="1:59" s="235" customFormat="1" ht="13.5" customHeight="1">
      <c r="A76" s="229"/>
      <c r="B76" s="229"/>
      <c r="C76" s="229"/>
      <c r="D76" s="229"/>
      <c r="E76" s="229"/>
      <c r="F76" s="229"/>
      <c r="G76" s="229"/>
      <c r="H76" s="229"/>
      <c r="I76" s="229"/>
      <c r="J76" s="229"/>
      <c r="K76" s="229"/>
      <c r="L76" s="229"/>
      <c r="M76" s="229"/>
      <c r="N76" s="229"/>
      <c r="O76" s="229"/>
      <c r="P76" s="229"/>
      <c r="Q76" s="229"/>
      <c r="R76" s="229"/>
      <c r="S76" s="229"/>
      <c r="T76" s="168"/>
      <c r="U76" s="232"/>
      <c r="V76" s="233"/>
      <c r="W76" s="233"/>
      <c r="X76" s="233"/>
      <c r="Y76" s="233"/>
      <c r="Z76" s="233"/>
      <c r="AA76" s="233"/>
      <c r="AB76" s="233"/>
      <c r="AC76" s="233"/>
      <c r="AD76" s="233"/>
      <c r="AE76" s="233"/>
      <c r="AF76" s="233"/>
      <c r="AG76" s="233"/>
      <c r="AH76" s="233"/>
      <c r="AI76" s="233"/>
      <c r="AJ76" s="233"/>
      <c r="AK76" s="233"/>
      <c r="AL76" s="232"/>
      <c r="AM76" s="232"/>
      <c r="AN76" s="232"/>
      <c r="AO76" s="232"/>
      <c r="AP76" s="232"/>
      <c r="AQ76" s="232"/>
      <c r="AR76" s="232"/>
      <c r="AS76" s="232"/>
      <c r="AT76" s="232"/>
      <c r="AU76" s="232"/>
      <c r="AV76" s="232"/>
      <c r="AW76" s="232"/>
      <c r="AX76" s="232"/>
      <c r="AY76" s="232"/>
      <c r="AZ76" s="232"/>
      <c r="BA76" s="232"/>
      <c r="BB76" s="232"/>
      <c r="BC76" s="232"/>
      <c r="BD76" s="232"/>
      <c r="BE76" s="232"/>
      <c r="BF76" s="232"/>
      <c r="BG76" s="232"/>
    </row>
    <row r="77" spans="1:59" s="168" customFormat="1" ht="12">
      <c r="A77" s="225"/>
      <c r="B77" s="225"/>
      <c r="C77" s="225"/>
      <c r="D77" s="225"/>
      <c r="E77" s="225"/>
      <c r="F77" s="225"/>
      <c r="G77" s="226"/>
      <c r="H77" s="225"/>
      <c r="I77" s="225"/>
      <c r="J77" s="225"/>
      <c r="K77" s="225"/>
      <c r="L77" s="225"/>
      <c r="M77" s="225"/>
      <c r="N77" s="225"/>
      <c r="O77" s="229"/>
      <c r="P77" s="229"/>
      <c r="Q77" s="229"/>
      <c r="R77" s="229"/>
      <c r="S77" s="229"/>
    </row>
    <row r="78" spans="1:59" s="168" customFormat="1" ht="12">
      <c r="A78" s="229"/>
      <c r="B78" s="229"/>
      <c r="C78" s="229"/>
      <c r="D78" s="229"/>
      <c r="E78" s="229"/>
      <c r="F78" s="229"/>
      <c r="G78" s="451"/>
      <c r="H78" s="229"/>
      <c r="I78" s="229"/>
      <c r="J78" s="229"/>
      <c r="K78" s="229"/>
      <c r="L78" s="229"/>
      <c r="M78" s="229"/>
      <c r="N78" s="229"/>
      <c r="O78" s="229"/>
      <c r="P78" s="229"/>
      <c r="Q78" s="229"/>
      <c r="R78" s="229"/>
      <c r="S78" s="229"/>
    </row>
    <row r="79" spans="1:59" s="168" customFormat="1" ht="12">
      <c r="A79" s="229"/>
      <c r="B79" s="229"/>
      <c r="C79" s="229"/>
      <c r="D79" s="229"/>
      <c r="E79" s="229"/>
      <c r="F79" s="229"/>
      <c r="G79" s="229"/>
      <c r="H79" s="229"/>
      <c r="I79" s="229"/>
      <c r="J79" s="229"/>
      <c r="K79" s="229"/>
      <c r="L79" s="229"/>
      <c r="M79" s="229"/>
      <c r="N79" s="229"/>
      <c r="O79" s="229"/>
      <c r="P79" s="229"/>
      <c r="Q79" s="229"/>
      <c r="R79" s="229"/>
      <c r="S79" s="229"/>
    </row>
    <row r="80" spans="1:59" s="168" customFormat="1" ht="12">
      <c r="A80" s="229"/>
      <c r="B80" s="229"/>
      <c r="C80" s="229"/>
      <c r="D80" s="229"/>
      <c r="E80" s="229"/>
      <c r="F80" s="229"/>
      <c r="G80" s="229"/>
      <c r="H80" s="229"/>
      <c r="I80" s="229"/>
      <c r="J80" s="229"/>
      <c r="K80" s="229"/>
      <c r="L80" s="229"/>
      <c r="M80" s="229"/>
      <c r="N80" s="229"/>
      <c r="O80" s="229"/>
      <c r="P80" s="229"/>
      <c r="Q80" s="229"/>
      <c r="R80" s="229"/>
      <c r="S80" s="229"/>
    </row>
    <row r="81" spans="1:20" s="168" customFormat="1" ht="12">
      <c r="A81" s="229"/>
      <c r="B81" s="229"/>
      <c r="C81" s="229"/>
      <c r="D81" s="229"/>
      <c r="E81" s="229"/>
      <c r="F81" s="229"/>
      <c r="G81" s="229"/>
      <c r="H81" s="229"/>
      <c r="I81" s="229"/>
      <c r="J81" s="229"/>
      <c r="K81" s="229"/>
      <c r="L81" s="229"/>
      <c r="M81" s="229"/>
      <c r="N81" s="229"/>
      <c r="O81" s="229"/>
      <c r="P81" s="229"/>
      <c r="Q81" s="229"/>
      <c r="R81" s="229"/>
      <c r="S81" s="229"/>
    </row>
    <row r="82" spans="1:20" s="168" customFormat="1" ht="12">
      <c r="A82" s="229"/>
      <c r="B82" s="229"/>
      <c r="C82" s="229"/>
      <c r="D82" s="229"/>
      <c r="E82" s="229"/>
      <c r="F82" s="229"/>
      <c r="G82" s="229"/>
      <c r="H82" s="229"/>
      <c r="I82" s="229"/>
      <c r="J82" s="229"/>
      <c r="K82" s="229"/>
      <c r="L82" s="229"/>
      <c r="M82" s="229"/>
      <c r="N82" s="229"/>
      <c r="O82" s="229"/>
      <c r="P82" s="229"/>
      <c r="Q82" s="229"/>
      <c r="R82" s="229"/>
      <c r="S82" s="229"/>
    </row>
    <row r="83" spans="1:20" s="168" customFormat="1" ht="12">
      <c r="A83" s="229"/>
      <c r="B83" s="229"/>
      <c r="C83" s="229"/>
      <c r="D83" s="229"/>
      <c r="E83" s="229"/>
      <c r="F83" s="229"/>
      <c r="G83" s="229"/>
      <c r="H83" s="229"/>
      <c r="I83" s="229"/>
      <c r="J83" s="229"/>
      <c r="K83" s="229"/>
      <c r="L83" s="229"/>
      <c r="M83" s="229"/>
      <c r="N83" s="229"/>
      <c r="O83" s="229"/>
      <c r="P83" s="229"/>
      <c r="Q83" s="229"/>
      <c r="R83" s="229"/>
      <c r="S83" s="229"/>
    </row>
    <row r="84" spans="1:20" s="168" customFormat="1" ht="12">
      <c r="A84" s="229"/>
      <c r="B84" s="229"/>
      <c r="C84" s="229"/>
      <c r="D84" s="229"/>
      <c r="E84" s="229"/>
      <c r="F84" s="229"/>
      <c r="G84" s="229"/>
      <c r="H84" s="229"/>
      <c r="I84" s="229"/>
      <c r="J84" s="229"/>
      <c r="K84" s="229"/>
      <c r="L84" s="229"/>
      <c r="M84" s="229"/>
      <c r="N84" s="229"/>
      <c r="O84" s="229"/>
      <c r="P84" s="229"/>
      <c r="Q84" s="229"/>
      <c r="R84" s="229"/>
      <c r="S84" s="229"/>
    </row>
    <row r="85" spans="1:20" s="168" customFormat="1" ht="12">
      <c r="A85" s="229"/>
      <c r="B85" s="229"/>
      <c r="C85" s="229"/>
      <c r="D85" s="229"/>
      <c r="E85" s="229"/>
      <c r="F85" s="229"/>
      <c r="G85" s="229"/>
      <c r="H85" s="229"/>
      <c r="I85" s="229"/>
      <c r="J85" s="229"/>
      <c r="K85" s="229"/>
      <c r="L85" s="229"/>
      <c r="M85" s="229"/>
      <c r="N85" s="229"/>
      <c r="O85" s="229"/>
      <c r="P85" s="229"/>
      <c r="Q85" s="229"/>
      <c r="R85" s="229"/>
      <c r="S85" s="229"/>
    </row>
    <row r="86" spans="1:20" s="168" customFormat="1" ht="12">
      <c r="A86" s="229"/>
      <c r="B86" s="229"/>
      <c r="C86" s="229"/>
      <c r="D86" s="229"/>
      <c r="E86" s="229"/>
      <c r="F86" s="229"/>
      <c r="G86" s="229"/>
      <c r="H86" s="229"/>
      <c r="I86" s="229"/>
      <c r="J86" s="229"/>
      <c r="K86" s="229"/>
      <c r="L86" s="229"/>
      <c r="M86" s="229"/>
      <c r="N86" s="229"/>
      <c r="O86" s="229"/>
      <c r="P86" s="229"/>
      <c r="Q86" s="229"/>
      <c r="R86" s="229"/>
      <c r="S86" s="229"/>
    </row>
    <row r="87" spans="1:20" s="168" customFormat="1" ht="12">
      <c r="A87" s="229"/>
      <c r="B87" s="229"/>
      <c r="C87" s="229"/>
      <c r="D87" s="229"/>
      <c r="E87" s="229"/>
      <c r="F87" s="229"/>
      <c r="G87" s="229"/>
      <c r="H87" s="229"/>
      <c r="I87" s="229"/>
      <c r="J87" s="229"/>
      <c r="K87" s="229"/>
      <c r="L87" s="229"/>
      <c r="M87" s="229"/>
      <c r="N87" s="229"/>
      <c r="O87" s="229"/>
      <c r="P87" s="229"/>
      <c r="Q87" s="229"/>
      <c r="R87" s="229"/>
      <c r="S87" s="229"/>
    </row>
    <row r="88" spans="1:20" s="233" customFormat="1">
      <c r="A88" s="229"/>
      <c r="B88" s="229"/>
      <c r="C88" s="229"/>
      <c r="D88" s="229"/>
      <c r="E88" s="229"/>
      <c r="F88" s="229"/>
      <c r="G88" s="229"/>
      <c r="H88" s="229"/>
      <c r="I88" s="229"/>
      <c r="J88" s="229"/>
      <c r="K88" s="229"/>
      <c r="L88" s="229"/>
      <c r="M88" s="229"/>
      <c r="N88" s="229"/>
      <c r="O88" s="229"/>
      <c r="P88" s="229"/>
      <c r="Q88" s="229"/>
      <c r="R88" s="229"/>
      <c r="S88" s="229"/>
      <c r="T88" s="168"/>
    </row>
    <row r="89" spans="1:20" s="233" customFormat="1">
      <c r="A89" s="452"/>
      <c r="B89" s="452"/>
      <c r="C89" s="452"/>
      <c r="D89" s="452"/>
      <c r="E89" s="452"/>
      <c r="F89" s="452"/>
      <c r="G89" s="452"/>
      <c r="H89" s="452"/>
      <c r="I89" s="452"/>
      <c r="J89" s="452"/>
      <c r="K89" s="452"/>
      <c r="L89" s="452"/>
      <c r="M89" s="452"/>
      <c r="N89" s="452"/>
      <c r="O89" s="452"/>
      <c r="P89" s="453"/>
      <c r="Q89" s="453"/>
      <c r="R89" s="453"/>
      <c r="S89" s="453"/>
    </row>
    <row r="90" spans="1:20" s="233" customFormat="1">
      <c r="A90" s="452"/>
      <c r="B90" s="452"/>
      <c r="C90" s="452"/>
      <c r="D90" s="452"/>
      <c r="E90" s="452"/>
      <c r="F90" s="452"/>
      <c r="G90" s="452"/>
      <c r="H90" s="452"/>
      <c r="I90" s="452"/>
      <c r="J90" s="452"/>
      <c r="K90" s="452"/>
      <c r="L90" s="452"/>
      <c r="M90" s="452"/>
      <c r="N90" s="452"/>
      <c r="O90" s="452"/>
      <c r="P90" s="453"/>
      <c r="Q90" s="453"/>
      <c r="R90" s="453"/>
      <c r="S90" s="453"/>
    </row>
    <row r="91" spans="1:20" s="233" customFormat="1">
      <c r="A91" s="162"/>
      <c r="B91" s="162"/>
      <c r="C91" s="162"/>
      <c r="D91" s="162"/>
      <c r="E91" s="162"/>
      <c r="F91" s="162"/>
      <c r="G91" s="162"/>
      <c r="H91" s="162"/>
      <c r="I91" s="162"/>
      <c r="J91" s="162"/>
      <c r="K91" s="162"/>
      <c r="L91" s="162"/>
      <c r="M91" s="162"/>
      <c r="N91" s="162"/>
      <c r="O91" s="162"/>
    </row>
    <row r="92" spans="1:20" s="233" customFormat="1">
      <c r="A92" s="162"/>
      <c r="B92" s="162"/>
      <c r="C92" s="162"/>
      <c r="D92" s="162"/>
      <c r="E92" s="162"/>
      <c r="F92" s="162"/>
      <c r="G92" s="162"/>
      <c r="H92" s="162"/>
      <c r="I92" s="162"/>
      <c r="J92" s="162"/>
      <c r="K92" s="162"/>
      <c r="L92" s="162"/>
      <c r="M92" s="162"/>
      <c r="N92" s="162"/>
      <c r="O92" s="162"/>
    </row>
    <row r="93" spans="1:20" s="233" customFormat="1">
      <c r="A93" s="162"/>
      <c r="B93" s="162"/>
      <c r="C93" s="162"/>
      <c r="D93" s="162"/>
      <c r="E93" s="162"/>
      <c r="F93" s="162"/>
      <c r="G93" s="162"/>
      <c r="H93" s="162"/>
      <c r="I93" s="162"/>
      <c r="J93" s="162"/>
      <c r="K93" s="162"/>
      <c r="L93" s="162"/>
      <c r="M93" s="162"/>
      <c r="N93" s="162"/>
      <c r="O93" s="162"/>
    </row>
    <row r="94" spans="1:20" s="233" customFormat="1">
      <c r="A94" s="162"/>
      <c r="B94" s="162"/>
      <c r="C94" s="162"/>
      <c r="D94" s="162"/>
      <c r="E94" s="162"/>
      <c r="F94" s="162"/>
      <c r="G94" s="162"/>
      <c r="H94" s="162"/>
      <c r="I94" s="162"/>
      <c r="J94" s="162"/>
      <c r="K94" s="162"/>
      <c r="L94" s="162"/>
      <c r="M94" s="162"/>
      <c r="N94" s="162"/>
      <c r="O94" s="162"/>
    </row>
    <row r="95" spans="1:20" s="233" customFormat="1">
      <c r="A95" s="162"/>
      <c r="B95" s="162"/>
      <c r="C95" s="162"/>
      <c r="D95" s="162"/>
      <c r="E95" s="162"/>
      <c r="F95" s="162"/>
      <c r="G95" s="162"/>
      <c r="H95" s="162"/>
      <c r="I95" s="162"/>
      <c r="J95" s="162"/>
      <c r="K95" s="162"/>
      <c r="L95" s="162"/>
      <c r="M95" s="162"/>
      <c r="N95" s="162"/>
      <c r="O95" s="162"/>
    </row>
    <row r="96" spans="1:20" s="233" customFormat="1">
      <c r="A96" s="162"/>
      <c r="B96" s="162"/>
      <c r="C96" s="162"/>
      <c r="D96" s="162"/>
      <c r="E96" s="162"/>
      <c r="F96" s="162"/>
      <c r="G96" s="162"/>
      <c r="H96" s="162"/>
      <c r="I96" s="162"/>
      <c r="J96" s="162"/>
      <c r="K96" s="162"/>
      <c r="L96" s="162"/>
      <c r="M96" s="162"/>
      <c r="N96" s="162"/>
      <c r="O96" s="162"/>
    </row>
    <row r="97" spans="1:15" s="233" customFormat="1">
      <c r="A97" s="162"/>
      <c r="B97" s="162"/>
      <c r="C97" s="162"/>
      <c r="D97" s="162"/>
      <c r="E97" s="162"/>
      <c r="F97" s="162"/>
      <c r="G97" s="162"/>
      <c r="H97" s="162"/>
      <c r="I97" s="162"/>
      <c r="J97" s="162"/>
      <c r="K97" s="162"/>
      <c r="L97" s="162"/>
      <c r="M97" s="162"/>
      <c r="N97" s="162"/>
      <c r="O97" s="162"/>
    </row>
    <row r="98" spans="1:15">
      <c r="A98" s="162"/>
      <c r="B98" s="162"/>
      <c r="C98" s="162"/>
      <c r="D98" s="162"/>
      <c r="E98" s="162"/>
      <c r="F98" s="162"/>
      <c r="G98" s="162"/>
      <c r="H98" s="162"/>
      <c r="I98" s="162"/>
      <c r="J98" s="162"/>
      <c r="K98" s="162"/>
      <c r="L98" s="162"/>
      <c r="M98" s="162"/>
      <c r="N98" s="162"/>
      <c r="O98" s="162"/>
    </row>
    <row r="99" spans="1:15">
      <c r="A99" s="162"/>
      <c r="B99" s="162"/>
      <c r="C99" s="162"/>
      <c r="D99" s="162"/>
      <c r="E99" s="162"/>
      <c r="F99" s="162"/>
      <c r="G99" s="162"/>
      <c r="H99" s="162"/>
      <c r="I99" s="162"/>
      <c r="J99" s="162"/>
      <c r="K99" s="162"/>
      <c r="L99" s="162"/>
      <c r="M99" s="162"/>
      <c r="N99" s="162"/>
      <c r="O99" s="162"/>
    </row>
    <row r="100" spans="1:15">
      <c r="A100" s="162"/>
      <c r="B100" s="162"/>
      <c r="C100" s="162"/>
      <c r="D100" s="162"/>
      <c r="E100" s="162"/>
      <c r="F100" s="162"/>
      <c r="G100" s="162"/>
      <c r="H100" s="162"/>
      <c r="I100" s="162"/>
      <c r="J100" s="162"/>
      <c r="K100" s="162"/>
      <c r="L100" s="162"/>
      <c r="M100" s="162"/>
      <c r="N100" s="162"/>
      <c r="O100" s="162"/>
    </row>
    <row r="101" spans="1:15">
      <c r="A101" s="162"/>
      <c r="B101" s="162"/>
      <c r="C101" s="162"/>
      <c r="D101" s="162"/>
      <c r="E101" s="162"/>
      <c r="F101" s="162"/>
      <c r="G101" s="162"/>
      <c r="H101" s="162"/>
      <c r="I101" s="162"/>
      <c r="J101" s="162"/>
      <c r="K101" s="162"/>
      <c r="L101" s="162"/>
      <c r="M101" s="162"/>
      <c r="N101" s="162"/>
      <c r="O101" s="162"/>
    </row>
    <row r="102" spans="1:15">
      <c r="A102" s="162"/>
      <c r="B102" s="162"/>
      <c r="C102" s="162"/>
      <c r="D102" s="162"/>
      <c r="E102" s="162"/>
      <c r="F102" s="162"/>
      <c r="G102" s="162"/>
      <c r="H102" s="162"/>
      <c r="I102" s="162"/>
      <c r="J102" s="162"/>
      <c r="K102" s="162"/>
      <c r="L102" s="162"/>
      <c r="M102" s="162"/>
      <c r="N102" s="162"/>
      <c r="O102" s="162"/>
    </row>
    <row r="103" spans="1:15">
      <c r="A103" s="162"/>
      <c r="B103" s="162"/>
      <c r="C103" s="162"/>
      <c r="D103" s="162"/>
      <c r="E103" s="162"/>
      <c r="F103" s="162"/>
      <c r="G103" s="162"/>
      <c r="H103" s="162"/>
      <c r="I103" s="162"/>
      <c r="J103" s="162"/>
      <c r="K103" s="162"/>
      <c r="L103" s="162"/>
      <c r="M103" s="162"/>
      <c r="N103" s="162"/>
      <c r="O103" s="162"/>
    </row>
    <row r="104" spans="1:15">
      <c r="A104" s="162"/>
      <c r="B104" s="162"/>
      <c r="C104" s="162"/>
      <c r="D104" s="162"/>
      <c r="E104" s="162"/>
      <c r="F104" s="162"/>
      <c r="G104" s="162"/>
      <c r="H104" s="162"/>
      <c r="I104" s="162"/>
      <c r="J104" s="162"/>
      <c r="K104" s="162"/>
      <c r="L104" s="162"/>
      <c r="M104" s="162"/>
      <c r="N104" s="162"/>
      <c r="O104" s="162"/>
    </row>
    <row r="105" spans="1:15">
      <c r="A105" s="162"/>
      <c r="B105" s="162"/>
      <c r="C105" s="162"/>
      <c r="D105" s="162"/>
      <c r="E105" s="162"/>
      <c r="F105" s="162"/>
      <c r="G105" s="162"/>
      <c r="H105" s="162"/>
      <c r="I105" s="162"/>
      <c r="J105" s="162"/>
      <c r="K105" s="162"/>
      <c r="L105" s="162"/>
      <c r="M105" s="162"/>
      <c r="N105" s="162"/>
      <c r="O105" s="162"/>
    </row>
  </sheetData>
  <mergeCells count="243">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M50:O50"/>
    <mergeCell ref="R50:S50"/>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6:E26"/>
    <mergeCell ref="H26:I26"/>
    <mergeCell ref="K26:L26"/>
    <mergeCell ref="M26:O26"/>
    <mergeCell ref="R26:S26"/>
    <mergeCell ref="A25:B25"/>
    <mergeCell ref="D25:E25"/>
    <mergeCell ref="H25:I25"/>
    <mergeCell ref="K25:L25"/>
    <mergeCell ref="M25:O25"/>
    <mergeCell ref="A24:B24"/>
    <mergeCell ref="D24:E24"/>
    <mergeCell ref="H24:I24"/>
    <mergeCell ref="K24:L24"/>
    <mergeCell ref="M24:O24"/>
    <mergeCell ref="A23:B23"/>
    <mergeCell ref="D23:E23"/>
    <mergeCell ref="H23:I23"/>
    <mergeCell ref="K23:L23"/>
    <mergeCell ref="M23:O23"/>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F15:H15"/>
    <mergeCell ref="N15:P15"/>
    <mergeCell ref="Q15:R15"/>
    <mergeCell ref="S15:T15"/>
    <mergeCell ref="I15:M15"/>
    <mergeCell ref="C14:E14"/>
    <mergeCell ref="F14:H14"/>
    <mergeCell ref="N14:P14"/>
    <mergeCell ref="Q14:R14"/>
    <mergeCell ref="S14:T14"/>
    <mergeCell ref="I14:M14"/>
    <mergeCell ref="F13:H13"/>
    <mergeCell ref="N13:P13"/>
    <mergeCell ref="Q13:R13"/>
    <mergeCell ref="S13:T13"/>
    <mergeCell ref="I13:M13"/>
    <mergeCell ref="F12:H12"/>
    <mergeCell ref="N12:P12"/>
    <mergeCell ref="Q12:R12"/>
    <mergeCell ref="S12:T12"/>
    <mergeCell ref="I12:M12"/>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N6:P6"/>
    <mergeCell ref="A4:E5"/>
    <mergeCell ref="F4:H5"/>
    <mergeCell ref="Q4:R5"/>
    <mergeCell ref="S4:T5"/>
    <mergeCell ref="I5:M5"/>
    <mergeCell ref="N5:P5"/>
    <mergeCell ref="A6:E6"/>
    <mergeCell ref="F6:H6"/>
    <mergeCell ref="I6:M6"/>
    <mergeCell ref="Q6:R6"/>
    <mergeCell ref="S6:T6"/>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s>
  <phoneticPr fontId="28"/>
  <printOptions horizontalCentered="1" verticalCentered="1"/>
  <pageMargins left="0.39370078740157483" right="0.39370078740157483" top="0.39370078740157483" bottom="0.39370078740157483" header="0.19685039370078741" footer="0.19685039370078741"/>
  <pageSetup paperSize="9" scale="8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70"/>
  <sheetViews>
    <sheetView showGridLines="0" zoomScaleNormal="100" zoomScaleSheetLayoutView="70" workbookViewId="0"/>
  </sheetViews>
  <sheetFormatPr defaultRowHeight="12"/>
  <cols>
    <col min="1" max="4" width="2.5" style="29" customWidth="1"/>
    <col min="5" max="5" width="30.625" style="29" customWidth="1"/>
    <col min="6" max="6" width="5.125" style="230" customWidth="1"/>
    <col min="7" max="7" width="13.125" style="29" customWidth="1"/>
    <col min="8" max="8" width="7.625" style="29" customWidth="1"/>
    <col min="9" max="9" width="13.125" style="29" customWidth="1"/>
    <col min="10" max="13" width="7.625" style="29" customWidth="1"/>
    <col min="14" max="16384" width="9" style="9"/>
  </cols>
  <sheetData>
    <row r="1" spans="1:13" ht="15" customHeight="1">
      <c r="A1" s="90" t="s">
        <v>161</v>
      </c>
      <c r="B1" s="91"/>
      <c r="C1" s="91"/>
      <c r="D1" s="91"/>
      <c r="E1" s="91"/>
      <c r="F1" s="92"/>
      <c r="G1" s="91"/>
      <c r="H1" s="91"/>
      <c r="I1" s="149"/>
      <c r="J1" s="91"/>
      <c r="K1" s="91"/>
      <c r="L1" s="91"/>
    </row>
    <row r="2" spans="1:13" s="6" customFormat="1" ht="15" customHeight="1">
      <c r="A2" s="4"/>
      <c r="B2" s="93"/>
      <c r="C2" s="93"/>
      <c r="D2" s="93"/>
      <c r="E2" s="93"/>
      <c r="F2" s="94"/>
      <c r="G2" s="95" t="s">
        <v>382</v>
      </c>
      <c r="H2" s="93"/>
      <c r="I2" s="150"/>
      <c r="J2" s="93"/>
      <c r="K2" s="93"/>
      <c r="L2" s="96" t="s">
        <v>64</v>
      </c>
      <c r="M2" s="30"/>
    </row>
    <row r="3" spans="1:13" s="6" customFormat="1" ht="3.75" customHeight="1">
      <c r="A3" s="97"/>
      <c r="B3" s="98"/>
      <c r="C3" s="98"/>
      <c r="D3" s="98"/>
      <c r="E3" s="99"/>
      <c r="F3" s="100"/>
      <c r="G3" s="97"/>
      <c r="H3" s="101"/>
      <c r="I3" s="151"/>
      <c r="J3" s="102"/>
      <c r="K3" s="103"/>
      <c r="L3" s="101"/>
      <c r="M3" s="27"/>
    </row>
    <row r="4" spans="1:13" s="6" customFormat="1" ht="26.25" customHeight="1">
      <c r="A4" s="104" t="s">
        <v>162</v>
      </c>
      <c r="B4" s="105"/>
      <c r="C4" s="105"/>
      <c r="D4" s="105"/>
      <c r="E4" s="106"/>
      <c r="F4" s="107" t="s">
        <v>65</v>
      </c>
      <c r="G4" s="108" t="s">
        <v>66</v>
      </c>
      <c r="H4" s="109" t="s">
        <v>46</v>
      </c>
      <c r="I4" s="152" t="s">
        <v>67</v>
      </c>
      <c r="J4" s="109" t="s">
        <v>46</v>
      </c>
      <c r="K4" s="110" t="s">
        <v>68</v>
      </c>
      <c r="L4" s="109" t="s">
        <v>69</v>
      </c>
      <c r="M4" s="27"/>
    </row>
    <row r="5" spans="1:13" ht="13.5" customHeight="1">
      <c r="A5" s="111" t="s">
        <v>70</v>
      </c>
      <c r="B5" s="112"/>
      <c r="C5" s="112"/>
      <c r="D5" s="112"/>
      <c r="E5" s="112"/>
      <c r="F5" s="455" t="s">
        <v>35</v>
      </c>
      <c r="G5" s="456" t="s">
        <v>63</v>
      </c>
      <c r="H5" s="457" t="s">
        <v>63</v>
      </c>
      <c r="I5" s="458">
        <v>93743776</v>
      </c>
      <c r="J5" s="457">
        <v>97.411937449999996</v>
      </c>
      <c r="K5" s="459">
        <v>100</v>
      </c>
      <c r="L5" s="459">
        <v>-2.5880625500000001</v>
      </c>
      <c r="M5" s="28"/>
    </row>
    <row r="6" spans="1:13" ht="13.5" customHeight="1">
      <c r="A6" s="113" t="s">
        <v>273</v>
      </c>
      <c r="B6" s="114"/>
      <c r="C6" s="114"/>
      <c r="D6" s="114"/>
      <c r="E6" s="114"/>
      <c r="F6" s="386" t="s">
        <v>35</v>
      </c>
      <c r="G6" s="387" t="s">
        <v>63</v>
      </c>
      <c r="H6" s="388" t="s">
        <v>63</v>
      </c>
      <c r="I6" s="389">
        <v>232632</v>
      </c>
      <c r="J6" s="460">
        <v>68.191931240000002</v>
      </c>
      <c r="K6" s="461">
        <v>0.24815727000000001</v>
      </c>
      <c r="L6" s="462">
        <v>-0.112757</v>
      </c>
      <c r="M6" s="28"/>
    </row>
    <row r="7" spans="1:13" ht="13.5" customHeight="1">
      <c r="A7" s="113" t="s">
        <v>274</v>
      </c>
      <c r="B7" s="115"/>
      <c r="C7" s="114"/>
      <c r="D7" s="114"/>
      <c r="E7" s="114"/>
      <c r="F7" s="463" t="s">
        <v>35</v>
      </c>
      <c r="G7" s="464" t="s">
        <v>63</v>
      </c>
      <c r="H7" s="465" t="s">
        <v>63</v>
      </c>
      <c r="I7" s="466">
        <v>34458</v>
      </c>
      <c r="J7" s="467">
        <v>367.23862303999999</v>
      </c>
      <c r="K7" s="465">
        <v>3.6757640000000001E-2</v>
      </c>
      <c r="L7" s="468">
        <v>2.6056180000000002E-2</v>
      </c>
      <c r="M7" s="28"/>
    </row>
    <row r="8" spans="1:13" ht="13.5" customHeight="1">
      <c r="A8" s="125" t="s">
        <v>275</v>
      </c>
      <c r="B8" s="126"/>
      <c r="C8" s="126"/>
      <c r="D8" s="126"/>
      <c r="E8" s="127"/>
      <c r="F8" s="386" t="s">
        <v>35</v>
      </c>
      <c r="G8" s="387" t="s">
        <v>63</v>
      </c>
      <c r="H8" s="388" t="s">
        <v>63</v>
      </c>
      <c r="I8" s="389">
        <v>1844699</v>
      </c>
      <c r="J8" s="460">
        <v>78.920811749999999</v>
      </c>
      <c r="K8" s="388">
        <v>1.96780957</v>
      </c>
      <c r="L8" s="462">
        <v>-0.51198540999999997</v>
      </c>
      <c r="M8" s="28"/>
    </row>
    <row r="9" spans="1:13" ht="13.5" customHeight="1">
      <c r="A9" s="116" t="s">
        <v>63</v>
      </c>
      <c r="B9" s="117" t="s">
        <v>163</v>
      </c>
      <c r="C9" s="117"/>
      <c r="D9" s="117"/>
      <c r="E9" s="118"/>
      <c r="F9" s="119" t="s">
        <v>71</v>
      </c>
      <c r="G9" s="120">
        <v>4532</v>
      </c>
      <c r="H9" s="121">
        <v>87.982915939999998</v>
      </c>
      <c r="I9" s="122">
        <v>1754913</v>
      </c>
      <c r="J9" s="123">
        <v>77.054053350000004</v>
      </c>
      <c r="K9" s="121">
        <v>1.87203148</v>
      </c>
      <c r="L9" s="124">
        <v>-0.543045</v>
      </c>
      <c r="M9" s="28"/>
    </row>
    <row r="10" spans="1:13" ht="13.5" customHeight="1">
      <c r="A10" s="301" t="s">
        <v>63</v>
      </c>
      <c r="B10" s="302" t="s">
        <v>164</v>
      </c>
      <c r="C10" s="302"/>
      <c r="D10" s="302"/>
      <c r="E10" s="303"/>
      <c r="F10" s="304" t="s">
        <v>71</v>
      </c>
      <c r="G10" s="305" t="s">
        <v>35</v>
      </c>
      <c r="H10" s="306" t="s">
        <v>35</v>
      </c>
      <c r="I10" s="307" t="s">
        <v>35</v>
      </c>
      <c r="J10" s="308" t="s">
        <v>35</v>
      </c>
      <c r="K10" s="306" t="s">
        <v>35</v>
      </c>
      <c r="L10" s="309" t="s">
        <v>35</v>
      </c>
    </row>
    <row r="11" spans="1:13" ht="13.5" customHeight="1">
      <c r="A11" s="125" t="s">
        <v>276</v>
      </c>
      <c r="B11" s="126"/>
      <c r="C11" s="126"/>
      <c r="D11" s="126"/>
      <c r="E11" s="127"/>
      <c r="F11" s="386" t="s">
        <v>35</v>
      </c>
      <c r="G11" s="387" t="s">
        <v>63</v>
      </c>
      <c r="H11" s="388" t="s">
        <v>63</v>
      </c>
      <c r="I11" s="389">
        <v>8193498</v>
      </c>
      <c r="J11" s="460">
        <v>90.791691330000006</v>
      </c>
      <c r="K11" s="388">
        <v>8.7403114599999991</v>
      </c>
      <c r="L11" s="462">
        <v>-0.86352090000000004</v>
      </c>
    </row>
    <row r="12" spans="1:13" ht="13.5" customHeight="1">
      <c r="A12" s="116" t="s">
        <v>63</v>
      </c>
      <c r="B12" s="117" t="s">
        <v>63</v>
      </c>
      <c r="C12" s="117" t="s">
        <v>165</v>
      </c>
      <c r="D12" s="117"/>
      <c r="E12" s="118"/>
      <c r="F12" s="119" t="s">
        <v>35</v>
      </c>
      <c r="G12" s="120" t="s">
        <v>63</v>
      </c>
      <c r="H12" s="121" t="s">
        <v>63</v>
      </c>
      <c r="I12" s="122">
        <v>8087336</v>
      </c>
      <c r="J12" s="123">
        <v>89.6355188</v>
      </c>
      <c r="K12" s="121">
        <v>8.6270644799999996</v>
      </c>
      <c r="L12" s="124">
        <v>-0.97172338999999996</v>
      </c>
    </row>
    <row r="13" spans="1:13" ht="13.5" customHeight="1">
      <c r="A13" s="116" t="s">
        <v>63</v>
      </c>
      <c r="B13" s="117" t="s">
        <v>63</v>
      </c>
      <c r="C13" s="117" t="s">
        <v>63</v>
      </c>
      <c r="D13" s="117" t="s">
        <v>277</v>
      </c>
      <c r="E13" s="118"/>
      <c r="F13" s="119" t="s">
        <v>72</v>
      </c>
      <c r="G13" s="120" t="s">
        <v>35</v>
      </c>
      <c r="H13" s="121" t="s">
        <v>76</v>
      </c>
      <c r="I13" s="122" t="s">
        <v>35</v>
      </c>
      <c r="J13" s="123" t="s">
        <v>76</v>
      </c>
      <c r="K13" s="121" t="s">
        <v>35</v>
      </c>
      <c r="L13" s="124">
        <v>-5.0374168800000003</v>
      </c>
    </row>
    <row r="14" spans="1:13" ht="13.5" customHeight="1">
      <c r="A14" s="116" t="s">
        <v>63</v>
      </c>
      <c r="B14" s="117" t="s">
        <v>63</v>
      </c>
      <c r="C14" s="117" t="s">
        <v>63</v>
      </c>
      <c r="D14" s="117" t="s">
        <v>278</v>
      </c>
      <c r="E14" s="118"/>
      <c r="F14" s="119" t="s">
        <v>72</v>
      </c>
      <c r="G14" s="120">
        <v>23819</v>
      </c>
      <c r="H14" s="121" t="s">
        <v>73</v>
      </c>
      <c r="I14" s="122">
        <v>3136389</v>
      </c>
      <c r="J14" s="123" t="s">
        <v>73</v>
      </c>
      <c r="K14" s="121">
        <v>3.3457037199999999</v>
      </c>
      <c r="L14" s="124">
        <v>3.2591148099999998</v>
      </c>
    </row>
    <row r="15" spans="1:13" ht="13.5" customHeight="1">
      <c r="A15" s="301" t="s">
        <v>63</v>
      </c>
      <c r="B15" s="302" t="s">
        <v>63</v>
      </c>
      <c r="C15" s="302" t="s">
        <v>63</v>
      </c>
      <c r="D15" s="302" t="s">
        <v>279</v>
      </c>
      <c r="E15" s="303"/>
      <c r="F15" s="304" t="s">
        <v>74</v>
      </c>
      <c r="G15" s="305">
        <v>2215367</v>
      </c>
      <c r="H15" s="306">
        <v>48.320755660000003</v>
      </c>
      <c r="I15" s="307">
        <v>425213</v>
      </c>
      <c r="J15" s="308">
        <v>50.680990080000001</v>
      </c>
      <c r="K15" s="306">
        <v>0.45359064999999998</v>
      </c>
      <c r="L15" s="309">
        <v>-0.42997730000000001</v>
      </c>
    </row>
    <row r="16" spans="1:13" ht="13.5" customHeight="1">
      <c r="A16" s="113" t="s">
        <v>280</v>
      </c>
      <c r="B16" s="114"/>
      <c r="C16" s="114"/>
      <c r="D16" s="114"/>
      <c r="E16" s="310"/>
      <c r="F16" s="463" t="s">
        <v>71</v>
      </c>
      <c r="G16" s="464">
        <v>3</v>
      </c>
      <c r="H16" s="465">
        <v>13.636363640000001</v>
      </c>
      <c r="I16" s="466">
        <v>2156</v>
      </c>
      <c r="J16" s="467">
        <v>17.166971889999999</v>
      </c>
      <c r="K16" s="465">
        <v>2.2998900000000002E-3</v>
      </c>
      <c r="L16" s="468">
        <v>-1.081007E-2</v>
      </c>
    </row>
    <row r="17" spans="1:12" ht="13.5" customHeight="1">
      <c r="A17" s="125" t="s">
        <v>166</v>
      </c>
      <c r="B17" s="126"/>
      <c r="C17" s="126"/>
      <c r="D17" s="126"/>
      <c r="E17" s="127"/>
      <c r="F17" s="386" t="s">
        <v>35</v>
      </c>
      <c r="G17" s="387" t="s">
        <v>63</v>
      </c>
      <c r="H17" s="388" t="s">
        <v>63</v>
      </c>
      <c r="I17" s="389">
        <v>19736817</v>
      </c>
      <c r="J17" s="460">
        <v>73.575771669999995</v>
      </c>
      <c r="K17" s="388">
        <v>21.054002560000001</v>
      </c>
      <c r="L17" s="462">
        <v>-7.3657053299999999</v>
      </c>
    </row>
    <row r="18" spans="1:12" ht="13.5" customHeight="1">
      <c r="A18" s="116" t="s">
        <v>63</v>
      </c>
      <c r="B18" s="117" t="s">
        <v>63</v>
      </c>
      <c r="C18" s="117" t="s">
        <v>167</v>
      </c>
      <c r="D18" s="117"/>
      <c r="E18" s="118"/>
      <c r="F18" s="119" t="s">
        <v>35</v>
      </c>
      <c r="G18" s="120" t="s">
        <v>63</v>
      </c>
      <c r="H18" s="121" t="s">
        <v>63</v>
      </c>
      <c r="I18" s="122">
        <v>5362631</v>
      </c>
      <c r="J18" s="123">
        <v>64.80551389</v>
      </c>
      <c r="K18" s="121">
        <v>5.7205195099999999</v>
      </c>
      <c r="L18" s="124">
        <v>-3.02628846</v>
      </c>
    </row>
    <row r="19" spans="1:12" ht="13.5" customHeight="1">
      <c r="A19" s="116" t="s">
        <v>63</v>
      </c>
      <c r="B19" s="117" t="s">
        <v>63</v>
      </c>
      <c r="C19" s="117" t="s">
        <v>168</v>
      </c>
      <c r="D19" s="117"/>
      <c r="E19" s="118"/>
      <c r="F19" s="119" t="s">
        <v>71</v>
      </c>
      <c r="G19" s="120">
        <v>2614</v>
      </c>
      <c r="H19" s="121">
        <v>98.307634449999995</v>
      </c>
      <c r="I19" s="122">
        <v>1420722</v>
      </c>
      <c r="J19" s="123">
        <v>90.677823309999994</v>
      </c>
      <c r="K19" s="121">
        <v>1.51553742</v>
      </c>
      <c r="L19" s="124">
        <v>-0.1517732</v>
      </c>
    </row>
    <row r="20" spans="1:12" ht="13.5" customHeight="1">
      <c r="A20" s="116" t="s">
        <v>63</v>
      </c>
      <c r="B20" s="117" t="s">
        <v>169</v>
      </c>
      <c r="C20" s="117"/>
      <c r="D20" s="117"/>
      <c r="E20" s="118"/>
      <c r="F20" s="119" t="s">
        <v>71</v>
      </c>
      <c r="G20" s="120">
        <v>16214</v>
      </c>
      <c r="H20" s="121">
        <v>46.547813849999997</v>
      </c>
      <c r="I20" s="122">
        <v>1847992</v>
      </c>
      <c r="J20" s="123">
        <v>48.078928879999999</v>
      </c>
      <c r="K20" s="121">
        <v>1.97132234</v>
      </c>
      <c r="L20" s="124">
        <v>-2.0737609099999998</v>
      </c>
    </row>
    <row r="21" spans="1:12" ht="13.5" customHeight="1">
      <c r="A21" s="116" t="s">
        <v>63</v>
      </c>
      <c r="B21" s="117" t="s">
        <v>170</v>
      </c>
      <c r="C21" s="117"/>
      <c r="D21" s="117"/>
      <c r="E21" s="118"/>
      <c r="F21" s="119" t="s">
        <v>71</v>
      </c>
      <c r="G21" s="120">
        <v>2004</v>
      </c>
      <c r="H21" s="121">
        <v>83.954754919999999</v>
      </c>
      <c r="I21" s="122">
        <v>2136564</v>
      </c>
      <c r="J21" s="123">
        <v>80.427235949999996</v>
      </c>
      <c r="K21" s="121">
        <v>2.2791529100000001</v>
      </c>
      <c r="L21" s="124">
        <v>-0.54029961999999998</v>
      </c>
    </row>
    <row r="22" spans="1:12" ht="13.5" customHeight="1">
      <c r="A22" s="116" t="s">
        <v>63</v>
      </c>
      <c r="B22" s="117" t="s">
        <v>171</v>
      </c>
      <c r="C22" s="117"/>
      <c r="D22" s="117"/>
      <c r="E22" s="118"/>
      <c r="F22" s="119" t="s">
        <v>71</v>
      </c>
      <c r="G22" s="120">
        <v>2590</v>
      </c>
      <c r="H22" s="121">
        <v>104.14153598999999</v>
      </c>
      <c r="I22" s="122">
        <v>1637583</v>
      </c>
      <c r="J22" s="123">
        <v>118.33273115999999</v>
      </c>
      <c r="K22" s="121">
        <v>1.7468711699999999</v>
      </c>
      <c r="L22" s="124">
        <v>0.26363030999999998</v>
      </c>
    </row>
    <row r="23" spans="1:12" ht="13.5" customHeight="1">
      <c r="A23" s="116" t="s">
        <v>63</v>
      </c>
      <c r="B23" s="117" t="s">
        <v>172</v>
      </c>
      <c r="C23" s="117"/>
      <c r="D23" s="117"/>
      <c r="E23" s="118"/>
      <c r="F23" s="119" t="s">
        <v>71</v>
      </c>
      <c r="G23" s="120">
        <v>24347</v>
      </c>
      <c r="H23" s="121">
        <v>119.41242827000001</v>
      </c>
      <c r="I23" s="122">
        <v>5293000</v>
      </c>
      <c r="J23" s="123">
        <v>87.227018000000001</v>
      </c>
      <c r="K23" s="121">
        <v>5.6462415200000002</v>
      </c>
      <c r="L23" s="124">
        <v>-0.80540237999999997</v>
      </c>
    </row>
    <row r="24" spans="1:12" ht="13.5" customHeight="1">
      <c r="A24" s="116" t="s">
        <v>63</v>
      </c>
      <c r="B24" s="117" t="s">
        <v>63</v>
      </c>
      <c r="C24" s="117" t="s">
        <v>173</v>
      </c>
      <c r="D24" s="117"/>
      <c r="E24" s="118"/>
      <c r="F24" s="119" t="s">
        <v>71</v>
      </c>
      <c r="G24" s="120">
        <v>18008</v>
      </c>
      <c r="H24" s="121">
        <v>136.78693505999999</v>
      </c>
      <c r="I24" s="122">
        <v>2034622</v>
      </c>
      <c r="J24" s="123">
        <v>86.454502890000001</v>
      </c>
      <c r="K24" s="121">
        <v>2.1704075600000001</v>
      </c>
      <c r="L24" s="124">
        <v>-0.33125375000000001</v>
      </c>
    </row>
    <row r="25" spans="1:12" ht="13.5" customHeight="1">
      <c r="A25" s="301" t="s">
        <v>63</v>
      </c>
      <c r="B25" s="302" t="s">
        <v>174</v>
      </c>
      <c r="C25" s="302"/>
      <c r="D25" s="302"/>
      <c r="E25" s="303"/>
      <c r="F25" s="304" t="s">
        <v>71</v>
      </c>
      <c r="G25" s="305">
        <v>2881</v>
      </c>
      <c r="H25" s="306">
        <v>79.018102029999994</v>
      </c>
      <c r="I25" s="307">
        <v>2002253</v>
      </c>
      <c r="J25" s="308">
        <v>66.584892659999994</v>
      </c>
      <c r="K25" s="306">
        <v>2.1358783300000002</v>
      </c>
      <c r="L25" s="309">
        <v>-1.0441330600000001</v>
      </c>
    </row>
    <row r="26" spans="1:12" ht="13.5" customHeight="1">
      <c r="A26" s="125" t="s">
        <v>175</v>
      </c>
      <c r="B26" s="126"/>
      <c r="C26" s="126"/>
      <c r="D26" s="126"/>
      <c r="E26" s="127"/>
      <c r="F26" s="386" t="s">
        <v>35</v>
      </c>
      <c r="G26" s="387" t="s">
        <v>63</v>
      </c>
      <c r="H26" s="388" t="s">
        <v>63</v>
      </c>
      <c r="I26" s="389">
        <v>5763549</v>
      </c>
      <c r="J26" s="460">
        <v>122.73294679</v>
      </c>
      <c r="K26" s="388">
        <v>6.1481937699999998</v>
      </c>
      <c r="L26" s="462">
        <v>1.10931351</v>
      </c>
    </row>
    <row r="27" spans="1:12" ht="13.5" customHeight="1">
      <c r="A27" s="116" t="s">
        <v>63</v>
      </c>
      <c r="B27" s="117" t="s">
        <v>176</v>
      </c>
      <c r="C27" s="117"/>
      <c r="D27" s="117"/>
      <c r="E27" s="118"/>
      <c r="F27" s="119" t="s">
        <v>71</v>
      </c>
      <c r="G27" s="120">
        <v>4775</v>
      </c>
      <c r="H27" s="121">
        <v>84.783380679999993</v>
      </c>
      <c r="I27" s="122">
        <v>3303066</v>
      </c>
      <c r="J27" s="123">
        <v>103.27771206</v>
      </c>
      <c r="K27" s="121">
        <v>3.5235043199999998</v>
      </c>
      <c r="L27" s="124">
        <v>0.10893092</v>
      </c>
    </row>
    <row r="28" spans="1:12" ht="13.5" customHeight="1">
      <c r="A28" s="116" t="s">
        <v>63</v>
      </c>
      <c r="B28" s="117" t="s">
        <v>63</v>
      </c>
      <c r="C28" s="117" t="s">
        <v>177</v>
      </c>
      <c r="D28" s="117"/>
      <c r="E28" s="118"/>
      <c r="F28" s="119" t="s">
        <v>71</v>
      </c>
      <c r="G28" s="120">
        <v>1443</v>
      </c>
      <c r="H28" s="121">
        <v>97.565922920000006</v>
      </c>
      <c r="I28" s="122">
        <v>609706</v>
      </c>
      <c r="J28" s="123">
        <v>102.19746696</v>
      </c>
      <c r="K28" s="121">
        <v>0.65039625000000001</v>
      </c>
      <c r="L28" s="124">
        <v>1.362299E-2</v>
      </c>
    </row>
    <row r="29" spans="1:12" ht="13.5" customHeight="1">
      <c r="A29" s="116" t="s">
        <v>63</v>
      </c>
      <c r="B29" s="117" t="s">
        <v>63</v>
      </c>
      <c r="C29" s="117" t="s">
        <v>178</v>
      </c>
      <c r="D29" s="117"/>
      <c r="E29" s="118"/>
      <c r="F29" s="119" t="s">
        <v>74</v>
      </c>
      <c r="G29" s="120">
        <v>3286247</v>
      </c>
      <c r="H29" s="121">
        <v>79.838949299999996</v>
      </c>
      <c r="I29" s="122">
        <v>2324601</v>
      </c>
      <c r="J29" s="123">
        <v>102.19576155999999</v>
      </c>
      <c r="K29" s="121">
        <v>2.4797390300000002</v>
      </c>
      <c r="L29" s="124">
        <v>5.1900370000000001E-2</v>
      </c>
    </row>
    <row r="30" spans="1:12" ht="13.5" customHeight="1">
      <c r="A30" s="116" t="s">
        <v>63</v>
      </c>
      <c r="B30" s="117" t="s">
        <v>179</v>
      </c>
      <c r="C30" s="117"/>
      <c r="D30" s="117"/>
      <c r="E30" s="118"/>
      <c r="F30" s="119" t="s">
        <v>35</v>
      </c>
      <c r="G30" s="120" t="s">
        <v>63</v>
      </c>
      <c r="H30" s="121" t="s">
        <v>63</v>
      </c>
      <c r="I30" s="122">
        <v>430730</v>
      </c>
      <c r="J30" s="123">
        <v>159.55504024999999</v>
      </c>
      <c r="K30" s="121">
        <v>0.45947584000000002</v>
      </c>
      <c r="L30" s="124">
        <v>0.16706399</v>
      </c>
    </row>
    <row r="31" spans="1:12" ht="13.5" customHeight="1">
      <c r="A31" s="116" t="s">
        <v>63</v>
      </c>
      <c r="B31" s="117" t="s">
        <v>180</v>
      </c>
      <c r="C31" s="117"/>
      <c r="D31" s="117"/>
      <c r="E31" s="118"/>
      <c r="F31" s="119" t="s">
        <v>35</v>
      </c>
      <c r="G31" s="120" t="s">
        <v>63</v>
      </c>
      <c r="H31" s="121" t="s">
        <v>63</v>
      </c>
      <c r="I31" s="122">
        <v>434210</v>
      </c>
      <c r="J31" s="123">
        <v>266.28031765999998</v>
      </c>
      <c r="K31" s="121">
        <v>0.46318808</v>
      </c>
      <c r="L31" s="124">
        <v>0.28175481000000002</v>
      </c>
    </row>
    <row r="32" spans="1:12" ht="13.5" customHeight="1">
      <c r="A32" s="116" t="s">
        <v>63</v>
      </c>
      <c r="B32" s="117" t="s">
        <v>63</v>
      </c>
      <c r="C32" s="117" t="s">
        <v>181</v>
      </c>
      <c r="D32" s="117"/>
      <c r="E32" s="118"/>
      <c r="F32" s="119" t="s">
        <v>35</v>
      </c>
      <c r="G32" s="120" t="s">
        <v>63</v>
      </c>
      <c r="H32" s="121" t="s">
        <v>63</v>
      </c>
      <c r="I32" s="122">
        <v>317910</v>
      </c>
      <c r="J32" s="123">
        <v>444.03938822999999</v>
      </c>
      <c r="K32" s="121">
        <v>0.33912650999999999</v>
      </c>
      <c r="L32" s="124">
        <v>0.25595321999999998</v>
      </c>
    </row>
    <row r="33" spans="1:12" ht="13.5" customHeight="1">
      <c r="A33" s="116" t="s">
        <v>63</v>
      </c>
      <c r="B33" s="117" t="s">
        <v>182</v>
      </c>
      <c r="C33" s="117"/>
      <c r="D33" s="117"/>
      <c r="E33" s="118"/>
      <c r="F33" s="119" t="s">
        <v>35</v>
      </c>
      <c r="G33" s="120" t="s">
        <v>63</v>
      </c>
      <c r="H33" s="121" t="s">
        <v>63</v>
      </c>
      <c r="I33" s="122">
        <v>1182928</v>
      </c>
      <c r="J33" s="123">
        <v>125.94617097</v>
      </c>
      <c r="K33" s="121">
        <v>1.2618736399999999</v>
      </c>
      <c r="L33" s="124">
        <v>0.25323069999999998</v>
      </c>
    </row>
    <row r="34" spans="1:12" ht="13.5" customHeight="1">
      <c r="A34" s="301" t="s">
        <v>63</v>
      </c>
      <c r="B34" s="302" t="s">
        <v>63</v>
      </c>
      <c r="C34" s="302" t="s">
        <v>183</v>
      </c>
      <c r="D34" s="302"/>
      <c r="E34" s="303"/>
      <c r="F34" s="304" t="s">
        <v>71</v>
      </c>
      <c r="G34" s="305">
        <v>729</v>
      </c>
      <c r="H34" s="306">
        <v>123.35025381</v>
      </c>
      <c r="I34" s="307">
        <v>803917</v>
      </c>
      <c r="J34" s="308">
        <v>141.58179394000001</v>
      </c>
      <c r="K34" s="306">
        <v>0.85756840000000001</v>
      </c>
      <c r="L34" s="309">
        <v>0.24534475</v>
      </c>
    </row>
    <row r="35" spans="1:12" ht="13.5" customHeight="1">
      <c r="A35" s="125" t="s">
        <v>281</v>
      </c>
      <c r="B35" s="126"/>
      <c r="C35" s="126"/>
      <c r="D35" s="126"/>
      <c r="E35" s="127"/>
      <c r="F35" s="386" t="s">
        <v>35</v>
      </c>
      <c r="G35" s="387" t="s">
        <v>63</v>
      </c>
      <c r="H35" s="388" t="s">
        <v>63</v>
      </c>
      <c r="I35" s="389">
        <v>46536405</v>
      </c>
      <c r="J35" s="460">
        <v>108.92856524</v>
      </c>
      <c r="K35" s="388">
        <v>49.642127709999997</v>
      </c>
      <c r="L35" s="462">
        <v>3.96371538</v>
      </c>
    </row>
    <row r="36" spans="1:12" ht="13.5" customHeight="1">
      <c r="A36" s="116" t="s">
        <v>63</v>
      </c>
      <c r="B36" s="117" t="s">
        <v>184</v>
      </c>
      <c r="C36" s="117"/>
      <c r="D36" s="117"/>
      <c r="E36" s="118"/>
      <c r="F36" s="119" t="s">
        <v>35</v>
      </c>
      <c r="G36" s="120" t="s">
        <v>63</v>
      </c>
      <c r="H36" s="121" t="s">
        <v>63</v>
      </c>
      <c r="I36" s="122">
        <v>10772970</v>
      </c>
      <c r="J36" s="123">
        <v>148.43260764999999</v>
      </c>
      <c r="K36" s="121">
        <v>11.49193094</v>
      </c>
      <c r="L36" s="124">
        <v>3.65269764</v>
      </c>
    </row>
    <row r="37" spans="1:12" ht="13.5" customHeight="1">
      <c r="A37" s="116" t="s">
        <v>63</v>
      </c>
      <c r="B37" s="117" t="s">
        <v>63</v>
      </c>
      <c r="C37" s="117" t="s">
        <v>185</v>
      </c>
      <c r="D37" s="117"/>
      <c r="E37" s="118"/>
      <c r="F37" s="119" t="s">
        <v>74</v>
      </c>
      <c r="G37" s="120">
        <v>1389254</v>
      </c>
      <c r="H37" s="121">
        <v>95.966019459999998</v>
      </c>
      <c r="I37" s="122">
        <v>2458310</v>
      </c>
      <c r="J37" s="123">
        <v>100.44902159999999</v>
      </c>
      <c r="K37" s="121">
        <v>2.6223714299999998</v>
      </c>
      <c r="L37" s="124">
        <v>1.1419E-2</v>
      </c>
    </row>
    <row r="38" spans="1:12" ht="13.5" customHeight="1">
      <c r="A38" s="116" t="s">
        <v>63</v>
      </c>
      <c r="B38" s="117" t="s">
        <v>63</v>
      </c>
      <c r="C38" s="117" t="s">
        <v>186</v>
      </c>
      <c r="D38" s="117"/>
      <c r="E38" s="118"/>
      <c r="F38" s="119" t="s">
        <v>35</v>
      </c>
      <c r="G38" s="120" t="s">
        <v>63</v>
      </c>
      <c r="H38" s="121" t="s">
        <v>63</v>
      </c>
      <c r="I38" s="122">
        <v>3567</v>
      </c>
      <c r="J38" s="123">
        <v>94.942773489999993</v>
      </c>
      <c r="K38" s="121">
        <v>3.8050499999999999E-3</v>
      </c>
      <c r="L38" s="124">
        <v>-1.9743000000000001E-4</v>
      </c>
    </row>
    <row r="39" spans="1:12" ht="13.5" customHeight="1">
      <c r="A39" s="116" t="s">
        <v>63</v>
      </c>
      <c r="B39" s="117" t="s">
        <v>63</v>
      </c>
      <c r="C39" s="117" t="s">
        <v>187</v>
      </c>
      <c r="D39" s="117"/>
      <c r="E39" s="118"/>
      <c r="F39" s="119" t="s">
        <v>35</v>
      </c>
      <c r="G39" s="120" t="s">
        <v>63</v>
      </c>
      <c r="H39" s="121" t="s">
        <v>63</v>
      </c>
      <c r="I39" s="122">
        <v>70208</v>
      </c>
      <c r="J39" s="123">
        <v>95.31619105</v>
      </c>
      <c r="K39" s="121">
        <v>7.4893509999999996E-2</v>
      </c>
      <c r="L39" s="124">
        <v>-3.5850000000000001E-3</v>
      </c>
    </row>
    <row r="40" spans="1:12" ht="13.5" customHeight="1">
      <c r="A40" s="116" t="s">
        <v>63</v>
      </c>
      <c r="B40" s="117" t="s">
        <v>63</v>
      </c>
      <c r="C40" s="117" t="s">
        <v>188</v>
      </c>
      <c r="D40" s="117"/>
      <c r="E40" s="118"/>
      <c r="F40" s="119" t="s">
        <v>35</v>
      </c>
      <c r="G40" s="120" t="s">
        <v>63</v>
      </c>
      <c r="H40" s="121" t="s">
        <v>63</v>
      </c>
      <c r="I40" s="122">
        <v>142722</v>
      </c>
      <c r="J40" s="123" t="s">
        <v>383</v>
      </c>
      <c r="K40" s="121">
        <v>0.15224691000000001</v>
      </c>
      <c r="L40" s="124">
        <v>0.14699112</v>
      </c>
    </row>
    <row r="41" spans="1:12" ht="13.5" customHeight="1">
      <c r="A41" s="116" t="s">
        <v>63</v>
      </c>
      <c r="B41" s="117" t="s">
        <v>63</v>
      </c>
      <c r="C41" s="117" t="s">
        <v>189</v>
      </c>
      <c r="D41" s="117"/>
      <c r="E41" s="118"/>
      <c r="F41" s="119" t="s">
        <v>35</v>
      </c>
      <c r="G41" s="120" t="s">
        <v>63</v>
      </c>
      <c r="H41" s="121" t="s">
        <v>63</v>
      </c>
      <c r="I41" s="122">
        <v>1039646</v>
      </c>
      <c r="J41" s="123">
        <v>149.38043485</v>
      </c>
      <c r="K41" s="121">
        <v>1.1090293600000001</v>
      </c>
      <c r="L41" s="124">
        <v>0.35712184000000002</v>
      </c>
    </row>
    <row r="42" spans="1:12" ht="13.5" customHeight="1">
      <c r="A42" s="116" t="s">
        <v>63</v>
      </c>
      <c r="B42" s="117" t="s">
        <v>63</v>
      </c>
      <c r="C42" s="117" t="s">
        <v>190</v>
      </c>
      <c r="D42" s="117"/>
      <c r="E42" s="118"/>
      <c r="F42" s="119" t="s">
        <v>35</v>
      </c>
      <c r="G42" s="120" t="s">
        <v>63</v>
      </c>
      <c r="H42" s="121" t="s">
        <v>63</v>
      </c>
      <c r="I42" s="122">
        <v>581655</v>
      </c>
      <c r="J42" s="123">
        <v>333.87002342</v>
      </c>
      <c r="K42" s="121">
        <v>0.62047319000000001</v>
      </c>
      <c r="L42" s="124">
        <v>0.42338195000000001</v>
      </c>
    </row>
    <row r="43" spans="1:12" ht="13.5" customHeight="1">
      <c r="A43" s="116" t="s">
        <v>63</v>
      </c>
      <c r="B43" s="117" t="s">
        <v>63</v>
      </c>
      <c r="C43" s="117" t="s">
        <v>191</v>
      </c>
      <c r="D43" s="117"/>
      <c r="E43" s="118"/>
      <c r="F43" s="119" t="s">
        <v>71</v>
      </c>
      <c r="G43" s="120">
        <v>322</v>
      </c>
      <c r="H43" s="121">
        <v>62.890625</v>
      </c>
      <c r="I43" s="122">
        <v>744087</v>
      </c>
      <c r="J43" s="123">
        <v>74.598927259999996</v>
      </c>
      <c r="K43" s="121">
        <v>0.79374549999999999</v>
      </c>
      <c r="L43" s="124">
        <v>-0.26327700999999998</v>
      </c>
    </row>
    <row r="44" spans="1:12" ht="13.5" customHeight="1">
      <c r="A44" s="116" t="s">
        <v>63</v>
      </c>
      <c r="B44" s="117" t="s">
        <v>192</v>
      </c>
      <c r="C44" s="117"/>
      <c r="D44" s="117"/>
      <c r="E44" s="118"/>
      <c r="F44" s="119" t="s">
        <v>35</v>
      </c>
      <c r="G44" s="120" t="s">
        <v>63</v>
      </c>
      <c r="H44" s="121" t="s">
        <v>63</v>
      </c>
      <c r="I44" s="122">
        <v>14321309</v>
      </c>
      <c r="J44" s="123">
        <v>81.535785419999996</v>
      </c>
      <c r="K44" s="121">
        <v>15.27707717</v>
      </c>
      <c r="L44" s="124">
        <v>-3.3700398300000001</v>
      </c>
    </row>
    <row r="45" spans="1:12" ht="13.5" customHeight="1">
      <c r="A45" s="116" t="s">
        <v>63</v>
      </c>
      <c r="B45" s="117" t="s">
        <v>63</v>
      </c>
      <c r="C45" s="117" t="s">
        <v>193</v>
      </c>
      <c r="D45" s="117"/>
      <c r="E45" s="118"/>
      <c r="F45" s="119" t="s">
        <v>35</v>
      </c>
      <c r="G45" s="120" t="s">
        <v>63</v>
      </c>
      <c r="H45" s="121" t="s">
        <v>63</v>
      </c>
      <c r="I45" s="122">
        <v>560161</v>
      </c>
      <c r="J45" s="123">
        <v>246.36972986000001</v>
      </c>
      <c r="K45" s="121">
        <v>0.59754474000000002</v>
      </c>
      <c r="L45" s="124">
        <v>0.34581715000000002</v>
      </c>
    </row>
    <row r="46" spans="1:12" ht="13.5" customHeight="1">
      <c r="A46" s="116" t="s">
        <v>63</v>
      </c>
      <c r="B46" s="117" t="s">
        <v>63</v>
      </c>
      <c r="C46" s="117" t="s">
        <v>194</v>
      </c>
      <c r="D46" s="117"/>
      <c r="E46" s="118"/>
      <c r="F46" s="119" t="s">
        <v>35</v>
      </c>
      <c r="G46" s="120" t="s">
        <v>63</v>
      </c>
      <c r="H46" s="121" t="s">
        <v>63</v>
      </c>
      <c r="I46" s="122">
        <v>8658186</v>
      </c>
      <c r="J46" s="123">
        <v>126.86105774000001</v>
      </c>
      <c r="K46" s="121">
        <v>9.2360115700000005</v>
      </c>
      <c r="L46" s="124">
        <v>1.90498444</v>
      </c>
    </row>
    <row r="47" spans="1:12" ht="13.5" customHeight="1">
      <c r="A47" s="116" t="s">
        <v>63</v>
      </c>
      <c r="B47" s="117" t="s">
        <v>63</v>
      </c>
      <c r="C47" s="117" t="s">
        <v>195</v>
      </c>
      <c r="D47" s="117"/>
      <c r="E47" s="118"/>
      <c r="F47" s="119" t="s">
        <v>74</v>
      </c>
      <c r="G47" s="120">
        <v>525103</v>
      </c>
      <c r="H47" s="121">
        <v>114.16622821</v>
      </c>
      <c r="I47" s="122">
        <v>1066518</v>
      </c>
      <c r="J47" s="123">
        <v>111.12537419</v>
      </c>
      <c r="K47" s="121">
        <v>1.13769473</v>
      </c>
      <c r="L47" s="124">
        <v>0.11095307</v>
      </c>
    </row>
    <row r="48" spans="1:12" ht="13.5" customHeight="1">
      <c r="A48" s="116" t="s">
        <v>63</v>
      </c>
      <c r="B48" s="117" t="s">
        <v>63</v>
      </c>
      <c r="C48" s="117" t="s">
        <v>196</v>
      </c>
      <c r="D48" s="117"/>
      <c r="E48" s="118"/>
      <c r="F48" s="119" t="s">
        <v>75</v>
      </c>
      <c r="G48" s="120">
        <v>31468</v>
      </c>
      <c r="H48" s="121">
        <v>15.80083754</v>
      </c>
      <c r="I48" s="122">
        <v>704594</v>
      </c>
      <c r="J48" s="123">
        <v>9.9647257600000003</v>
      </c>
      <c r="K48" s="121">
        <v>0.75161683000000001</v>
      </c>
      <c r="L48" s="124">
        <v>-6.6153986400000004</v>
      </c>
    </row>
    <row r="49" spans="1:12" ht="13.5" customHeight="1">
      <c r="A49" s="116" t="s">
        <v>63</v>
      </c>
      <c r="B49" s="117" t="s">
        <v>63</v>
      </c>
      <c r="C49" s="117" t="s">
        <v>197</v>
      </c>
      <c r="D49" s="117"/>
      <c r="E49" s="118"/>
      <c r="F49" s="119" t="s">
        <v>75</v>
      </c>
      <c r="G49" s="120">
        <v>2130</v>
      </c>
      <c r="H49" s="121">
        <v>282.11920529999998</v>
      </c>
      <c r="I49" s="122">
        <v>5534</v>
      </c>
      <c r="J49" s="123">
        <v>176.91815857</v>
      </c>
      <c r="K49" s="121">
        <v>5.90333E-3</v>
      </c>
      <c r="L49" s="124">
        <v>2.50015E-3</v>
      </c>
    </row>
    <row r="50" spans="1:12" ht="13.5" customHeight="1">
      <c r="A50" s="116" t="s">
        <v>63</v>
      </c>
      <c r="B50" s="117" t="s">
        <v>63</v>
      </c>
      <c r="C50" s="117" t="s">
        <v>198</v>
      </c>
      <c r="D50" s="117"/>
      <c r="E50" s="118"/>
      <c r="F50" s="119" t="s">
        <v>74</v>
      </c>
      <c r="G50" s="120">
        <v>43</v>
      </c>
      <c r="H50" s="121">
        <v>0.82249426000000003</v>
      </c>
      <c r="I50" s="122">
        <v>816</v>
      </c>
      <c r="J50" s="123">
        <v>2.6537448399999999</v>
      </c>
      <c r="K50" s="121">
        <v>8.7045999999999998E-4</v>
      </c>
      <c r="L50" s="124">
        <v>-3.110427E-2</v>
      </c>
    </row>
    <row r="51" spans="1:12" ht="13.5" customHeight="1">
      <c r="A51" s="116" t="s">
        <v>63</v>
      </c>
      <c r="B51" s="117" t="s">
        <v>63</v>
      </c>
      <c r="C51" s="117" t="s">
        <v>199</v>
      </c>
      <c r="D51" s="117"/>
      <c r="E51" s="118"/>
      <c r="F51" s="119" t="s">
        <v>35</v>
      </c>
      <c r="G51" s="120" t="s">
        <v>63</v>
      </c>
      <c r="H51" s="121" t="s">
        <v>63</v>
      </c>
      <c r="I51" s="122">
        <v>1101</v>
      </c>
      <c r="J51" s="123">
        <v>57.674174960000002</v>
      </c>
      <c r="K51" s="121">
        <v>1.1744800000000001E-3</v>
      </c>
      <c r="L51" s="124">
        <v>-8.3962000000000001E-4</v>
      </c>
    </row>
    <row r="52" spans="1:12" ht="13.5" customHeight="1">
      <c r="A52" s="116" t="s">
        <v>63</v>
      </c>
      <c r="B52" s="117" t="s">
        <v>63</v>
      </c>
      <c r="C52" s="117" t="s">
        <v>200</v>
      </c>
      <c r="D52" s="117"/>
      <c r="E52" s="118"/>
      <c r="F52" s="119" t="s">
        <v>35</v>
      </c>
      <c r="G52" s="120" t="s">
        <v>63</v>
      </c>
      <c r="H52" s="121" t="s">
        <v>63</v>
      </c>
      <c r="I52" s="122">
        <v>52076</v>
      </c>
      <c r="J52" s="123">
        <v>19.18395615</v>
      </c>
      <c r="K52" s="121">
        <v>5.5551419999999997E-2</v>
      </c>
      <c r="L52" s="124">
        <v>-0.22796426</v>
      </c>
    </row>
    <row r="53" spans="1:12" ht="13.5" customHeight="1">
      <c r="A53" s="116" t="s">
        <v>63</v>
      </c>
      <c r="B53" s="117" t="s">
        <v>63</v>
      </c>
      <c r="C53" s="117" t="s">
        <v>63</v>
      </c>
      <c r="D53" s="117" t="s">
        <v>282</v>
      </c>
      <c r="E53" s="118"/>
      <c r="F53" s="119" t="s">
        <v>75</v>
      </c>
      <c r="G53" s="120">
        <v>1794850</v>
      </c>
      <c r="H53" s="121">
        <v>76.521432910000001</v>
      </c>
      <c r="I53" s="122">
        <v>42112</v>
      </c>
      <c r="J53" s="123">
        <v>15.5133797</v>
      </c>
      <c r="K53" s="121">
        <v>4.4922450000000003E-2</v>
      </c>
      <c r="L53" s="124">
        <v>-0.23831815000000001</v>
      </c>
    </row>
    <row r="54" spans="1:12" ht="13.5" customHeight="1">
      <c r="A54" s="116" t="s">
        <v>63</v>
      </c>
      <c r="B54" s="117" t="s">
        <v>63</v>
      </c>
      <c r="C54" s="117" t="s">
        <v>63</v>
      </c>
      <c r="D54" s="117" t="s">
        <v>283</v>
      </c>
      <c r="E54" s="118"/>
      <c r="F54" s="119" t="s">
        <v>75</v>
      </c>
      <c r="G54" s="120">
        <v>16500</v>
      </c>
      <c r="H54" s="121" t="s">
        <v>73</v>
      </c>
      <c r="I54" s="122">
        <v>9964</v>
      </c>
      <c r="J54" s="123" t="s">
        <v>73</v>
      </c>
      <c r="K54" s="121">
        <v>1.062897E-2</v>
      </c>
      <c r="L54" s="124">
        <v>1.0353889999999999E-2</v>
      </c>
    </row>
    <row r="55" spans="1:12" ht="13.5" customHeight="1">
      <c r="A55" s="116" t="s">
        <v>63</v>
      </c>
      <c r="B55" s="117" t="s">
        <v>63</v>
      </c>
      <c r="C55" s="117" t="s">
        <v>201</v>
      </c>
      <c r="D55" s="117"/>
      <c r="E55" s="118"/>
      <c r="F55" s="119" t="s">
        <v>35</v>
      </c>
      <c r="G55" s="120" t="s">
        <v>63</v>
      </c>
      <c r="H55" s="121" t="s">
        <v>63</v>
      </c>
      <c r="I55" s="122">
        <v>735633</v>
      </c>
      <c r="J55" s="123">
        <v>122.08683443</v>
      </c>
      <c r="K55" s="121">
        <v>0.78472730000000002</v>
      </c>
      <c r="L55" s="124">
        <v>0.13829153</v>
      </c>
    </row>
    <row r="56" spans="1:12" ht="13.5" customHeight="1">
      <c r="A56" s="116" t="s">
        <v>63</v>
      </c>
      <c r="B56" s="117" t="s">
        <v>63</v>
      </c>
      <c r="C56" s="117" t="s">
        <v>202</v>
      </c>
      <c r="D56" s="117"/>
      <c r="E56" s="118"/>
      <c r="F56" s="119" t="s">
        <v>35</v>
      </c>
      <c r="G56" s="120" t="s">
        <v>63</v>
      </c>
      <c r="H56" s="121" t="s">
        <v>63</v>
      </c>
      <c r="I56" s="122">
        <v>1639525</v>
      </c>
      <c r="J56" s="123">
        <v>152.99899589</v>
      </c>
      <c r="K56" s="121">
        <v>1.7489427799999999</v>
      </c>
      <c r="L56" s="124">
        <v>0.59015602</v>
      </c>
    </row>
    <row r="57" spans="1:12" ht="13.5" customHeight="1">
      <c r="A57" s="116" t="s">
        <v>63</v>
      </c>
      <c r="B57" s="117" t="s">
        <v>203</v>
      </c>
      <c r="C57" s="117"/>
      <c r="D57" s="117"/>
      <c r="E57" s="118"/>
      <c r="F57" s="119" t="s">
        <v>35</v>
      </c>
      <c r="G57" s="120" t="s">
        <v>63</v>
      </c>
      <c r="H57" s="121" t="s">
        <v>63</v>
      </c>
      <c r="I57" s="122">
        <v>21442126</v>
      </c>
      <c r="J57" s="123">
        <v>119.79053484000001</v>
      </c>
      <c r="K57" s="121">
        <v>22.873119599999999</v>
      </c>
      <c r="L57" s="124">
        <v>3.6810575700000001</v>
      </c>
    </row>
    <row r="58" spans="1:12" ht="13.5" customHeight="1">
      <c r="A58" s="116" t="s">
        <v>63</v>
      </c>
      <c r="B58" s="117" t="s">
        <v>63</v>
      </c>
      <c r="C58" s="117" t="s">
        <v>204</v>
      </c>
      <c r="D58" s="117"/>
      <c r="E58" s="118"/>
      <c r="F58" s="119" t="s">
        <v>75</v>
      </c>
      <c r="G58" s="120">
        <v>2990</v>
      </c>
      <c r="H58" s="121">
        <v>77.300930710000003</v>
      </c>
      <c r="I58" s="122">
        <v>7875585</v>
      </c>
      <c r="J58" s="123">
        <v>98.765974760000006</v>
      </c>
      <c r="K58" s="121">
        <v>8.4011817499999992</v>
      </c>
      <c r="L58" s="124">
        <v>-0.10225140000000001</v>
      </c>
    </row>
    <row r="59" spans="1:12" ht="13.5" customHeight="1">
      <c r="A59" s="116" t="s">
        <v>63</v>
      </c>
      <c r="B59" s="117" t="s">
        <v>63</v>
      </c>
      <c r="C59" s="117" t="s">
        <v>63</v>
      </c>
      <c r="D59" s="117" t="s">
        <v>284</v>
      </c>
      <c r="E59" s="118"/>
      <c r="F59" s="119" t="s">
        <v>75</v>
      </c>
      <c r="G59" s="120">
        <v>2985</v>
      </c>
      <c r="H59" s="121">
        <v>77.211588199999994</v>
      </c>
      <c r="I59" s="122">
        <v>7867223</v>
      </c>
      <c r="J59" s="123">
        <v>98.692966819999995</v>
      </c>
      <c r="K59" s="121">
        <v>8.3922616899999998</v>
      </c>
      <c r="L59" s="124">
        <v>-0.10826587999999999</v>
      </c>
    </row>
    <row r="60" spans="1:12" ht="13.5" customHeight="1">
      <c r="A60" s="116" t="s">
        <v>63</v>
      </c>
      <c r="B60" s="117" t="s">
        <v>63</v>
      </c>
      <c r="C60" s="117" t="s">
        <v>205</v>
      </c>
      <c r="D60" s="117"/>
      <c r="E60" s="118"/>
      <c r="F60" s="119" t="s">
        <v>74</v>
      </c>
      <c r="G60" s="120">
        <v>3905955</v>
      </c>
      <c r="H60" s="121">
        <v>91.426501590000001</v>
      </c>
      <c r="I60" s="122">
        <v>8206214</v>
      </c>
      <c r="J60" s="123">
        <v>84.67916658</v>
      </c>
      <c r="K60" s="121">
        <v>8.7538760999999994</v>
      </c>
      <c r="L60" s="124">
        <v>-1.5428311299999999</v>
      </c>
    </row>
    <row r="61" spans="1:12" ht="13.5" customHeight="1">
      <c r="A61" s="116" t="s">
        <v>63</v>
      </c>
      <c r="B61" s="117" t="s">
        <v>63</v>
      </c>
      <c r="C61" s="117" t="s">
        <v>206</v>
      </c>
      <c r="D61" s="117"/>
      <c r="E61" s="118"/>
      <c r="F61" s="119" t="s">
        <v>35</v>
      </c>
      <c r="G61" s="120" t="s">
        <v>63</v>
      </c>
      <c r="H61" s="121" t="s">
        <v>63</v>
      </c>
      <c r="I61" s="122">
        <v>266883</v>
      </c>
      <c r="J61" s="123">
        <v>114.55435133</v>
      </c>
      <c r="K61" s="121">
        <v>0.28469410000000001</v>
      </c>
      <c r="L61" s="124">
        <v>3.5234809999999998E-2</v>
      </c>
    </row>
    <row r="62" spans="1:12" ht="13.5" customHeight="1">
      <c r="A62" s="301" t="s">
        <v>63</v>
      </c>
      <c r="B62" s="302" t="s">
        <v>63</v>
      </c>
      <c r="C62" s="302" t="s">
        <v>207</v>
      </c>
      <c r="D62" s="302"/>
      <c r="E62" s="303"/>
      <c r="F62" s="304" t="s">
        <v>75</v>
      </c>
      <c r="G62" s="305">
        <v>1</v>
      </c>
      <c r="H62" s="306" t="s">
        <v>73</v>
      </c>
      <c r="I62" s="307">
        <v>5093444</v>
      </c>
      <c r="J62" s="308" t="s">
        <v>73</v>
      </c>
      <c r="K62" s="306">
        <v>5.4333676500000001</v>
      </c>
      <c r="L62" s="309">
        <v>5.2927486999999998</v>
      </c>
    </row>
    <row r="63" spans="1:12" ht="13.5" customHeight="1">
      <c r="A63" s="311" t="s">
        <v>285</v>
      </c>
      <c r="B63" s="312"/>
      <c r="C63" s="312"/>
      <c r="D63" s="312"/>
      <c r="E63" s="312"/>
      <c r="F63" s="469" t="s">
        <v>35</v>
      </c>
      <c r="G63" s="470" t="s">
        <v>63</v>
      </c>
      <c r="H63" s="471" t="s">
        <v>63</v>
      </c>
      <c r="I63" s="470">
        <v>2270739</v>
      </c>
      <c r="J63" s="472">
        <v>74.257729769999997</v>
      </c>
      <c r="K63" s="471">
        <v>2.4222824100000002</v>
      </c>
      <c r="L63" s="473">
        <v>-0.81797896000000003</v>
      </c>
    </row>
    <row r="64" spans="1:12" ht="13.5" customHeight="1">
      <c r="A64" s="297" t="s">
        <v>63</v>
      </c>
      <c r="B64" s="298" t="s">
        <v>63</v>
      </c>
      <c r="C64" s="298" t="s">
        <v>208</v>
      </c>
      <c r="D64" s="298"/>
      <c r="E64" s="298"/>
      <c r="F64" s="315" t="s">
        <v>35</v>
      </c>
      <c r="G64" s="316" t="s">
        <v>63</v>
      </c>
      <c r="H64" s="317" t="s">
        <v>63</v>
      </c>
      <c r="I64" s="316">
        <v>609373</v>
      </c>
      <c r="J64" s="318">
        <v>84.893237909999996</v>
      </c>
      <c r="K64" s="317">
        <v>0.65004101999999997</v>
      </c>
      <c r="L64" s="319">
        <v>-0.11268114</v>
      </c>
    </row>
    <row r="65" spans="1:12" ht="13.5" customHeight="1">
      <c r="A65" s="313" t="s">
        <v>63</v>
      </c>
      <c r="B65" s="314" t="s">
        <v>63</v>
      </c>
      <c r="C65" s="314" t="s">
        <v>209</v>
      </c>
      <c r="D65" s="314"/>
      <c r="E65" s="314"/>
      <c r="F65" s="320" t="s">
        <v>35</v>
      </c>
      <c r="G65" s="332" t="s">
        <v>63</v>
      </c>
      <c r="H65" s="333" t="s">
        <v>63</v>
      </c>
      <c r="I65" s="332">
        <v>1265813</v>
      </c>
      <c r="J65" s="334">
        <v>61.442669549999998</v>
      </c>
      <c r="K65" s="333">
        <v>1.35029018</v>
      </c>
      <c r="L65" s="335">
        <v>-0.82542225000000002</v>
      </c>
    </row>
    <row r="66" spans="1:12" ht="13.5" customHeight="1">
      <c r="A66" s="311" t="s">
        <v>286</v>
      </c>
      <c r="B66" s="312"/>
      <c r="C66" s="312"/>
      <c r="D66" s="312"/>
      <c r="E66" s="312"/>
      <c r="F66" s="469" t="s">
        <v>35</v>
      </c>
      <c r="G66" s="474" t="s">
        <v>63</v>
      </c>
      <c r="H66" s="475" t="s">
        <v>63</v>
      </c>
      <c r="I66" s="474">
        <v>9128823</v>
      </c>
      <c r="J66" s="476">
        <v>126.64216270999999</v>
      </c>
      <c r="K66" s="475">
        <v>9.7380577000000006</v>
      </c>
      <c r="L66" s="477">
        <v>1.99561005</v>
      </c>
    </row>
    <row r="67" spans="1:12" ht="13.5" customHeight="1">
      <c r="A67" s="299" t="s">
        <v>63</v>
      </c>
      <c r="B67" s="300" t="s">
        <v>251</v>
      </c>
      <c r="C67" s="300"/>
      <c r="D67" s="300"/>
      <c r="E67" s="300"/>
      <c r="F67" s="321" t="s">
        <v>35</v>
      </c>
      <c r="G67" s="336" t="s">
        <v>63</v>
      </c>
      <c r="H67" s="337" t="s">
        <v>63</v>
      </c>
      <c r="I67" s="336">
        <v>9128823</v>
      </c>
      <c r="J67" s="338">
        <v>126.64216270999999</v>
      </c>
      <c r="K67" s="337">
        <v>9.7380577000000006</v>
      </c>
      <c r="L67" s="339">
        <v>1.99561005</v>
      </c>
    </row>
    <row r="68" spans="1:12" ht="13.5" customHeight="1">
      <c r="I68" s="231"/>
    </row>
    <row r="69" spans="1:12" ht="13.5" customHeight="1">
      <c r="I69" s="231"/>
    </row>
    <row r="70" spans="1:12">
      <c r="I70" s="231"/>
    </row>
  </sheetData>
  <phoneticPr fontId="30"/>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71"/>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210</v>
      </c>
      <c r="B1" s="91"/>
      <c r="C1" s="91"/>
      <c r="D1" s="91"/>
      <c r="E1" s="91"/>
      <c r="F1" s="91"/>
      <c r="G1" s="91"/>
      <c r="H1" s="91"/>
      <c r="I1" s="153"/>
      <c r="J1" s="91"/>
      <c r="K1" s="91"/>
      <c r="L1" s="91"/>
    </row>
    <row r="2" spans="1:13" s="6" customFormat="1" ht="15" customHeight="1">
      <c r="A2" s="4"/>
      <c r="B2" s="93"/>
      <c r="C2" s="93"/>
      <c r="D2" s="93"/>
      <c r="E2" s="93"/>
      <c r="F2" s="93"/>
      <c r="G2" s="95" t="s">
        <v>382</v>
      </c>
      <c r="H2" s="93"/>
      <c r="I2" s="154"/>
      <c r="J2" s="93"/>
      <c r="K2" s="93"/>
      <c r="L2" s="96" t="s">
        <v>64</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162</v>
      </c>
      <c r="B4" s="105"/>
      <c r="C4" s="105"/>
      <c r="D4" s="105"/>
      <c r="E4" s="106"/>
      <c r="F4" s="107" t="s">
        <v>65</v>
      </c>
      <c r="G4" s="108" t="s">
        <v>66</v>
      </c>
      <c r="H4" s="109" t="s">
        <v>46</v>
      </c>
      <c r="I4" s="152" t="s">
        <v>67</v>
      </c>
      <c r="J4" s="109" t="s">
        <v>46</v>
      </c>
      <c r="K4" s="110" t="s">
        <v>68</v>
      </c>
      <c r="L4" s="109" t="s">
        <v>69</v>
      </c>
      <c r="M4" s="7"/>
    </row>
    <row r="5" spans="1:13" s="6" customFormat="1" ht="13.5" customHeight="1">
      <c r="A5" s="111" t="s">
        <v>70</v>
      </c>
      <c r="B5" s="112"/>
      <c r="C5" s="112"/>
      <c r="D5" s="112"/>
      <c r="E5" s="112"/>
      <c r="F5" s="455" t="s">
        <v>35</v>
      </c>
      <c r="G5" s="456" t="s">
        <v>63</v>
      </c>
      <c r="H5" s="457" t="s">
        <v>63</v>
      </c>
      <c r="I5" s="458">
        <v>167050288</v>
      </c>
      <c r="J5" s="457">
        <v>71.375923330000006</v>
      </c>
      <c r="K5" s="459">
        <v>100</v>
      </c>
      <c r="L5" s="459">
        <v>-28.624076670000001</v>
      </c>
      <c r="M5" s="12"/>
    </row>
    <row r="6" spans="1:13" s="6" customFormat="1" ht="13.5" customHeight="1">
      <c r="A6" s="88" t="s">
        <v>273</v>
      </c>
      <c r="B6" s="236"/>
      <c r="C6" s="236"/>
      <c r="D6" s="236"/>
      <c r="E6" s="236"/>
      <c r="F6" s="386" t="s">
        <v>35</v>
      </c>
      <c r="G6" s="387" t="s">
        <v>63</v>
      </c>
      <c r="H6" s="388" t="s">
        <v>63</v>
      </c>
      <c r="I6" s="389">
        <v>1745687</v>
      </c>
      <c r="J6" s="388">
        <v>100.57005678</v>
      </c>
      <c r="K6" s="461">
        <v>1.0450068800000001</v>
      </c>
      <c r="L6" s="390">
        <v>4.22786E-3</v>
      </c>
      <c r="M6" s="13"/>
    </row>
    <row r="7" spans="1:13" ht="13.5" customHeight="1">
      <c r="A7" s="237" t="s">
        <v>63</v>
      </c>
      <c r="B7" s="238" t="s">
        <v>211</v>
      </c>
      <c r="C7" s="238"/>
      <c r="D7" s="238"/>
      <c r="E7" s="238"/>
      <c r="F7" s="119" t="s">
        <v>71</v>
      </c>
      <c r="G7" s="120" t="s">
        <v>35</v>
      </c>
      <c r="H7" s="121" t="s">
        <v>76</v>
      </c>
      <c r="I7" s="122" t="s">
        <v>35</v>
      </c>
      <c r="J7" s="121" t="s">
        <v>76</v>
      </c>
      <c r="K7" s="121" t="s">
        <v>35</v>
      </c>
      <c r="L7" s="136">
        <v>-3.7429E-3</v>
      </c>
      <c r="M7" s="23"/>
    </row>
    <row r="8" spans="1:13" ht="13.5" customHeight="1">
      <c r="A8" s="237" t="s">
        <v>63</v>
      </c>
      <c r="B8" s="238" t="s">
        <v>212</v>
      </c>
      <c r="C8" s="238"/>
      <c r="D8" s="238"/>
      <c r="E8" s="238"/>
      <c r="F8" s="119" t="s">
        <v>71</v>
      </c>
      <c r="G8" s="120">
        <v>279</v>
      </c>
      <c r="H8" s="121">
        <v>45</v>
      </c>
      <c r="I8" s="122">
        <v>355007</v>
      </c>
      <c r="J8" s="121">
        <v>64.289801850000003</v>
      </c>
      <c r="K8" s="121">
        <v>0.21251505000000001</v>
      </c>
      <c r="L8" s="136">
        <v>-8.4254209999999996E-2</v>
      </c>
      <c r="M8" s="23"/>
    </row>
    <row r="9" spans="1:13" ht="13.5" customHeight="1">
      <c r="A9" s="237" t="s">
        <v>63</v>
      </c>
      <c r="B9" s="238" t="s">
        <v>63</v>
      </c>
      <c r="C9" s="238" t="s">
        <v>214</v>
      </c>
      <c r="D9" s="238"/>
      <c r="E9" s="238"/>
      <c r="F9" s="119" t="s">
        <v>71</v>
      </c>
      <c r="G9" s="120">
        <v>1579</v>
      </c>
      <c r="H9" s="121">
        <v>123.64917776</v>
      </c>
      <c r="I9" s="122">
        <v>88147</v>
      </c>
      <c r="J9" s="121">
        <v>97.060021800000001</v>
      </c>
      <c r="K9" s="121">
        <v>5.2766750000000001E-2</v>
      </c>
      <c r="L9" s="136">
        <v>-1.1408200000000001E-3</v>
      </c>
      <c r="M9" s="23"/>
    </row>
    <row r="10" spans="1:13" ht="13.5" customHeight="1">
      <c r="A10" s="237" t="s">
        <v>63</v>
      </c>
      <c r="B10" s="238" t="s">
        <v>63</v>
      </c>
      <c r="C10" s="238" t="s">
        <v>215</v>
      </c>
      <c r="D10" s="238"/>
      <c r="E10" s="238"/>
      <c r="F10" s="119" t="s">
        <v>71</v>
      </c>
      <c r="G10" s="120">
        <v>5084</v>
      </c>
      <c r="H10" s="121">
        <v>319.14626491000001</v>
      </c>
      <c r="I10" s="122">
        <v>247152</v>
      </c>
      <c r="J10" s="121">
        <v>273.35287285999999</v>
      </c>
      <c r="K10" s="121">
        <v>0.14795066000000001</v>
      </c>
      <c r="L10" s="136">
        <v>6.6969340000000002E-2</v>
      </c>
      <c r="M10" s="23"/>
    </row>
    <row r="11" spans="1:13" ht="13.5" customHeight="1">
      <c r="A11" s="237" t="s">
        <v>63</v>
      </c>
      <c r="B11" s="238" t="s">
        <v>63</v>
      </c>
      <c r="C11" s="238" t="s">
        <v>216</v>
      </c>
      <c r="D11" s="238"/>
      <c r="E11" s="238"/>
      <c r="F11" s="119" t="s">
        <v>74</v>
      </c>
      <c r="G11" s="120">
        <v>103138</v>
      </c>
      <c r="H11" s="121">
        <v>158.34011391000001</v>
      </c>
      <c r="I11" s="122">
        <v>45942</v>
      </c>
      <c r="J11" s="121">
        <v>181.12359551</v>
      </c>
      <c r="K11" s="121">
        <v>2.7501899999999999E-2</v>
      </c>
      <c r="L11" s="136">
        <v>8.7919799999999996E-3</v>
      </c>
      <c r="M11" s="23"/>
    </row>
    <row r="12" spans="1:13" ht="13.5" customHeight="1">
      <c r="A12" s="237" t="s">
        <v>63</v>
      </c>
      <c r="B12" s="238" t="s">
        <v>63</v>
      </c>
      <c r="C12" s="238" t="s">
        <v>217</v>
      </c>
      <c r="D12" s="238"/>
      <c r="E12" s="238"/>
      <c r="F12" s="119" t="s">
        <v>74</v>
      </c>
      <c r="G12" s="120">
        <v>345349</v>
      </c>
      <c r="H12" s="121">
        <v>61.083499009999997</v>
      </c>
      <c r="I12" s="122">
        <v>169769</v>
      </c>
      <c r="J12" s="121">
        <v>94.730293000000003</v>
      </c>
      <c r="K12" s="121">
        <v>0.10162748000000001</v>
      </c>
      <c r="L12" s="136">
        <v>-4.0351600000000003E-3</v>
      </c>
      <c r="M12" s="23"/>
    </row>
    <row r="13" spans="1:13" ht="13.5" customHeight="1">
      <c r="A13" s="322" t="s">
        <v>63</v>
      </c>
      <c r="B13" s="323" t="s">
        <v>63</v>
      </c>
      <c r="C13" s="323" t="s">
        <v>218</v>
      </c>
      <c r="D13" s="323"/>
      <c r="E13" s="323"/>
      <c r="F13" s="304" t="s">
        <v>74</v>
      </c>
      <c r="G13" s="305">
        <v>1969770</v>
      </c>
      <c r="H13" s="306">
        <v>153.30261734000001</v>
      </c>
      <c r="I13" s="307">
        <v>705898</v>
      </c>
      <c r="J13" s="306">
        <v>165.97960929999999</v>
      </c>
      <c r="K13" s="306">
        <v>0.42256617000000002</v>
      </c>
      <c r="L13" s="324">
        <v>0.11989511</v>
      </c>
      <c r="M13" s="23"/>
    </row>
    <row r="14" spans="1:13" s="6" customFormat="1" ht="13.5" customHeight="1">
      <c r="A14" s="241" t="s">
        <v>274</v>
      </c>
      <c r="B14" s="331"/>
      <c r="C14" s="331"/>
      <c r="D14" s="331"/>
      <c r="E14" s="331"/>
      <c r="F14" s="463" t="s">
        <v>35</v>
      </c>
      <c r="G14" s="464" t="s">
        <v>63</v>
      </c>
      <c r="H14" s="465" t="s">
        <v>63</v>
      </c>
      <c r="I14" s="466">
        <v>11741</v>
      </c>
      <c r="J14" s="465" t="s">
        <v>73</v>
      </c>
      <c r="K14" s="465">
        <v>7.0284199999999996E-3</v>
      </c>
      <c r="L14" s="478">
        <v>5.0166000000000004E-3</v>
      </c>
      <c r="M14" s="11"/>
    </row>
    <row r="15" spans="1:13" ht="13.5" customHeight="1">
      <c r="A15" s="88" t="s">
        <v>275</v>
      </c>
      <c r="B15" s="236"/>
      <c r="C15" s="236"/>
      <c r="D15" s="236"/>
      <c r="E15" s="239"/>
      <c r="F15" s="386" t="s">
        <v>35</v>
      </c>
      <c r="G15" s="387" t="s">
        <v>63</v>
      </c>
      <c r="H15" s="388" t="s">
        <v>63</v>
      </c>
      <c r="I15" s="389">
        <v>15557099</v>
      </c>
      <c r="J15" s="388">
        <v>71.502784829999996</v>
      </c>
      <c r="K15" s="388">
        <v>9.3128238099999994</v>
      </c>
      <c r="L15" s="390">
        <v>-2.64918685</v>
      </c>
    </row>
    <row r="16" spans="1:13" ht="13.5" customHeight="1">
      <c r="A16" s="237" t="s">
        <v>63</v>
      </c>
      <c r="B16" s="238" t="s">
        <v>63</v>
      </c>
      <c r="C16" s="238" t="s">
        <v>219</v>
      </c>
      <c r="D16" s="238"/>
      <c r="E16" s="240"/>
      <c r="F16" s="119" t="s">
        <v>71</v>
      </c>
      <c r="G16" s="120">
        <v>4581</v>
      </c>
      <c r="H16" s="121">
        <v>28.026919549999999</v>
      </c>
      <c r="I16" s="122">
        <v>555203</v>
      </c>
      <c r="J16" s="121">
        <v>23.247263369999999</v>
      </c>
      <c r="K16" s="121">
        <v>0.33235681</v>
      </c>
      <c r="L16" s="136">
        <v>-0.78321021999999996</v>
      </c>
    </row>
    <row r="17" spans="1:12" ht="13.5" customHeight="1">
      <c r="A17" s="237" t="s">
        <v>63</v>
      </c>
      <c r="B17" s="238" t="s">
        <v>63</v>
      </c>
      <c r="C17" s="238" t="s">
        <v>63</v>
      </c>
      <c r="D17" s="238" t="s">
        <v>287</v>
      </c>
      <c r="E17" s="240"/>
      <c r="F17" s="119" t="s">
        <v>71</v>
      </c>
      <c r="G17" s="120">
        <v>3618</v>
      </c>
      <c r="H17" s="121">
        <v>24.77233824</v>
      </c>
      <c r="I17" s="122">
        <v>308752</v>
      </c>
      <c r="J17" s="121">
        <v>15.677154760000001</v>
      </c>
      <c r="K17" s="121">
        <v>0.18482578</v>
      </c>
      <c r="L17" s="136">
        <v>-0.70956518000000002</v>
      </c>
    </row>
    <row r="18" spans="1:12" ht="13.5" customHeight="1">
      <c r="A18" s="237" t="s">
        <v>63</v>
      </c>
      <c r="B18" s="238" t="s">
        <v>63</v>
      </c>
      <c r="C18" s="238" t="s">
        <v>63</v>
      </c>
      <c r="D18" s="238" t="s">
        <v>288</v>
      </c>
      <c r="E18" s="240"/>
      <c r="F18" s="119" t="s">
        <v>71</v>
      </c>
      <c r="G18" s="120">
        <v>963</v>
      </c>
      <c r="H18" s="121">
        <v>55.344827590000001</v>
      </c>
      <c r="I18" s="122">
        <v>246451</v>
      </c>
      <c r="J18" s="121">
        <v>58.845257539999999</v>
      </c>
      <c r="K18" s="121">
        <v>0.14753102000000001</v>
      </c>
      <c r="L18" s="136">
        <v>-7.3645039999999995E-2</v>
      </c>
    </row>
    <row r="19" spans="1:12" ht="13.5" customHeight="1">
      <c r="A19" s="237" t="s">
        <v>63</v>
      </c>
      <c r="B19" s="238" t="s">
        <v>163</v>
      </c>
      <c r="C19" s="238"/>
      <c r="D19" s="238"/>
      <c r="E19" s="240"/>
      <c r="F19" s="119" t="s">
        <v>71</v>
      </c>
      <c r="G19" s="120">
        <v>11885</v>
      </c>
      <c r="H19" s="121">
        <v>86.600116580000005</v>
      </c>
      <c r="I19" s="122">
        <v>2745265</v>
      </c>
      <c r="J19" s="121">
        <v>71.319811329999993</v>
      </c>
      <c r="K19" s="121">
        <v>1.64337639</v>
      </c>
      <c r="L19" s="136">
        <v>-0.47169427000000003</v>
      </c>
    </row>
    <row r="20" spans="1:12" ht="13.5" customHeight="1">
      <c r="A20" s="237" t="s">
        <v>63</v>
      </c>
      <c r="B20" s="238" t="s">
        <v>63</v>
      </c>
      <c r="C20" s="238" t="s">
        <v>220</v>
      </c>
      <c r="D20" s="238"/>
      <c r="E20" s="240"/>
      <c r="F20" s="119" t="s">
        <v>71</v>
      </c>
      <c r="G20" s="120">
        <v>10808</v>
      </c>
      <c r="H20" s="121">
        <v>90.504103169999993</v>
      </c>
      <c r="I20" s="122">
        <v>2369483</v>
      </c>
      <c r="J20" s="121">
        <v>74.499627419999996</v>
      </c>
      <c r="K20" s="121">
        <v>1.41842497</v>
      </c>
      <c r="L20" s="136">
        <v>-0.34653773999999998</v>
      </c>
    </row>
    <row r="21" spans="1:12" ht="13.5" customHeight="1">
      <c r="A21" s="237" t="s">
        <v>63</v>
      </c>
      <c r="B21" s="238" t="s">
        <v>221</v>
      </c>
      <c r="C21" s="238"/>
      <c r="D21" s="238"/>
      <c r="E21" s="240"/>
      <c r="F21" s="119" t="s">
        <v>71</v>
      </c>
      <c r="G21" s="120">
        <v>288</v>
      </c>
      <c r="H21" s="121">
        <v>131.50684931999999</v>
      </c>
      <c r="I21" s="122">
        <v>87778</v>
      </c>
      <c r="J21" s="121">
        <v>109.0166174</v>
      </c>
      <c r="K21" s="121">
        <v>5.2545849999999998E-2</v>
      </c>
      <c r="L21" s="136">
        <v>3.1020000000000002E-3</v>
      </c>
    </row>
    <row r="22" spans="1:12" ht="13.5" customHeight="1">
      <c r="A22" s="237" t="s">
        <v>63</v>
      </c>
      <c r="B22" s="238" t="s">
        <v>63</v>
      </c>
      <c r="C22" s="238" t="s">
        <v>222</v>
      </c>
      <c r="D22" s="238"/>
      <c r="E22" s="240"/>
      <c r="F22" s="119" t="s">
        <v>71</v>
      </c>
      <c r="G22" s="120">
        <v>23</v>
      </c>
      <c r="H22" s="121">
        <v>176.92307692</v>
      </c>
      <c r="I22" s="122">
        <v>34456</v>
      </c>
      <c r="J22" s="121">
        <v>143.04217868000001</v>
      </c>
      <c r="K22" s="121">
        <v>2.0626120000000001E-2</v>
      </c>
      <c r="L22" s="136">
        <v>4.4299600000000001E-3</v>
      </c>
    </row>
    <row r="23" spans="1:12" ht="13.5" customHeight="1">
      <c r="A23" s="237" t="s">
        <v>63</v>
      </c>
      <c r="B23" s="238" t="s">
        <v>63</v>
      </c>
      <c r="C23" s="238" t="s">
        <v>223</v>
      </c>
      <c r="D23" s="238"/>
      <c r="E23" s="240"/>
      <c r="F23" s="119" t="s">
        <v>71</v>
      </c>
      <c r="G23" s="120" t="s">
        <v>35</v>
      </c>
      <c r="H23" s="121" t="s">
        <v>76</v>
      </c>
      <c r="I23" s="122" t="s">
        <v>35</v>
      </c>
      <c r="J23" s="121" t="s">
        <v>76</v>
      </c>
      <c r="K23" s="121" t="s">
        <v>35</v>
      </c>
      <c r="L23" s="136">
        <v>-4.60642E-3</v>
      </c>
    </row>
    <row r="24" spans="1:12" ht="13.5" customHeight="1">
      <c r="A24" s="237" t="s">
        <v>63</v>
      </c>
      <c r="B24" s="238" t="s">
        <v>224</v>
      </c>
      <c r="C24" s="238"/>
      <c r="D24" s="238"/>
      <c r="E24" s="240"/>
      <c r="F24" s="119" t="s">
        <v>71</v>
      </c>
      <c r="G24" s="120">
        <v>83101</v>
      </c>
      <c r="H24" s="121">
        <v>278.20890525999999</v>
      </c>
      <c r="I24" s="122">
        <v>652775</v>
      </c>
      <c r="J24" s="121">
        <v>111.56887779</v>
      </c>
      <c r="K24" s="121">
        <v>0.39076556000000001</v>
      </c>
      <c r="L24" s="136">
        <v>2.8921189999999999E-2</v>
      </c>
    </row>
    <row r="25" spans="1:12" ht="13.5" customHeight="1">
      <c r="A25" s="237" t="s">
        <v>63</v>
      </c>
      <c r="B25" s="238" t="s">
        <v>63</v>
      </c>
      <c r="C25" s="238" t="s">
        <v>225</v>
      </c>
      <c r="D25" s="238"/>
      <c r="E25" s="240"/>
      <c r="F25" s="119" t="s">
        <v>71</v>
      </c>
      <c r="G25" s="120">
        <v>16759</v>
      </c>
      <c r="H25" s="121">
        <v>128.36243873000001</v>
      </c>
      <c r="I25" s="122">
        <v>10959997</v>
      </c>
      <c r="J25" s="121">
        <v>79.576393539999998</v>
      </c>
      <c r="K25" s="121">
        <v>6.5608968000000001</v>
      </c>
      <c r="L25" s="136">
        <v>-1.2018855900000001</v>
      </c>
    </row>
    <row r="26" spans="1:12" ht="13.5" customHeight="1">
      <c r="A26" s="237" t="s">
        <v>63</v>
      </c>
      <c r="B26" s="238" t="s">
        <v>63</v>
      </c>
      <c r="C26" s="238" t="s">
        <v>63</v>
      </c>
      <c r="D26" s="238" t="s">
        <v>289</v>
      </c>
      <c r="E26" s="240"/>
      <c r="F26" s="119" t="s">
        <v>71</v>
      </c>
      <c r="G26" s="120">
        <v>12237</v>
      </c>
      <c r="H26" s="121">
        <v>225.19322782</v>
      </c>
      <c r="I26" s="122">
        <v>2326495</v>
      </c>
      <c r="J26" s="121">
        <v>219.19281472</v>
      </c>
      <c r="K26" s="121">
        <v>1.3926913999999999</v>
      </c>
      <c r="L26" s="136">
        <v>0.54054318999999995</v>
      </c>
    </row>
    <row r="27" spans="1:12" ht="13.5" customHeight="1">
      <c r="A27" s="322" t="s">
        <v>63</v>
      </c>
      <c r="B27" s="323" t="s">
        <v>63</v>
      </c>
      <c r="C27" s="323" t="s">
        <v>290</v>
      </c>
      <c r="D27" s="323"/>
      <c r="E27" s="323"/>
      <c r="F27" s="304" t="s">
        <v>35</v>
      </c>
      <c r="G27" s="305" t="s">
        <v>63</v>
      </c>
      <c r="H27" s="306" t="s">
        <v>63</v>
      </c>
      <c r="I27" s="307">
        <v>800</v>
      </c>
      <c r="J27" s="306">
        <v>0.36745454999999999</v>
      </c>
      <c r="K27" s="306">
        <v>4.7889999999999999E-4</v>
      </c>
      <c r="L27" s="324">
        <v>-9.2681299999999994E-2</v>
      </c>
    </row>
    <row r="28" spans="1:12" ht="13.5" customHeight="1">
      <c r="A28" s="88" t="s">
        <v>276</v>
      </c>
      <c r="B28" s="236"/>
      <c r="C28" s="236"/>
      <c r="D28" s="236"/>
      <c r="E28" s="236"/>
      <c r="F28" s="386" t="s">
        <v>35</v>
      </c>
      <c r="G28" s="387" t="s">
        <v>63</v>
      </c>
      <c r="H28" s="388" t="s">
        <v>63</v>
      </c>
      <c r="I28" s="389">
        <v>129242924</v>
      </c>
      <c r="J28" s="388">
        <v>68.54779868</v>
      </c>
      <c r="K28" s="388">
        <v>77.367675059999996</v>
      </c>
      <c r="L28" s="390">
        <v>-25.337795109999998</v>
      </c>
    </row>
    <row r="29" spans="1:12" ht="13.5" customHeight="1">
      <c r="A29" s="237" t="s">
        <v>63</v>
      </c>
      <c r="B29" s="238" t="s">
        <v>63</v>
      </c>
      <c r="C29" s="238" t="s">
        <v>291</v>
      </c>
      <c r="D29" s="238"/>
      <c r="E29" s="238"/>
      <c r="F29" s="119" t="s">
        <v>71</v>
      </c>
      <c r="G29" s="120">
        <v>162454</v>
      </c>
      <c r="H29" s="121">
        <v>97.774327119999995</v>
      </c>
      <c r="I29" s="122">
        <v>4904756</v>
      </c>
      <c r="J29" s="121">
        <v>50.319361739999998</v>
      </c>
      <c r="K29" s="121">
        <v>2.9360955099999999</v>
      </c>
      <c r="L29" s="136">
        <v>-2.0690641699999999</v>
      </c>
    </row>
    <row r="30" spans="1:12" ht="13.5" customHeight="1">
      <c r="A30" s="237" t="s">
        <v>63</v>
      </c>
      <c r="B30" s="238" t="s">
        <v>63</v>
      </c>
      <c r="C30" s="238" t="s">
        <v>226</v>
      </c>
      <c r="D30" s="238"/>
      <c r="E30" s="238"/>
      <c r="F30" s="119" t="s">
        <v>72</v>
      </c>
      <c r="G30" s="120">
        <v>1228536</v>
      </c>
      <c r="H30" s="121">
        <v>97.74403667</v>
      </c>
      <c r="I30" s="122">
        <v>88099279</v>
      </c>
      <c r="J30" s="121">
        <v>70.190642609999998</v>
      </c>
      <c r="K30" s="121">
        <v>52.73817846</v>
      </c>
      <c r="L30" s="136">
        <v>-15.98638472</v>
      </c>
    </row>
    <row r="31" spans="1:12" ht="13.5" customHeight="1">
      <c r="A31" s="237" t="s">
        <v>63</v>
      </c>
      <c r="B31" s="238" t="s">
        <v>63</v>
      </c>
      <c r="C31" s="238" t="s">
        <v>292</v>
      </c>
      <c r="D31" s="238"/>
      <c r="E31" s="238"/>
      <c r="F31" s="119" t="s">
        <v>35</v>
      </c>
      <c r="G31" s="120" t="s">
        <v>63</v>
      </c>
      <c r="H31" s="121" t="s">
        <v>63</v>
      </c>
      <c r="I31" s="122">
        <v>9538815</v>
      </c>
      <c r="J31" s="121">
        <v>106.07066451999999</v>
      </c>
      <c r="K31" s="121">
        <v>5.7101458000000003</v>
      </c>
      <c r="L31" s="136">
        <v>0.23325978999999999</v>
      </c>
    </row>
    <row r="32" spans="1:12" ht="13.5" customHeight="1">
      <c r="A32" s="237" t="s">
        <v>63</v>
      </c>
      <c r="B32" s="238" t="s">
        <v>63</v>
      </c>
      <c r="C32" s="238" t="s">
        <v>63</v>
      </c>
      <c r="D32" s="238" t="s">
        <v>293</v>
      </c>
      <c r="E32" s="238"/>
      <c r="F32" s="119" t="s">
        <v>72</v>
      </c>
      <c r="G32" s="120">
        <v>124517</v>
      </c>
      <c r="H32" s="121">
        <v>163.03798463000001</v>
      </c>
      <c r="I32" s="122">
        <v>8192827</v>
      </c>
      <c r="J32" s="121">
        <v>121.46751213</v>
      </c>
      <c r="K32" s="121">
        <v>4.9044075899999999</v>
      </c>
      <c r="L32" s="136">
        <v>0.61867117000000005</v>
      </c>
    </row>
    <row r="33" spans="1:13" ht="13.5" customHeight="1">
      <c r="A33" s="237" t="s">
        <v>63</v>
      </c>
      <c r="B33" s="238" t="s">
        <v>63</v>
      </c>
      <c r="C33" s="238" t="s">
        <v>63</v>
      </c>
      <c r="D33" s="238" t="s">
        <v>294</v>
      </c>
      <c r="E33" s="238"/>
      <c r="F33" s="119" t="s">
        <v>71</v>
      </c>
      <c r="G33" s="120">
        <v>50500</v>
      </c>
      <c r="H33" s="121">
        <v>119.31482575</v>
      </c>
      <c r="I33" s="122">
        <v>1256729</v>
      </c>
      <c r="J33" s="121">
        <v>57.455248849999997</v>
      </c>
      <c r="K33" s="121">
        <v>0.75230580000000002</v>
      </c>
      <c r="L33" s="136">
        <v>-0.39761468999999999</v>
      </c>
    </row>
    <row r="34" spans="1:13" ht="13.5" customHeight="1">
      <c r="A34" s="237" t="s">
        <v>63</v>
      </c>
      <c r="B34" s="238" t="s">
        <v>63</v>
      </c>
      <c r="C34" s="238" t="s">
        <v>63</v>
      </c>
      <c r="D34" s="238" t="s">
        <v>295</v>
      </c>
      <c r="E34" s="238"/>
      <c r="F34" s="119" t="s">
        <v>71</v>
      </c>
      <c r="G34" s="120">
        <v>71043</v>
      </c>
      <c r="H34" s="121">
        <v>161.59357656</v>
      </c>
      <c r="I34" s="122">
        <v>4773009</v>
      </c>
      <c r="J34" s="121">
        <v>103.74024951</v>
      </c>
      <c r="K34" s="121">
        <v>2.8572288399999999</v>
      </c>
      <c r="L34" s="136">
        <v>7.3527540000000002E-2</v>
      </c>
    </row>
    <row r="35" spans="1:13" s="6" customFormat="1" ht="13.5" customHeight="1">
      <c r="A35" s="322" t="s">
        <v>63</v>
      </c>
      <c r="B35" s="323" t="s">
        <v>63</v>
      </c>
      <c r="C35" s="323" t="s">
        <v>63</v>
      </c>
      <c r="D35" s="323" t="s">
        <v>296</v>
      </c>
      <c r="E35" s="323"/>
      <c r="F35" s="304" t="s">
        <v>71</v>
      </c>
      <c r="G35" s="305">
        <v>258211</v>
      </c>
      <c r="H35" s="306">
        <v>64.484718619999995</v>
      </c>
      <c r="I35" s="307">
        <v>21927065</v>
      </c>
      <c r="J35" s="306">
        <v>55.450018669999999</v>
      </c>
      <c r="K35" s="306">
        <v>13.12602646</v>
      </c>
      <c r="L35" s="324">
        <v>-7.5271547400000003</v>
      </c>
      <c r="M35" s="11"/>
    </row>
    <row r="36" spans="1:13" ht="13.5" customHeight="1">
      <c r="A36" s="241" t="s">
        <v>280</v>
      </c>
      <c r="B36" s="331"/>
      <c r="C36" s="331"/>
      <c r="D36" s="331"/>
      <c r="E36" s="331"/>
      <c r="F36" s="463" t="s">
        <v>71</v>
      </c>
      <c r="G36" s="464">
        <v>2194</v>
      </c>
      <c r="H36" s="465">
        <v>192.62510975000001</v>
      </c>
      <c r="I36" s="466">
        <v>553892</v>
      </c>
      <c r="J36" s="465">
        <v>139.67384589</v>
      </c>
      <c r="K36" s="465">
        <v>0.33157200999999997</v>
      </c>
      <c r="L36" s="478">
        <v>6.7223140000000001E-2</v>
      </c>
    </row>
    <row r="37" spans="1:13" ht="13.5" customHeight="1">
      <c r="A37" s="88" t="s">
        <v>166</v>
      </c>
      <c r="B37" s="236"/>
      <c r="C37" s="236"/>
      <c r="D37" s="236"/>
      <c r="E37" s="236"/>
      <c r="F37" s="386" t="s">
        <v>35</v>
      </c>
      <c r="G37" s="387" t="s">
        <v>63</v>
      </c>
      <c r="H37" s="388" t="s">
        <v>63</v>
      </c>
      <c r="I37" s="389">
        <v>6717609</v>
      </c>
      <c r="J37" s="388">
        <v>74.633059610000004</v>
      </c>
      <c r="K37" s="388">
        <v>4.0213094399999996</v>
      </c>
      <c r="L37" s="390">
        <v>-0.97556469000000001</v>
      </c>
    </row>
    <row r="38" spans="1:13" ht="13.5" customHeight="1">
      <c r="A38" s="237" t="s">
        <v>63</v>
      </c>
      <c r="B38" s="238" t="s">
        <v>63</v>
      </c>
      <c r="C38" s="238" t="s">
        <v>167</v>
      </c>
      <c r="D38" s="238"/>
      <c r="E38" s="238"/>
      <c r="F38" s="119" t="s">
        <v>35</v>
      </c>
      <c r="G38" s="120" t="s">
        <v>63</v>
      </c>
      <c r="H38" s="121" t="s">
        <v>63</v>
      </c>
      <c r="I38" s="122">
        <v>2951863</v>
      </c>
      <c r="J38" s="121">
        <v>80.997450880000002</v>
      </c>
      <c r="K38" s="121">
        <v>1.7670505299999999</v>
      </c>
      <c r="L38" s="136">
        <v>-0.29589745000000001</v>
      </c>
    </row>
    <row r="39" spans="1:13" s="6" customFormat="1" ht="13.5" customHeight="1">
      <c r="A39" s="237" t="s">
        <v>63</v>
      </c>
      <c r="B39" s="238" t="s">
        <v>63</v>
      </c>
      <c r="C39" s="238" t="s">
        <v>168</v>
      </c>
      <c r="D39" s="238"/>
      <c r="E39" s="238"/>
      <c r="F39" s="119" t="s">
        <v>71</v>
      </c>
      <c r="G39" s="120">
        <v>7180</v>
      </c>
      <c r="H39" s="121">
        <v>207.57444348000001</v>
      </c>
      <c r="I39" s="122">
        <v>1145279</v>
      </c>
      <c r="J39" s="121">
        <v>62.85882548</v>
      </c>
      <c r="K39" s="121">
        <v>0.68558936000000004</v>
      </c>
      <c r="L39" s="136">
        <v>-0.28913800000000001</v>
      </c>
      <c r="M39" s="11"/>
    </row>
    <row r="40" spans="1:13" ht="13.5" customHeight="1">
      <c r="A40" s="322" t="s">
        <v>63</v>
      </c>
      <c r="B40" s="323" t="s">
        <v>172</v>
      </c>
      <c r="C40" s="323"/>
      <c r="D40" s="323"/>
      <c r="E40" s="323"/>
      <c r="F40" s="304" t="s">
        <v>71</v>
      </c>
      <c r="G40" s="305">
        <v>5167</v>
      </c>
      <c r="H40" s="306">
        <v>75.353653199999997</v>
      </c>
      <c r="I40" s="307">
        <v>1578871</v>
      </c>
      <c r="J40" s="306">
        <v>76.057692959999997</v>
      </c>
      <c r="K40" s="306">
        <v>0.94514712999999995</v>
      </c>
      <c r="L40" s="324">
        <v>-0.21236062999999999</v>
      </c>
    </row>
    <row r="41" spans="1:13" ht="13.5" customHeight="1">
      <c r="A41" s="88" t="s">
        <v>175</v>
      </c>
      <c r="B41" s="236"/>
      <c r="C41" s="236"/>
      <c r="D41" s="236"/>
      <c r="E41" s="236"/>
      <c r="F41" s="386" t="s">
        <v>35</v>
      </c>
      <c r="G41" s="387" t="s">
        <v>63</v>
      </c>
      <c r="H41" s="388" t="s">
        <v>63</v>
      </c>
      <c r="I41" s="389">
        <v>6111857</v>
      </c>
      <c r="J41" s="388">
        <v>91.038622759999996</v>
      </c>
      <c r="K41" s="388">
        <v>3.6586928799999998</v>
      </c>
      <c r="L41" s="390">
        <v>-0.25705542999999997</v>
      </c>
    </row>
    <row r="42" spans="1:13" ht="13.5" customHeight="1">
      <c r="A42" s="237" t="s">
        <v>63</v>
      </c>
      <c r="B42" s="238" t="s">
        <v>176</v>
      </c>
      <c r="C42" s="238"/>
      <c r="D42" s="238"/>
      <c r="E42" s="238"/>
      <c r="F42" s="119" t="s">
        <v>71</v>
      </c>
      <c r="G42" s="120">
        <v>983</v>
      </c>
      <c r="H42" s="121">
        <v>92.041198499999993</v>
      </c>
      <c r="I42" s="122">
        <v>661801</v>
      </c>
      <c r="J42" s="121">
        <v>96.005994200000004</v>
      </c>
      <c r="K42" s="121">
        <v>0.39616873000000002</v>
      </c>
      <c r="L42" s="136">
        <v>-1.176365E-2</v>
      </c>
    </row>
    <row r="43" spans="1:13" ht="13.5" customHeight="1">
      <c r="A43" s="237" t="s">
        <v>63</v>
      </c>
      <c r="B43" s="238" t="s">
        <v>63</v>
      </c>
      <c r="C43" s="238" t="s">
        <v>228</v>
      </c>
      <c r="D43" s="238"/>
      <c r="E43" s="238"/>
      <c r="F43" s="119" t="s">
        <v>74</v>
      </c>
      <c r="G43" s="120">
        <v>1920938</v>
      </c>
      <c r="H43" s="121">
        <v>91.050719400000006</v>
      </c>
      <c r="I43" s="122">
        <v>568944</v>
      </c>
      <c r="J43" s="121">
        <v>88.231353279999993</v>
      </c>
      <c r="K43" s="121">
        <v>0.34058247000000003</v>
      </c>
      <c r="L43" s="136">
        <v>-3.242482E-2</v>
      </c>
    </row>
    <row r="44" spans="1:13" ht="13.5" customHeight="1">
      <c r="A44" s="237" t="s">
        <v>63</v>
      </c>
      <c r="B44" s="238" t="s">
        <v>229</v>
      </c>
      <c r="C44" s="238"/>
      <c r="D44" s="238"/>
      <c r="E44" s="238"/>
      <c r="F44" s="119" t="s">
        <v>35</v>
      </c>
      <c r="G44" s="120" t="s">
        <v>63</v>
      </c>
      <c r="H44" s="121" t="s">
        <v>63</v>
      </c>
      <c r="I44" s="122">
        <v>294575</v>
      </c>
      <c r="J44" s="121">
        <v>107.73127069</v>
      </c>
      <c r="K44" s="121">
        <v>0.17633911999999999</v>
      </c>
      <c r="L44" s="136">
        <v>9.0325300000000004E-3</v>
      </c>
    </row>
    <row r="45" spans="1:13" ht="13.5" customHeight="1">
      <c r="A45" s="237" t="s">
        <v>63</v>
      </c>
      <c r="B45" s="238" t="s">
        <v>230</v>
      </c>
      <c r="C45" s="238"/>
      <c r="D45" s="238"/>
      <c r="E45" s="238"/>
      <c r="F45" s="119" t="s">
        <v>35</v>
      </c>
      <c r="G45" s="120" t="s">
        <v>63</v>
      </c>
      <c r="H45" s="121" t="s">
        <v>63</v>
      </c>
      <c r="I45" s="122">
        <v>210614</v>
      </c>
      <c r="J45" s="121">
        <v>98.953214119999998</v>
      </c>
      <c r="K45" s="121">
        <v>0.1260782</v>
      </c>
      <c r="L45" s="136">
        <v>-9.5195999999999996E-4</v>
      </c>
    </row>
    <row r="46" spans="1:13" ht="13.5" customHeight="1">
      <c r="A46" s="237" t="s">
        <v>63</v>
      </c>
      <c r="B46" s="238" t="s">
        <v>63</v>
      </c>
      <c r="C46" s="238" t="s">
        <v>231</v>
      </c>
      <c r="D46" s="238"/>
      <c r="E46" s="238"/>
      <c r="F46" s="119" t="s">
        <v>35</v>
      </c>
      <c r="G46" s="120" t="s">
        <v>63</v>
      </c>
      <c r="H46" s="121" t="s">
        <v>63</v>
      </c>
      <c r="I46" s="122">
        <v>119018</v>
      </c>
      <c r="J46" s="121">
        <v>86.507584620000003</v>
      </c>
      <c r="K46" s="121">
        <v>7.1246809999999994E-2</v>
      </c>
      <c r="L46" s="136">
        <v>-7.9314499999999996E-3</v>
      </c>
    </row>
    <row r="47" spans="1:13" ht="13.5" customHeight="1">
      <c r="A47" s="237" t="s">
        <v>63</v>
      </c>
      <c r="B47" s="238" t="s">
        <v>232</v>
      </c>
      <c r="C47" s="238"/>
      <c r="D47" s="238"/>
      <c r="E47" s="238"/>
      <c r="F47" s="119" t="s">
        <v>71</v>
      </c>
      <c r="G47" s="120">
        <v>12949</v>
      </c>
      <c r="H47" s="121">
        <v>62.813485329999999</v>
      </c>
      <c r="I47" s="122">
        <v>1648395</v>
      </c>
      <c r="J47" s="121">
        <v>70.294449520000001</v>
      </c>
      <c r="K47" s="121">
        <v>0.98676573000000001</v>
      </c>
      <c r="L47" s="136">
        <v>-0.29763388000000002</v>
      </c>
    </row>
    <row r="48" spans="1:13" ht="13.5" customHeight="1">
      <c r="A48" s="237" t="s">
        <v>63</v>
      </c>
      <c r="B48" s="238" t="s">
        <v>233</v>
      </c>
      <c r="C48" s="238"/>
      <c r="D48" s="238"/>
      <c r="E48" s="238"/>
      <c r="F48" s="119" t="s">
        <v>71</v>
      </c>
      <c r="G48" s="120">
        <v>242</v>
      </c>
      <c r="H48" s="121">
        <v>144.04761905000001</v>
      </c>
      <c r="I48" s="122">
        <v>292281</v>
      </c>
      <c r="J48" s="121">
        <v>123.28526175</v>
      </c>
      <c r="K48" s="121">
        <v>0.17496587999999999</v>
      </c>
      <c r="L48" s="136">
        <v>2.3587130000000001E-2</v>
      </c>
    </row>
    <row r="49" spans="1:13" s="6" customFormat="1" ht="13.5" customHeight="1">
      <c r="A49" s="237" t="s">
        <v>63</v>
      </c>
      <c r="B49" s="238" t="s">
        <v>63</v>
      </c>
      <c r="C49" s="238" t="s">
        <v>297</v>
      </c>
      <c r="D49" s="238"/>
      <c r="E49" s="238"/>
      <c r="F49" s="119" t="s">
        <v>71</v>
      </c>
      <c r="G49" s="120">
        <v>125</v>
      </c>
      <c r="H49" s="121">
        <v>123.76237623999999</v>
      </c>
      <c r="I49" s="122">
        <v>212478</v>
      </c>
      <c r="J49" s="121">
        <v>110.86425679</v>
      </c>
      <c r="K49" s="121">
        <v>0.12719403000000001</v>
      </c>
      <c r="L49" s="136">
        <v>8.8966600000000007E-3</v>
      </c>
      <c r="M49" s="11"/>
    </row>
    <row r="50" spans="1:13" ht="13.5" customHeight="1">
      <c r="A50" s="322" t="s">
        <v>63</v>
      </c>
      <c r="B50" s="323" t="s">
        <v>234</v>
      </c>
      <c r="C50" s="323"/>
      <c r="D50" s="323"/>
      <c r="E50" s="323"/>
      <c r="F50" s="304" t="s">
        <v>35</v>
      </c>
      <c r="G50" s="305" t="s">
        <v>63</v>
      </c>
      <c r="H50" s="306" t="s">
        <v>63</v>
      </c>
      <c r="I50" s="307">
        <v>1993178</v>
      </c>
      <c r="J50" s="306">
        <v>101.8532259</v>
      </c>
      <c r="K50" s="306">
        <v>1.19316047</v>
      </c>
      <c r="L50" s="324">
        <v>1.5495449999999999E-2</v>
      </c>
    </row>
    <row r="51" spans="1:13" s="6" customFormat="1" ht="13.5" customHeight="1">
      <c r="A51" s="88" t="s">
        <v>281</v>
      </c>
      <c r="B51" s="236"/>
      <c r="C51" s="236"/>
      <c r="D51" s="236"/>
      <c r="E51" s="236"/>
      <c r="F51" s="386" t="s">
        <v>35</v>
      </c>
      <c r="G51" s="387" t="s">
        <v>63</v>
      </c>
      <c r="H51" s="388" t="s">
        <v>63</v>
      </c>
      <c r="I51" s="389">
        <v>5972429</v>
      </c>
      <c r="J51" s="388">
        <v>121.81714382</v>
      </c>
      <c r="K51" s="388">
        <v>3.5752282000000002</v>
      </c>
      <c r="L51" s="390">
        <v>0.45703029000000001</v>
      </c>
      <c r="M51" s="11"/>
    </row>
    <row r="52" spans="1:13" ht="13.5" customHeight="1">
      <c r="A52" s="237" t="s">
        <v>63</v>
      </c>
      <c r="B52" s="238" t="s">
        <v>184</v>
      </c>
      <c r="C52" s="238"/>
      <c r="D52" s="238"/>
      <c r="E52" s="238"/>
      <c r="F52" s="119" t="s">
        <v>35</v>
      </c>
      <c r="G52" s="120" t="s">
        <v>63</v>
      </c>
      <c r="H52" s="121" t="s">
        <v>63</v>
      </c>
      <c r="I52" s="122">
        <v>1644373</v>
      </c>
      <c r="J52" s="121">
        <v>99.610733949999997</v>
      </c>
      <c r="K52" s="121">
        <v>0.98435808000000002</v>
      </c>
      <c r="L52" s="136">
        <v>-2.7456500000000001E-3</v>
      </c>
    </row>
    <row r="53" spans="1:13" ht="13.5" customHeight="1">
      <c r="A53" s="237" t="s">
        <v>63</v>
      </c>
      <c r="B53" s="238" t="s">
        <v>63</v>
      </c>
      <c r="C53" s="238" t="s">
        <v>185</v>
      </c>
      <c r="D53" s="238"/>
      <c r="E53" s="238"/>
      <c r="F53" s="119" t="s">
        <v>71</v>
      </c>
      <c r="G53" s="120">
        <v>1606</v>
      </c>
      <c r="H53" s="121">
        <v>113.98154719999999</v>
      </c>
      <c r="I53" s="122">
        <v>809081</v>
      </c>
      <c r="J53" s="121">
        <v>121.27531687</v>
      </c>
      <c r="K53" s="121">
        <v>0.48433379999999998</v>
      </c>
      <c r="L53" s="136">
        <v>6.064572E-2</v>
      </c>
    </row>
    <row r="54" spans="1:13" ht="13.5" customHeight="1">
      <c r="A54" s="237" t="s">
        <v>63</v>
      </c>
      <c r="B54" s="238" t="s">
        <v>63</v>
      </c>
      <c r="C54" s="238" t="s">
        <v>298</v>
      </c>
      <c r="D54" s="238"/>
      <c r="E54" s="238"/>
      <c r="F54" s="119" t="s">
        <v>35</v>
      </c>
      <c r="G54" s="120" t="s">
        <v>63</v>
      </c>
      <c r="H54" s="121" t="s">
        <v>63</v>
      </c>
      <c r="I54" s="122">
        <v>265525</v>
      </c>
      <c r="J54" s="121">
        <v>112.70209127</v>
      </c>
      <c r="K54" s="121">
        <v>0.15894913999999999</v>
      </c>
      <c r="L54" s="136">
        <v>1.2786540000000001E-2</v>
      </c>
    </row>
    <row r="55" spans="1:13" ht="13.5" customHeight="1">
      <c r="A55" s="322" t="s">
        <v>63</v>
      </c>
      <c r="B55" s="323" t="s">
        <v>63</v>
      </c>
      <c r="C55" s="323" t="s">
        <v>299</v>
      </c>
      <c r="D55" s="323"/>
      <c r="E55" s="323"/>
      <c r="F55" s="304" t="s">
        <v>74</v>
      </c>
      <c r="G55" s="305">
        <v>80654</v>
      </c>
      <c r="H55" s="306">
        <v>76.264230870000006</v>
      </c>
      <c r="I55" s="307">
        <v>210510</v>
      </c>
      <c r="J55" s="306">
        <v>79.665609549999999</v>
      </c>
      <c r="K55" s="306">
        <v>0.12601594999999999</v>
      </c>
      <c r="L55" s="324">
        <v>-2.2958180000000002E-2</v>
      </c>
    </row>
    <row r="56" spans="1:13" ht="13.5" customHeight="1">
      <c r="A56" s="554" t="s">
        <v>63</v>
      </c>
      <c r="B56" s="238" t="s">
        <v>192</v>
      </c>
      <c r="C56" s="555"/>
      <c r="D56" s="555"/>
      <c r="E56" s="555"/>
      <c r="F56" s="119" t="s">
        <v>35</v>
      </c>
      <c r="G56" s="120" t="s">
        <v>63</v>
      </c>
      <c r="H56" s="121" t="s">
        <v>63</v>
      </c>
      <c r="I56" s="122">
        <v>3835827</v>
      </c>
      <c r="J56" s="121">
        <v>137.73715935999999</v>
      </c>
      <c r="K56" s="121">
        <v>2.2962109499999999</v>
      </c>
      <c r="L56" s="136">
        <v>0.44903646000000003</v>
      </c>
    </row>
    <row r="57" spans="1:13" s="6" customFormat="1" ht="13.5" customHeight="1">
      <c r="A57" s="237" t="s">
        <v>63</v>
      </c>
      <c r="B57" s="238" t="s">
        <v>63</v>
      </c>
      <c r="C57" s="238" t="s">
        <v>193</v>
      </c>
      <c r="D57" s="238"/>
      <c r="E57" s="238"/>
      <c r="F57" s="119" t="s">
        <v>35</v>
      </c>
      <c r="G57" s="120" t="s">
        <v>63</v>
      </c>
      <c r="H57" s="121" t="s">
        <v>63</v>
      </c>
      <c r="I57" s="122">
        <v>467362</v>
      </c>
      <c r="J57" s="121">
        <v>102.04566445</v>
      </c>
      <c r="K57" s="121">
        <v>0.27977323999999998</v>
      </c>
      <c r="L57" s="136">
        <v>4.0031099999999998E-3</v>
      </c>
      <c r="M57" s="11"/>
    </row>
    <row r="58" spans="1:13" ht="13.5" customHeight="1">
      <c r="A58" s="237" t="s">
        <v>63</v>
      </c>
      <c r="B58" s="238" t="s">
        <v>63</v>
      </c>
      <c r="C58" s="238" t="s">
        <v>194</v>
      </c>
      <c r="D58" s="238"/>
      <c r="E58" s="238"/>
      <c r="F58" s="119" t="s">
        <v>74</v>
      </c>
      <c r="G58" s="120">
        <v>198961</v>
      </c>
      <c r="H58" s="121">
        <v>140.71986307</v>
      </c>
      <c r="I58" s="122">
        <v>689909</v>
      </c>
      <c r="J58" s="121">
        <v>187.64966355000001</v>
      </c>
      <c r="K58" s="121">
        <v>0.4129948</v>
      </c>
      <c r="L58" s="136">
        <v>0.13768885</v>
      </c>
    </row>
    <row r="59" spans="1:13" ht="13.5" customHeight="1">
      <c r="A59" s="237" t="s">
        <v>63</v>
      </c>
      <c r="B59" s="238" t="s">
        <v>63</v>
      </c>
      <c r="C59" s="238" t="s">
        <v>235</v>
      </c>
      <c r="D59" s="238"/>
      <c r="E59" s="238"/>
      <c r="F59" s="119" t="s">
        <v>74</v>
      </c>
      <c r="G59" s="120">
        <v>893553</v>
      </c>
      <c r="H59" s="121">
        <v>159.11240665</v>
      </c>
      <c r="I59" s="122">
        <v>1579556</v>
      </c>
      <c r="J59" s="121">
        <v>144.64149502000001</v>
      </c>
      <c r="K59" s="121">
        <v>0.94555718</v>
      </c>
      <c r="L59" s="136">
        <v>0.20829813</v>
      </c>
    </row>
    <row r="60" spans="1:13" s="6" customFormat="1" ht="13.5" customHeight="1">
      <c r="A60" s="237" t="s">
        <v>63</v>
      </c>
      <c r="B60" s="238" t="s">
        <v>63</v>
      </c>
      <c r="C60" s="238" t="s">
        <v>306</v>
      </c>
      <c r="D60" s="238"/>
      <c r="E60" s="238"/>
      <c r="F60" s="119" t="s">
        <v>35</v>
      </c>
      <c r="G60" s="120" t="s">
        <v>63</v>
      </c>
      <c r="H60" s="121" t="s">
        <v>63</v>
      </c>
      <c r="I60" s="122">
        <v>41573</v>
      </c>
      <c r="J60" s="121">
        <v>47.26514092</v>
      </c>
      <c r="K60" s="121">
        <v>2.4886519999999999E-2</v>
      </c>
      <c r="L60" s="136">
        <v>-1.9818590000000001E-2</v>
      </c>
      <c r="M60" s="11"/>
    </row>
    <row r="61" spans="1:13" ht="13.5" customHeight="1">
      <c r="A61" s="237" t="s">
        <v>63</v>
      </c>
      <c r="B61" s="238" t="s">
        <v>63</v>
      </c>
      <c r="C61" s="238" t="s">
        <v>236</v>
      </c>
      <c r="D61" s="238"/>
      <c r="E61" s="238"/>
      <c r="F61" s="119" t="s">
        <v>35</v>
      </c>
      <c r="G61" s="120" t="s">
        <v>63</v>
      </c>
      <c r="H61" s="121" t="s">
        <v>63</v>
      </c>
      <c r="I61" s="122">
        <v>210003</v>
      </c>
      <c r="J61" s="121">
        <v>60.701350730000001</v>
      </c>
      <c r="K61" s="121">
        <v>0.12571244000000001</v>
      </c>
      <c r="L61" s="136">
        <v>-5.809106E-2</v>
      </c>
    </row>
    <row r="62" spans="1:13" ht="13.5" customHeight="1">
      <c r="A62" s="237" t="s">
        <v>63</v>
      </c>
      <c r="B62" s="238" t="s">
        <v>63</v>
      </c>
      <c r="C62" s="238" t="s">
        <v>237</v>
      </c>
      <c r="D62" s="238"/>
      <c r="E62" s="238"/>
      <c r="F62" s="119" t="s">
        <v>35</v>
      </c>
      <c r="G62" s="120" t="s">
        <v>63</v>
      </c>
      <c r="H62" s="121" t="s">
        <v>63</v>
      </c>
      <c r="I62" s="122">
        <v>134659</v>
      </c>
      <c r="J62" s="121">
        <v>107.31425475</v>
      </c>
      <c r="K62" s="121">
        <v>8.0609860000000005E-2</v>
      </c>
      <c r="L62" s="136">
        <v>3.9214999999999996E-3</v>
      </c>
    </row>
    <row r="63" spans="1:13" s="6" customFormat="1" ht="13.5" customHeight="1">
      <c r="A63" s="325" t="s">
        <v>63</v>
      </c>
      <c r="B63" s="326" t="s">
        <v>203</v>
      </c>
      <c r="C63" s="326"/>
      <c r="D63" s="326"/>
      <c r="E63" s="326"/>
      <c r="F63" s="348" t="s">
        <v>35</v>
      </c>
      <c r="G63" s="349" t="s">
        <v>63</v>
      </c>
      <c r="H63" s="350" t="s">
        <v>63</v>
      </c>
      <c r="I63" s="349">
        <v>492229</v>
      </c>
      <c r="J63" s="350">
        <v>105.38114383999999</v>
      </c>
      <c r="K63" s="350">
        <v>0.29465917000000003</v>
      </c>
      <c r="L63" s="351">
        <v>1.0739479999999999E-2</v>
      </c>
      <c r="M63" s="11"/>
    </row>
    <row r="64" spans="1:13" ht="13.5" customHeight="1">
      <c r="A64" s="340" t="s">
        <v>63</v>
      </c>
      <c r="B64" s="341" t="s">
        <v>63</v>
      </c>
      <c r="C64" s="341" t="s">
        <v>238</v>
      </c>
      <c r="D64" s="341"/>
      <c r="E64" s="341"/>
      <c r="F64" s="352" t="s">
        <v>74</v>
      </c>
      <c r="G64" s="353">
        <v>271183</v>
      </c>
      <c r="H64" s="354">
        <v>107.05409097</v>
      </c>
      <c r="I64" s="353">
        <v>405782</v>
      </c>
      <c r="J64" s="354">
        <v>104.1695333</v>
      </c>
      <c r="K64" s="354">
        <v>0.24291009</v>
      </c>
      <c r="L64" s="355">
        <v>6.9397499999999997E-3</v>
      </c>
    </row>
    <row r="65" spans="1:12" ht="13.5" customHeight="1">
      <c r="A65" s="342" t="s">
        <v>285</v>
      </c>
      <c r="B65" s="343"/>
      <c r="C65" s="343"/>
      <c r="D65" s="343"/>
      <c r="E65" s="343"/>
      <c r="F65" s="479" t="s">
        <v>35</v>
      </c>
      <c r="G65" s="480" t="s">
        <v>63</v>
      </c>
      <c r="H65" s="481" t="s">
        <v>63</v>
      </c>
      <c r="I65" s="480">
        <v>926650</v>
      </c>
      <c r="J65" s="481">
        <v>109.18154783</v>
      </c>
      <c r="K65" s="481">
        <v>0.55471320000000002</v>
      </c>
      <c r="L65" s="482">
        <v>3.3295600000000002E-2</v>
      </c>
    </row>
    <row r="66" spans="1:12" ht="13.5" customHeight="1">
      <c r="A66" s="344" t="s">
        <v>63</v>
      </c>
      <c r="B66" s="345" t="s">
        <v>239</v>
      </c>
      <c r="C66" s="345"/>
      <c r="D66" s="345"/>
      <c r="E66" s="345"/>
      <c r="F66" s="352" t="s">
        <v>74</v>
      </c>
      <c r="G66" s="356">
        <v>719506</v>
      </c>
      <c r="H66" s="357">
        <v>126.97202050999999</v>
      </c>
      <c r="I66" s="356">
        <v>450701</v>
      </c>
      <c r="J66" s="357">
        <v>115.32277255</v>
      </c>
      <c r="K66" s="357">
        <v>0.26979958999999998</v>
      </c>
      <c r="L66" s="358">
        <v>2.558676E-2</v>
      </c>
    </row>
    <row r="67" spans="1:12" ht="13.5" customHeight="1">
      <c r="A67" s="346" t="s">
        <v>286</v>
      </c>
      <c r="B67" s="347"/>
      <c r="C67" s="347"/>
      <c r="D67" s="347"/>
      <c r="E67" s="347"/>
      <c r="F67" s="479" t="s">
        <v>35</v>
      </c>
      <c r="G67" s="483" t="s">
        <v>63</v>
      </c>
      <c r="H67" s="484" t="s">
        <v>63</v>
      </c>
      <c r="I67" s="483">
        <v>210400</v>
      </c>
      <c r="J67" s="484">
        <v>146.97356013000001</v>
      </c>
      <c r="K67" s="484">
        <v>0.12595010000000001</v>
      </c>
      <c r="L67" s="485">
        <v>2.8731909999999999E-2</v>
      </c>
    </row>
    <row r="68" spans="1:12" ht="13.5" customHeight="1">
      <c r="A68" s="329" t="s">
        <v>63</v>
      </c>
      <c r="B68" s="330" t="s">
        <v>300</v>
      </c>
      <c r="C68" s="330"/>
      <c r="D68" s="330"/>
      <c r="E68" s="330"/>
      <c r="F68" s="359" t="s">
        <v>35</v>
      </c>
      <c r="G68" s="360" t="s">
        <v>63</v>
      </c>
      <c r="H68" s="361" t="s">
        <v>63</v>
      </c>
      <c r="I68" s="360">
        <v>210400</v>
      </c>
      <c r="J68" s="361">
        <v>146.97356013000001</v>
      </c>
      <c r="K68" s="361">
        <v>0.12595010000000001</v>
      </c>
      <c r="L68" s="362">
        <v>2.8731909999999999E-2</v>
      </c>
    </row>
    <row r="69" spans="1:12" ht="13.5" customHeight="1">
      <c r="G69" s="142"/>
      <c r="H69" s="143"/>
      <c r="I69" s="142"/>
      <c r="J69" s="143"/>
      <c r="K69" s="143"/>
      <c r="L69" s="166"/>
    </row>
    <row r="70" spans="1:12">
      <c r="G70" s="142"/>
      <c r="H70" s="143"/>
      <c r="I70" s="142"/>
      <c r="J70" s="143"/>
      <c r="K70" s="143"/>
      <c r="L70" s="166"/>
    </row>
    <row r="71" spans="1:12">
      <c r="G71" s="142"/>
      <c r="H71" s="143"/>
      <c r="I71" s="142"/>
      <c r="J71" s="143"/>
      <c r="K71" s="143"/>
      <c r="L71" s="166"/>
    </row>
  </sheetData>
  <phoneticPr fontId="3"/>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70" workbookViewId="0"/>
  </sheetViews>
  <sheetFormatPr defaultRowHeight="12"/>
  <cols>
    <col min="1" max="1" width="1.625" style="83" customWidth="1"/>
    <col min="2" max="2" width="18.625" style="83" customWidth="1"/>
    <col min="3" max="3" width="13.125" style="227" customWidth="1"/>
    <col min="4" max="6" width="7.125" style="227" customWidth="1"/>
    <col min="7" max="7" width="1.625" style="14" customWidth="1"/>
    <col min="8" max="8" width="1.625" style="83" customWidth="1"/>
    <col min="9" max="9" width="18.625" style="83" customWidth="1"/>
    <col min="10" max="10" width="13.125" style="227" customWidth="1"/>
    <col min="11" max="13" width="7.125" style="227" customWidth="1"/>
    <col min="14" max="14" width="5.625" style="14" customWidth="1"/>
    <col min="15" max="16384" width="9" style="14"/>
  </cols>
  <sheetData>
    <row r="1" spans="1:13" ht="15" customHeight="1">
      <c r="A1" s="41" t="s">
        <v>241</v>
      </c>
      <c r="B1" s="42"/>
      <c r="C1" s="43"/>
      <c r="D1" s="43"/>
      <c r="E1" s="43"/>
      <c r="F1" s="43"/>
      <c r="G1" s="44"/>
      <c r="H1" s="41"/>
      <c r="I1" s="42"/>
      <c r="J1" s="43"/>
      <c r="K1" s="43"/>
      <c r="L1" s="43"/>
      <c r="M1" s="43"/>
    </row>
    <row r="2" spans="1:13" ht="15" customHeight="1">
      <c r="A2" s="45" t="s">
        <v>78</v>
      </c>
      <c r="B2" s="42"/>
      <c r="C2" s="46" t="s">
        <v>382</v>
      </c>
      <c r="D2" s="43"/>
      <c r="E2" s="46"/>
      <c r="F2" s="47" t="s">
        <v>64</v>
      </c>
      <c r="G2" s="46"/>
      <c r="H2" s="45" t="s">
        <v>79</v>
      </c>
      <c r="I2" s="42"/>
      <c r="J2" s="46" t="s">
        <v>382</v>
      </c>
      <c r="K2" s="43"/>
      <c r="L2" s="43"/>
      <c r="M2" s="47" t="s">
        <v>64</v>
      </c>
    </row>
    <row r="3" spans="1:13" ht="5.0999999999999996" customHeight="1">
      <c r="A3" s="653" t="s">
        <v>80</v>
      </c>
      <c r="B3" s="654"/>
      <c r="C3" s="657" t="s">
        <v>67</v>
      </c>
      <c r="D3" s="48"/>
      <c r="E3" s="48"/>
      <c r="F3" s="49"/>
      <c r="G3" s="44"/>
      <c r="H3" s="659" t="s">
        <v>80</v>
      </c>
      <c r="I3" s="659"/>
      <c r="J3" s="657" t="s">
        <v>67</v>
      </c>
      <c r="K3" s="48"/>
      <c r="L3" s="48"/>
      <c r="M3" s="49"/>
    </row>
    <row r="4" spans="1:13" ht="30" customHeight="1">
      <c r="A4" s="655"/>
      <c r="B4" s="656"/>
      <c r="C4" s="658"/>
      <c r="D4" s="50" t="s">
        <v>46</v>
      </c>
      <c r="E4" s="51" t="s">
        <v>68</v>
      </c>
      <c r="F4" s="50" t="s">
        <v>69</v>
      </c>
      <c r="G4" s="44"/>
      <c r="H4" s="659"/>
      <c r="I4" s="659"/>
      <c r="J4" s="658"/>
      <c r="K4" s="50" t="s">
        <v>46</v>
      </c>
      <c r="L4" s="51" t="s">
        <v>68</v>
      </c>
      <c r="M4" s="50" t="s">
        <v>69</v>
      </c>
    </row>
    <row r="5" spans="1:13" ht="15" customHeight="1">
      <c r="A5" s="52" t="s">
        <v>81</v>
      </c>
      <c r="B5" s="137"/>
      <c r="C5" s="486">
        <v>93743776</v>
      </c>
      <c r="D5" s="487">
        <v>97.411937449999996</v>
      </c>
      <c r="E5" s="487">
        <v>100</v>
      </c>
      <c r="F5" s="487">
        <v>-2.5880625500000001</v>
      </c>
      <c r="G5" s="44"/>
      <c r="H5" s="52" t="s">
        <v>81</v>
      </c>
      <c r="I5" s="137"/>
      <c r="J5" s="486">
        <v>167050288</v>
      </c>
      <c r="K5" s="487">
        <v>71.375923330000006</v>
      </c>
      <c r="L5" s="487">
        <v>100</v>
      </c>
      <c r="M5" s="487">
        <v>-28.624076670000001</v>
      </c>
    </row>
    <row r="6" spans="1:13" ht="15" customHeight="1">
      <c r="A6" s="241" t="s">
        <v>82</v>
      </c>
      <c r="B6" s="240"/>
      <c r="C6" s="157">
        <v>58526025</v>
      </c>
      <c r="D6" s="15">
        <v>87.634970839999994</v>
      </c>
      <c r="E6" s="15">
        <v>62.431904809999999</v>
      </c>
      <c r="F6" s="15">
        <v>-8.5809716100000006</v>
      </c>
      <c r="G6" s="53"/>
      <c r="H6" s="241" t="s">
        <v>82</v>
      </c>
      <c r="I6" s="240"/>
      <c r="J6" s="157">
        <v>46969610</v>
      </c>
      <c r="K6" s="15">
        <v>123.19755846</v>
      </c>
      <c r="L6" s="15">
        <v>28.117048199999999</v>
      </c>
      <c r="M6" s="15">
        <v>3.7788672999999999</v>
      </c>
    </row>
    <row r="7" spans="1:13" ht="15" customHeight="1">
      <c r="A7" s="242"/>
      <c r="B7" s="243" t="s">
        <v>83</v>
      </c>
      <c r="C7" s="261">
        <v>3724876</v>
      </c>
      <c r="D7" s="54">
        <v>47.000605409999999</v>
      </c>
      <c r="E7" s="54">
        <v>3.97346486</v>
      </c>
      <c r="F7" s="54">
        <v>-4.3646458900000003</v>
      </c>
      <c r="G7" s="53"/>
      <c r="H7" s="242"/>
      <c r="I7" s="243" t="s">
        <v>83</v>
      </c>
      <c r="J7" s="261">
        <v>4005488</v>
      </c>
      <c r="K7" s="54">
        <v>82.367079230000002</v>
      </c>
      <c r="L7" s="54">
        <v>2.3977737800000001</v>
      </c>
      <c r="M7" s="54">
        <v>-0.36637897000000003</v>
      </c>
    </row>
    <row r="8" spans="1:13" ht="15" customHeight="1">
      <c r="A8" s="242"/>
      <c r="B8" s="243" t="s">
        <v>84</v>
      </c>
      <c r="C8" s="261">
        <v>13453039</v>
      </c>
      <c r="D8" s="54">
        <v>67.433901129999995</v>
      </c>
      <c r="E8" s="54">
        <v>14.350861009999999</v>
      </c>
      <c r="F8" s="54">
        <v>-6.7511474199999997</v>
      </c>
      <c r="G8" s="53"/>
      <c r="H8" s="242"/>
      <c r="I8" s="243" t="s">
        <v>84</v>
      </c>
      <c r="J8" s="261">
        <v>3112470</v>
      </c>
      <c r="K8" s="54">
        <v>64.38350724</v>
      </c>
      <c r="L8" s="54">
        <v>1.8631934400000001</v>
      </c>
      <c r="M8" s="54">
        <v>-0.73567534999999995</v>
      </c>
    </row>
    <row r="9" spans="1:13" ht="15" customHeight="1">
      <c r="A9" s="244"/>
      <c r="B9" s="243" t="s">
        <v>85</v>
      </c>
      <c r="C9" s="261">
        <v>5560373</v>
      </c>
      <c r="D9" s="54">
        <v>88.442515659999998</v>
      </c>
      <c r="E9" s="54">
        <v>5.93145832</v>
      </c>
      <c r="F9" s="54">
        <v>-0.75505031</v>
      </c>
      <c r="G9" s="53"/>
      <c r="H9" s="244"/>
      <c r="I9" s="243" t="s">
        <v>85</v>
      </c>
      <c r="J9" s="261">
        <v>1250619</v>
      </c>
      <c r="K9" s="54">
        <v>76.63017404</v>
      </c>
      <c r="L9" s="54">
        <v>0.74864821999999998</v>
      </c>
      <c r="M9" s="54">
        <v>-0.16296157</v>
      </c>
    </row>
    <row r="10" spans="1:13" ht="15" customHeight="1">
      <c r="A10" s="244"/>
      <c r="B10" s="243" t="s">
        <v>86</v>
      </c>
      <c r="C10" s="261">
        <v>1264196</v>
      </c>
      <c r="D10" s="54">
        <v>94.216917210000005</v>
      </c>
      <c r="E10" s="54">
        <v>1.34856526</v>
      </c>
      <c r="F10" s="54">
        <v>-8.0633339999999998E-2</v>
      </c>
      <c r="G10" s="53"/>
      <c r="H10" s="244"/>
      <c r="I10" s="243" t="s">
        <v>86</v>
      </c>
      <c r="J10" s="261" t="s">
        <v>35</v>
      </c>
      <c r="K10" s="54" t="s">
        <v>35</v>
      </c>
      <c r="L10" s="54" t="s">
        <v>35</v>
      </c>
      <c r="M10" s="54" t="s">
        <v>35</v>
      </c>
    </row>
    <row r="11" spans="1:13" ht="15" customHeight="1">
      <c r="A11" s="244"/>
      <c r="B11" s="243" t="s">
        <v>87</v>
      </c>
      <c r="C11" s="261">
        <v>5031493</v>
      </c>
      <c r="D11" s="54">
        <v>105.30061625</v>
      </c>
      <c r="E11" s="54">
        <v>5.3672822</v>
      </c>
      <c r="F11" s="54">
        <v>0.26318555999999999</v>
      </c>
      <c r="G11" s="53"/>
      <c r="H11" s="244"/>
      <c r="I11" s="243" t="s">
        <v>87</v>
      </c>
      <c r="J11" s="261">
        <v>2870095</v>
      </c>
      <c r="K11" s="54">
        <v>112.01940096</v>
      </c>
      <c r="L11" s="54">
        <v>1.7181024</v>
      </c>
      <c r="M11" s="54">
        <v>0.13158014000000001</v>
      </c>
    </row>
    <row r="12" spans="1:13" ht="15" customHeight="1">
      <c r="A12" s="244"/>
      <c r="B12" s="243" t="s">
        <v>88</v>
      </c>
      <c r="C12" s="261">
        <v>6615467</v>
      </c>
      <c r="D12" s="54">
        <v>75.351844920000005</v>
      </c>
      <c r="E12" s="54">
        <v>7.0569666399999997</v>
      </c>
      <c r="F12" s="54">
        <v>-2.2486443600000001</v>
      </c>
      <c r="G12" s="53"/>
      <c r="H12" s="244"/>
      <c r="I12" s="243" t="s">
        <v>88</v>
      </c>
      <c r="J12" s="261">
        <v>3938085</v>
      </c>
      <c r="K12" s="54">
        <v>106.31493865</v>
      </c>
      <c r="L12" s="54">
        <v>2.3574248500000001</v>
      </c>
      <c r="M12" s="54">
        <v>9.9945770000000003E-2</v>
      </c>
    </row>
    <row r="13" spans="1:13" ht="15" customHeight="1">
      <c r="A13" s="245"/>
      <c r="B13" s="246" t="s">
        <v>89</v>
      </c>
      <c r="C13" s="261">
        <v>7001778</v>
      </c>
      <c r="D13" s="54">
        <v>204.25781058999999</v>
      </c>
      <c r="E13" s="54">
        <v>7.4690590700000001</v>
      </c>
      <c r="F13" s="54">
        <v>3.7137101399999999</v>
      </c>
      <c r="G13" s="53"/>
      <c r="H13" s="245"/>
      <c r="I13" s="246" t="s">
        <v>89</v>
      </c>
      <c r="J13" s="261">
        <v>598496</v>
      </c>
      <c r="K13" s="54">
        <v>124.18913395</v>
      </c>
      <c r="L13" s="54">
        <v>0.35827294999999998</v>
      </c>
      <c r="M13" s="54">
        <v>4.9808390000000001E-2</v>
      </c>
    </row>
    <row r="14" spans="1:13" ht="15" customHeight="1">
      <c r="A14" s="245"/>
      <c r="B14" s="246" t="s">
        <v>90</v>
      </c>
      <c r="C14" s="261">
        <v>2028665</v>
      </c>
      <c r="D14" s="54">
        <v>350.77073373000002</v>
      </c>
      <c r="E14" s="54">
        <v>2.164053</v>
      </c>
      <c r="F14" s="54">
        <v>1.5070705200000001</v>
      </c>
      <c r="G14" s="53"/>
      <c r="H14" s="245"/>
      <c r="I14" s="246" t="s">
        <v>90</v>
      </c>
      <c r="J14" s="261">
        <v>5970038</v>
      </c>
      <c r="K14" s="54">
        <v>608.47910749000005</v>
      </c>
      <c r="L14" s="54">
        <v>3.5737968900000001</v>
      </c>
      <c r="M14" s="54">
        <v>2.1316163800000001</v>
      </c>
    </row>
    <row r="15" spans="1:13" ht="15" customHeight="1">
      <c r="A15" s="244"/>
      <c r="B15" s="243" t="s">
        <v>91</v>
      </c>
      <c r="C15" s="261">
        <v>3103605</v>
      </c>
      <c r="D15" s="54">
        <v>187.71921760000001</v>
      </c>
      <c r="E15" s="54">
        <v>3.3107318000000001</v>
      </c>
      <c r="F15" s="54">
        <v>1.50703103</v>
      </c>
      <c r="G15" s="53"/>
      <c r="H15" s="244"/>
      <c r="I15" s="243" t="s">
        <v>91</v>
      </c>
      <c r="J15" s="261">
        <v>1995028</v>
      </c>
      <c r="K15" s="54">
        <v>136.17399448</v>
      </c>
      <c r="L15" s="54">
        <v>1.1942679199999999</v>
      </c>
      <c r="M15" s="54">
        <v>0.22644138</v>
      </c>
    </row>
    <row r="16" spans="1:13" ht="15" customHeight="1">
      <c r="A16" s="245"/>
      <c r="B16" s="246" t="s">
        <v>92</v>
      </c>
      <c r="C16" s="261">
        <v>6434262</v>
      </c>
      <c r="D16" s="54">
        <v>76.394955569999993</v>
      </c>
      <c r="E16" s="54">
        <v>6.8636684700000004</v>
      </c>
      <c r="F16" s="54">
        <v>-2.0658967800000001</v>
      </c>
      <c r="G16" s="53"/>
      <c r="H16" s="245"/>
      <c r="I16" s="246" t="s">
        <v>92</v>
      </c>
      <c r="J16" s="261">
        <v>17875017</v>
      </c>
      <c r="K16" s="54">
        <v>104.48679613</v>
      </c>
      <c r="L16" s="54">
        <v>10.70038083</v>
      </c>
      <c r="M16" s="54">
        <v>0.32796378999999998</v>
      </c>
    </row>
    <row r="17" spans="1:13" ht="15" customHeight="1">
      <c r="A17" s="245"/>
      <c r="B17" s="246" t="s">
        <v>93</v>
      </c>
      <c r="C17" s="261">
        <v>3669451</v>
      </c>
      <c r="D17" s="54">
        <v>121.60997921000001</v>
      </c>
      <c r="E17" s="54">
        <v>3.9143409400000002</v>
      </c>
      <c r="F17" s="54">
        <v>0.67757279999999998</v>
      </c>
      <c r="G17" s="53"/>
      <c r="H17" s="245"/>
      <c r="I17" s="246" t="s">
        <v>93</v>
      </c>
      <c r="J17" s="261">
        <v>741036</v>
      </c>
      <c r="K17" s="54">
        <v>219.94224199999999</v>
      </c>
      <c r="L17" s="54">
        <v>0.44360054999999998</v>
      </c>
      <c r="M17" s="54">
        <v>0.17266619999999999</v>
      </c>
    </row>
    <row r="18" spans="1:13" ht="15" customHeight="1">
      <c r="A18" s="245"/>
      <c r="B18" s="246" t="s">
        <v>94</v>
      </c>
      <c r="C18" s="261">
        <v>16362</v>
      </c>
      <c r="D18" s="54">
        <v>9.0524824899999992</v>
      </c>
      <c r="E18" s="54">
        <v>1.7453960000000001E-2</v>
      </c>
      <c r="F18" s="54">
        <v>-0.17081629000000001</v>
      </c>
      <c r="G18" s="53"/>
      <c r="H18" s="245"/>
      <c r="I18" s="246" t="s">
        <v>94</v>
      </c>
      <c r="J18" s="261" t="s">
        <v>35</v>
      </c>
      <c r="K18" s="54" t="s">
        <v>35</v>
      </c>
      <c r="L18" s="54" t="s">
        <v>35</v>
      </c>
      <c r="M18" s="54" t="s">
        <v>35</v>
      </c>
    </row>
    <row r="19" spans="1:13" ht="15" customHeight="1">
      <c r="A19" s="245"/>
      <c r="B19" s="247" t="s">
        <v>95</v>
      </c>
      <c r="C19" s="262">
        <v>25164</v>
      </c>
      <c r="D19" s="55" t="s">
        <v>73</v>
      </c>
      <c r="E19" s="55">
        <v>2.684338E-2</v>
      </c>
      <c r="F19" s="55">
        <v>2.6148660000000001E-2</v>
      </c>
      <c r="G19" s="53"/>
      <c r="H19" s="245"/>
      <c r="I19" s="247" t="s">
        <v>95</v>
      </c>
      <c r="J19" s="262">
        <v>130585</v>
      </c>
      <c r="K19" s="55">
        <v>122.00670834</v>
      </c>
      <c r="L19" s="55">
        <v>7.8171069999999995E-2</v>
      </c>
      <c r="M19" s="55">
        <v>1.006397E-2</v>
      </c>
    </row>
    <row r="20" spans="1:13" ht="15" customHeight="1">
      <c r="A20" s="248" t="s">
        <v>96</v>
      </c>
      <c r="B20" s="249"/>
      <c r="C20" s="157">
        <v>736840</v>
      </c>
      <c r="D20" s="15">
        <v>102.26730178</v>
      </c>
      <c r="E20" s="15">
        <v>0.78601485000000004</v>
      </c>
      <c r="F20" s="15">
        <v>1.6975219999999999E-2</v>
      </c>
      <c r="G20" s="53"/>
      <c r="H20" s="248" t="s">
        <v>96</v>
      </c>
      <c r="I20" s="249"/>
      <c r="J20" s="157">
        <v>96344581</v>
      </c>
      <c r="K20" s="15">
        <v>72.806824210000002</v>
      </c>
      <c r="L20" s="15">
        <v>57.673998740000002</v>
      </c>
      <c r="M20" s="15">
        <v>-15.37516005</v>
      </c>
    </row>
    <row r="21" spans="1:13" ht="15" customHeight="1">
      <c r="A21" s="245"/>
      <c r="B21" s="246" t="s">
        <v>97</v>
      </c>
      <c r="C21" s="261" t="s">
        <v>35</v>
      </c>
      <c r="D21" s="54" t="s">
        <v>35</v>
      </c>
      <c r="E21" s="54" t="s">
        <v>35</v>
      </c>
      <c r="F21" s="54" t="s">
        <v>35</v>
      </c>
      <c r="G21" s="53"/>
      <c r="H21" s="245"/>
      <c r="I21" s="246" t="s">
        <v>97</v>
      </c>
      <c r="J21" s="261" t="s">
        <v>35</v>
      </c>
      <c r="K21" s="54" t="s">
        <v>35</v>
      </c>
      <c r="L21" s="54" t="s">
        <v>35</v>
      </c>
      <c r="M21" s="54" t="s">
        <v>35</v>
      </c>
    </row>
    <row r="22" spans="1:13" ht="15" customHeight="1">
      <c r="A22" s="245"/>
      <c r="B22" s="246" t="s">
        <v>98</v>
      </c>
      <c r="C22" s="261">
        <v>141847</v>
      </c>
      <c r="D22" s="54">
        <v>102.75343002</v>
      </c>
      <c r="E22" s="54">
        <v>0.15131351000000001</v>
      </c>
      <c r="F22" s="54">
        <v>3.9497300000000003E-3</v>
      </c>
      <c r="G22" s="53"/>
      <c r="H22" s="245"/>
      <c r="I22" s="246" t="s">
        <v>99</v>
      </c>
      <c r="J22" s="261" t="s">
        <v>35</v>
      </c>
      <c r="K22" s="54" t="s">
        <v>35</v>
      </c>
      <c r="L22" s="54" t="s">
        <v>35</v>
      </c>
      <c r="M22" s="54" t="s">
        <v>35</v>
      </c>
    </row>
    <row r="23" spans="1:13" ht="15" customHeight="1">
      <c r="A23" s="245"/>
      <c r="B23" s="246" t="s">
        <v>100</v>
      </c>
      <c r="C23" s="261">
        <v>20345</v>
      </c>
      <c r="D23" s="54">
        <v>98.580288789999997</v>
      </c>
      <c r="E23" s="54">
        <v>2.170277E-2</v>
      </c>
      <c r="F23" s="54">
        <v>-3.0446E-4</v>
      </c>
      <c r="G23" s="53"/>
      <c r="H23" s="245"/>
      <c r="I23" s="246" t="s">
        <v>101</v>
      </c>
      <c r="J23" s="261">
        <v>2671187</v>
      </c>
      <c r="K23" s="54">
        <v>79.121103390000002</v>
      </c>
      <c r="L23" s="54">
        <v>1.5990316600000001</v>
      </c>
      <c r="M23" s="54">
        <v>-0.30117853</v>
      </c>
    </row>
    <row r="24" spans="1:13" ht="15" customHeight="1">
      <c r="A24" s="245"/>
      <c r="B24" s="247" t="s">
        <v>102</v>
      </c>
      <c r="C24" s="262">
        <v>277755</v>
      </c>
      <c r="D24" s="55">
        <v>102.85241361</v>
      </c>
      <c r="E24" s="55">
        <v>0.29629167000000001</v>
      </c>
      <c r="F24" s="55">
        <v>8.0044199999999999E-3</v>
      </c>
      <c r="G24" s="53"/>
      <c r="H24" s="245"/>
      <c r="I24" s="246" t="s">
        <v>98</v>
      </c>
      <c r="J24" s="261">
        <v>52819244</v>
      </c>
      <c r="K24" s="54">
        <v>66.326945289999998</v>
      </c>
      <c r="L24" s="54">
        <v>31.618768589999998</v>
      </c>
      <c r="M24" s="54">
        <v>-11.457482730000001</v>
      </c>
    </row>
    <row r="25" spans="1:13" ht="15" customHeight="1">
      <c r="A25" s="248" t="s">
        <v>103</v>
      </c>
      <c r="B25" s="249"/>
      <c r="C25" s="157">
        <v>17804935</v>
      </c>
      <c r="D25" s="15">
        <v>126.73896568000001</v>
      </c>
      <c r="E25" s="15">
        <v>18.99319161</v>
      </c>
      <c r="F25" s="15">
        <v>3.9034136500000001</v>
      </c>
      <c r="G25" s="53"/>
      <c r="H25" s="245"/>
      <c r="I25" s="246" t="s">
        <v>104</v>
      </c>
      <c r="J25" s="261">
        <v>3016832</v>
      </c>
      <c r="K25" s="54">
        <v>590.14133273000004</v>
      </c>
      <c r="L25" s="54">
        <v>1.8059424100000001</v>
      </c>
      <c r="M25" s="54">
        <v>1.0705844499999999</v>
      </c>
    </row>
    <row r="26" spans="1:13" ht="15" customHeight="1">
      <c r="A26" s="245"/>
      <c r="B26" s="246" t="s">
        <v>105</v>
      </c>
      <c r="C26" s="261">
        <v>3143</v>
      </c>
      <c r="D26" s="54">
        <v>180.63218391000001</v>
      </c>
      <c r="E26" s="54">
        <v>3.3527600000000002E-3</v>
      </c>
      <c r="F26" s="54">
        <v>1.4579E-3</v>
      </c>
      <c r="G26" s="53"/>
      <c r="H26" s="245"/>
      <c r="I26" s="246" t="s">
        <v>106</v>
      </c>
      <c r="J26" s="261">
        <v>6658148</v>
      </c>
      <c r="K26" s="54">
        <v>89.829425029999996</v>
      </c>
      <c r="L26" s="54">
        <v>3.98571477</v>
      </c>
      <c r="M26" s="54">
        <v>-0.32209564000000002</v>
      </c>
    </row>
    <row r="27" spans="1:13" ht="15" customHeight="1">
      <c r="A27" s="245"/>
      <c r="B27" s="246" t="s">
        <v>107</v>
      </c>
      <c r="C27" s="261">
        <v>9134197</v>
      </c>
      <c r="D27" s="54">
        <v>106.25308114000001</v>
      </c>
      <c r="E27" s="54">
        <v>9.7437903499999994</v>
      </c>
      <c r="F27" s="54">
        <v>0.55858934000000005</v>
      </c>
      <c r="G27" s="53"/>
      <c r="H27" s="245"/>
      <c r="I27" s="246" t="s">
        <v>100</v>
      </c>
      <c r="J27" s="261" t="s">
        <v>35</v>
      </c>
      <c r="K27" s="54" t="s">
        <v>35</v>
      </c>
      <c r="L27" s="54" t="s">
        <v>35</v>
      </c>
      <c r="M27" s="54" t="s">
        <v>35</v>
      </c>
    </row>
    <row r="28" spans="1:13" ht="15" customHeight="1">
      <c r="A28" s="245"/>
      <c r="B28" s="246" t="s">
        <v>108</v>
      </c>
      <c r="C28" s="261">
        <v>799693</v>
      </c>
      <c r="D28" s="54">
        <v>194.96385688999999</v>
      </c>
      <c r="E28" s="54">
        <v>0.85306249999999995</v>
      </c>
      <c r="F28" s="54">
        <v>0.4047597</v>
      </c>
      <c r="G28" s="53"/>
      <c r="H28" s="245"/>
      <c r="I28" s="247" t="s">
        <v>102</v>
      </c>
      <c r="J28" s="262">
        <v>31143634</v>
      </c>
      <c r="K28" s="55">
        <v>75.331137749999996</v>
      </c>
      <c r="L28" s="55">
        <v>18.643268670000001</v>
      </c>
      <c r="M28" s="55">
        <v>-4.35761032</v>
      </c>
    </row>
    <row r="29" spans="1:13" ht="15" customHeight="1">
      <c r="A29" s="245"/>
      <c r="B29" s="246" t="s">
        <v>109</v>
      </c>
      <c r="C29" s="261">
        <v>1514735</v>
      </c>
      <c r="D29" s="54">
        <v>199.33897371</v>
      </c>
      <c r="E29" s="54">
        <v>1.61582461</v>
      </c>
      <c r="F29" s="54">
        <v>0.78439325000000004</v>
      </c>
      <c r="G29" s="53"/>
      <c r="H29" s="248" t="s">
        <v>103</v>
      </c>
      <c r="I29" s="249"/>
      <c r="J29" s="157">
        <v>535143</v>
      </c>
      <c r="K29" s="15">
        <v>29.460034520000001</v>
      </c>
      <c r="L29" s="15">
        <v>0.32034845000000001</v>
      </c>
      <c r="M29" s="15">
        <v>-0.54749020000000004</v>
      </c>
    </row>
    <row r="30" spans="1:13" ht="15" customHeight="1">
      <c r="A30" s="244"/>
      <c r="B30" s="246" t="s">
        <v>110</v>
      </c>
      <c r="C30" s="261">
        <v>5005140</v>
      </c>
      <c r="D30" s="54">
        <v>295.38556327999999</v>
      </c>
      <c r="E30" s="54">
        <v>5.3391704600000001</v>
      </c>
      <c r="F30" s="54">
        <v>3.4402434300000002</v>
      </c>
      <c r="G30" s="53"/>
      <c r="H30" s="244"/>
      <c r="I30" s="246" t="s">
        <v>111</v>
      </c>
      <c r="J30" s="261">
        <v>21011</v>
      </c>
      <c r="K30" s="54">
        <v>35.303111770000001</v>
      </c>
      <c r="L30" s="54">
        <v>1.2577649999999999E-2</v>
      </c>
      <c r="M30" s="54">
        <v>-1.6452109999999999E-2</v>
      </c>
    </row>
    <row r="31" spans="1:13" ht="15" customHeight="1">
      <c r="A31" s="245"/>
      <c r="B31" s="246" t="s">
        <v>112</v>
      </c>
      <c r="C31" s="261">
        <v>49784</v>
      </c>
      <c r="D31" s="54">
        <v>57.563739380000001</v>
      </c>
      <c r="E31" s="54">
        <v>5.3106460000000001E-2</v>
      </c>
      <c r="F31" s="54">
        <v>-3.81371E-2</v>
      </c>
      <c r="G31" s="53"/>
      <c r="H31" s="245"/>
      <c r="I31" s="246" t="s">
        <v>107</v>
      </c>
      <c r="J31" s="261">
        <v>16433</v>
      </c>
      <c r="K31" s="54">
        <v>95.263768119999995</v>
      </c>
      <c r="L31" s="54">
        <v>9.8371599999999993E-3</v>
      </c>
      <c r="M31" s="54">
        <v>-3.4907999999999998E-4</v>
      </c>
    </row>
    <row r="32" spans="1:13" ht="15" customHeight="1">
      <c r="A32" s="245"/>
      <c r="B32" s="246" t="s">
        <v>113</v>
      </c>
      <c r="C32" s="261">
        <v>134162</v>
      </c>
      <c r="D32" s="54">
        <v>55.775338820000002</v>
      </c>
      <c r="E32" s="54">
        <v>0.14311562999999999</v>
      </c>
      <c r="F32" s="54">
        <v>-0.11054053</v>
      </c>
      <c r="G32" s="53"/>
      <c r="H32" s="245"/>
      <c r="I32" s="246" t="s">
        <v>109</v>
      </c>
      <c r="J32" s="261">
        <v>122223</v>
      </c>
      <c r="K32" s="54">
        <v>32.708194509999998</v>
      </c>
      <c r="L32" s="54">
        <v>7.3165389999999997E-2</v>
      </c>
      <c r="M32" s="54">
        <v>-0.10743927</v>
      </c>
    </row>
    <row r="33" spans="1:13" ht="15" customHeight="1">
      <c r="A33" s="245"/>
      <c r="B33" s="246" t="s">
        <v>114</v>
      </c>
      <c r="C33" s="261">
        <v>91268</v>
      </c>
      <c r="D33" s="54">
        <v>54.046307810000002</v>
      </c>
      <c r="E33" s="54">
        <v>9.7359000000000001E-2</v>
      </c>
      <c r="F33" s="54">
        <v>-8.0638539999999995E-2</v>
      </c>
      <c r="G33" s="53"/>
      <c r="H33" s="245"/>
      <c r="I33" s="246" t="s">
        <v>110</v>
      </c>
      <c r="J33" s="261">
        <v>9105</v>
      </c>
      <c r="K33" s="54">
        <v>101.82285842</v>
      </c>
      <c r="L33" s="54">
        <v>5.4504499999999999E-3</v>
      </c>
      <c r="M33" s="54">
        <v>6.9649999999999999E-5</v>
      </c>
    </row>
    <row r="34" spans="1:13" ht="15" customHeight="1">
      <c r="A34" s="245"/>
      <c r="B34" s="246" t="s">
        <v>115</v>
      </c>
      <c r="C34" s="261" t="s">
        <v>35</v>
      </c>
      <c r="D34" s="54" t="s">
        <v>76</v>
      </c>
      <c r="E34" s="54" t="s">
        <v>35</v>
      </c>
      <c r="F34" s="54">
        <v>-1.3258259999999999E-2</v>
      </c>
      <c r="G34" s="53"/>
      <c r="H34" s="245"/>
      <c r="I34" s="246" t="s">
        <v>112</v>
      </c>
      <c r="J34" s="261">
        <v>75035</v>
      </c>
      <c r="K34" s="54">
        <v>172.89568883999999</v>
      </c>
      <c r="L34" s="54">
        <v>4.4917609999999997E-2</v>
      </c>
      <c r="M34" s="54">
        <v>1.351718E-2</v>
      </c>
    </row>
    <row r="35" spans="1:13" ht="15" customHeight="1">
      <c r="A35" s="380"/>
      <c r="B35" s="246" t="s">
        <v>116</v>
      </c>
      <c r="C35" s="261">
        <v>288214</v>
      </c>
      <c r="D35" s="54">
        <v>37.526447570000002</v>
      </c>
      <c r="E35" s="54">
        <v>0.30744867999999997</v>
      </c>
      <c r="F35" s="54">
        <v>-0.49858998999999998</v>
      </c>
      <c r="G35" s="53"/>
      <c r="H35" s="245"/>
      <c r="I35" s="246" t="s">
        <v>113</v>
      </c>
      <c r="J35" s="261">
        <v>191365</v>
      </c>
      <c r="K35" s="54">
        <v>49.575911130000001</v>
      </c>
      <c r="L35" s="54">
        <v>0.11455532</v>
      </c>
      <c r="M35" s="54">
        <v>-8.3163810000000005E-2</v>
      </c>
    </row>
    <row r="36" spans="1:13" ht="15" customHeight="1">
      <c r="A36" s="245"/>
      <c r="B36" s="246" t="s">
        <v>117</v>
      </c>
      <c r="C36" s="261" t="s">
        <v>35</v>
      </c>
      <c r="D36" s="54" t="s">
        <v>76</v>
      </c>
      <c r="E36" s="54" t="s">
        <v>35</v>
      </c>
      <c r="F36" s="54">
        <v>-7.0588100000000004E-3</v>
      </c>
      <c r="G36" s="53"/>
      <c r="H36" s="245"/>
      <c r="I36" s="246" t="s">
        <v>115</v>
      </c>
      <c r="J36" s="261">
        <v>22480</v>
      </c>
      <c r="K36" s="54">
        <v>170.21276596000001</v>
      </c>
      <c r="L36" s="54">
        <v>1.345703E-2</v>
      </c>
      <c r="M36" s="54">
        <v>3.9620899999999997E-3</v>
      </c>
    </row>
    <row r="37" spans="1:13" ht="15" customHeight="1">
      <c r="A37" s="245"/>
      <c r="B37" s="246" t="s">
        <v>118</v>
      </c>
      <c r="C37" s="261">
        <v>50432</v>
      </c>
      <c r="D37" s="54">
        <v>53.832605700000002</v>
      </c>
      <c r="E37" s="54">
        <v>5.3797699999999997E-2</v>
      </c>
      <c r="F37" s="54">
        <v>-4.4943400000000001E-2</v>
      </c>
      <c r="G37" s="53"/>
      <c r="H37" s="245"/>
      <c r="I37" s="247" t="s">
        <v>116</v>
      </c>
      <c r="J37" s="262">
        <v>36123</v>
      </c>
      <c r="K37" s="55">
        <v>218.01557124999999</v>
      </c>
      <c r="L37" s="55">
        <v>2.1624029999999999E-2</v>
      </c>
      <c r="M37" s="55">
        <v>8.3548800000000003E-3</v>
      </c>
    </row>
    <row r="38" spans="1:13" ht="15" customHeight="1">
      <c r="A38" s="245"/>
      <c r="B38" s="247" t="s">
        <v>119</v>
      </c>
      <c r="C38" s="262">
        <v>677850</v>
      </c>
      <c r="D38" s="55">
        <v>60.433505760000003</v>
      </c>
      <c r="E38" s="55">
        <v>0.72308801</v>
      </c>
      <c r="F38" s="55">
        <v>-0.46116158000000002</v>
      </c>
      <c r="G38" s="53"/>
      <c r="H38" s="248" t="s">
        <v>120</v>
      </c>
      <c r="I38" s="249"/>
      <c r="J38" s="157">
        <v>127510</v>
      </c>
      <c r="K38" s="15">
        <v>0.75062744999999997</v>
      </c>
      <c r="L38" s="15">
        <v>7.6330309999999998E-2</v>
      </c>
      <c r="M38" s="15">
        <v>-7.2036414200000003</v>
      </c>
    </row>
    <row r="39" spans="1:13" ht="15" customHeight="1">
      <c r="A39" s="248" t="s">
        <v>120</v>
      </c>
      <c r="B39" s="249"/>
      <c r="C39" s="157">
        <v>691725</v>
      </c>
      <c r="D39" s="15">
        <v>85.659462379999994</v>
      </c>
      <c r="E39" s="15">
        <v>0.73788898999999997</v>
      </c>
      <c r="F39" s="15">
        <v>-0.12033537</v>
      </c>
      <c r="G39" s="53"/>
      <c r="H39" s="245"/>
      <c r="I39" s="246" t="s">
        <v>121</v>
      </c>
      <c r="J39" s="261">
        <v>55152</v>
      </c>
      <c r="K39" s="54">
        <v>37.899684579999999</v>
      </c>
      <c r="L39" s="54">
        <v>3.3015210000000003E-2</v>
      </c>
      <c r="M39" s="54">
        <v>-3.8612149999999998E-2</v>
      </c>
    </row>
    <row r="40" spans="1:13" ht="15" customHeight="1">
      <c r="A40" s="245"/>
      <c r="B40" s="246" t="s">
        <v>121</v>
      </c>
      <c r="C40" s="261" t="s">
        <v>35</v>
      </c>
      <c r="D40" s="54" t="s">
        <v>35</v>
      </c>
      <c r="E40" s="54" t="s">
        <v>35</v>
      </c>
      <c r="F40" s="54" t="s">
        <v>35</v>
      </c>
      <c r="G40" s="53"/>
      <c r="H40" s="245"/>
      <c r="I40" s="246" t="s">
        <v>122</v>
      </c>
      <c r="J40" s="261" t="s">
        <v>35</v>
      </c>
      <c r="K40" s="54" t="s">
        <v>76</v>
      </c>
      <c r="L40" s="54" t="s">
        <v>35</v>
      </c>
      <c r="M40" s="54">
        <v>-7.1345130699999997</v>
      </c>
    </row>
    <row r="41" spans="1:13" ht="15" customHeight="1">
      <c r="A41" s="245"/>
      <c r="B41" s="246" t="s">
        <v>122</v>
      </c>
      <c r="C41" s="261" t="s">
        <v>35</v>
      </c>
      <c r="D41" s="54" t="s">
        <v>35</v>
      </c>
      <c r="E41" s="54" t="s">
        <v>35</v>
      </c>
      <c r="F41" s="54" t="s">
        <v>35</v>
      </c>
      <c r="G41" s="53"/>
      <c r="H41" s="245"/>
      <c r="I41" s="246" t="s">
        <v>123</v>
      </c>
      <c r="J41" s="262">
        <v>49522</v>
      </c>
      <c r="K41" s="55">
        <v>109.03606499999999</v>
      </c>
      <c r="L41" s="55">
        <v>2.964497E-2</v>
      </c>
      <c r="M41" s="55">
        <v>1.7535199999999999E-3</v>
      </c>
    </row>
    <row r="42" spans="1:13" ht="15" customHeight="1">
      <c r="A42" s="245"/>
      <c r="B42" s="246" t="s">
        <v>123</v>
      </c>
      <c r="C42" s="261">
        <v>513908</v>
      </c>
      <c r="D42" s="54">
        <v>111.80711778</v>
      </c>
      <c r="E42" s="54">
        <v>0.54820493000000003</v>
      </c>
      <c r="F42" s="54">
        <v>5.6393569999999997E-2</v>
      </c>
      <c r="G42" s="53"/>
      <c r="H42" s="248" t="s">
        <v>124</v>
      </c>
      <c r="I42" s="249"/>
      <c r="J42" s="157">
        <v>8478848</v>
      </c>
      <c r="K42" s="15">
        <v>101.40846553</v>
      </c>
      <c r="L42" s="15">
        <v>5.0756260900000001</v>
      </c>
      <c r="M42" s="15">
        <v>5.0316840000000002E-2</v>
      </c>
    </row>
    <row r="43" spans="1:13" ht="15" customHeight="1">
      <c r="A43" s="245"/>
      <c r="B43" s="246" t="s">
        <v>125</v>
      </c>
      <c r="C43" s="261">
        <v>68309</v>
      </c>
      <c r="D43" s="54">
        <v>40.442260439999998</v>
      </c>
      <c r="E43" s="54">
        <v>7.2867769999999998E-2</v>
      </c>
      <c r="F43" s="54">
        <v>-0.10453229</v>
      </c>
      <c r="G43" s="53"/>
      <c r="H43" s="245"/>
      <c r="I43" s="246" t="s">
        <v>126</v>
      </c>
      <c r="J43" s="261">
        <v>5016581</v>
      </c>
      <c r="K43" s="54">
        <v>329.05214963999998</v>
      </c>
      <c r="L43" s="54">
        <v>3.0030364299999999</v>
      </c>
      <c r="M43" s="54">
        <v>1.4920452</v>
      </c>
    </row>
    <row r="44" spans="1:13" ht="15" customHeight="1">
      <c r="A44" s="245"/>
      <c r="B44" s="247" t="s">
        <v>127</v>
      </c>
      <c r="C44" s="262">
        <v>43611</v>
      </c>
      <c r="D44" s="55" t="s">
        <v>363</v>
      </c>
      <c r="E44" s="55">
        <v>4.6521489999999999E-2</v>
      </c>
      <c r="F44" s="55">
        <v>4.1156810000000002E-2</v>
      </c>
      <c r="G44" s="53"/>
      <c r="H44" s="245"/>
      <c r="I44" s="247" t="s">
        <v>128</v>
      </c>
      <c r="J44" s="262">
        <v>3445310</v>
      </c>
      <c r="K44" s="55">
        <v>50.39559543</v>
      </c>
      <c r="L44" s="55">
        <v>2.0624388300000001</v>
      </c>
      <c r="M44" s="55">
        <v>-1.4489736099999999</v>
      </c>
    </row>
    <row r="45" spans="1:13" ht="15" customHeight="1">
      <c r="A45" s="248" t="s">
        <v>124</v>
      </c>
      <c r="B45" s="249"/>
      <c r="C45" s="157">
        <v>8096586</v>
      </c>
      <c r="D45" s="15">
        <v>118.57149845000001</v>
      </c>
      <c r="E45" s="15">
        <v>8.6369317999999993</v>
      </c>
      <c r="F45" s="15">
        <v>1.31776604</v>
      </c>
      <c r="G45" s="53"/>
      <c r="H45" s="250" t="s">
        <v>129</v>
      </c>
      <c r="I45" s="249"/>
      <c r="J45" s="157">
        <v>768716</v>
      </c>
      <c r="K45" s="15">
        <v>105.38512684</v>
      </c>
      <c r="L45" s="15">
        <v>0.46017040999999997</v>
      </c>
      <c r="M45" s="15">
        <v>1.6783670000000001E-2</v>
      </c>
    </row>
    <row r="46" spans="1:13" ht="15" customHeight="1">
      <c r="A46" s="245"/>
      <c r="B46" s="246" t="s">
        <v>126</v>
      </c>
      <c r="C46" s="261">
        <v>192306</v>
      </c>
      <c r="D46" s="54">
        <v>133.87680655</v>
      </c>
      <c r="E46" s="54">
        <v>0.20514002000000001</v>
      </c>
      <c r="F46" s="54">
        <v>5.0566130000000001E-2</v>
      </c>
      <c r="G46" s="53"/>
      <c r="H46" s="245"/>
      <c r="I46" s="246" t="s">
        <v>130</v>
      </c>
      <c r="J46" s="261">
        <v>164096</v>
      </c>
      <c r="K46" s="54">
        <v>316.62871918000002</v>
      </c>
      <c r="L46" s="54">
        <v>9.8231499999999999E-2</v>
      </c>
      <c r="M46" s="54">
        <v>4.796984E-2</v>
      </c>
    </row>
    <row r="47" spans="1:13" ht="15" customHeight="1">
      <c r="A47" s="244"/>
      <c r="B47" s="247" t="s">
        <v>128</v>
      </c>
      <c r="C47" s="262">
        <v>7904280</v>
      </c>
      <c r="D47" s="55">
        <v>118.24261556</v>
      </c>
      <c r="E47" s="55">
        <v>8.4317917799999993</v>
      </c>
      <c r="F47" s="55">
        <v>1.26719991</v>
      </c>
      <c r="G47" s="53"/>
      <c r="H47" s="245"/>
      <c r="I47" s="246" t="s">
        <v>131</v>
      </c>
      <c r="J47" s="261">
        <v>9605</v>
      </c>
      <c r="K47" s="54">
        <v>5.9060080800000003</v>
      </c>
      <c r="L47" s="54">
        <v>5.7497700000000004E-3</v>
      </c>
      <c r="M47" s="54">
        <v>-6.5383739999999996E-2</v>
      </c>
    </row>
    <row r="48" spans="1:13" ht="15" customHeight="1">
      <c r="A48" s="248" t="s">
        <v>129</v>
      </c>
      <c r="B48" s="249"/>
      <c r="C48" s="157">
        <v>3150268</v>
      </c>
      <c r="D48" s="15">
        <v>99.324493259999997</v>
      </c>
      <c r="E48" s="15">
        <v>3.3605089700000002</v>
      </c>
      <c r="F48" s="15">
        <v>-2.2263350000000001E-2</v>
      </c>
      <c r="G48" s="53"/>
      <c r="H48" s="245"/>
      <c r="I48" s="246" t="s">
        <v>132</v>
      </c>
      <c r="J48" s="261" t="s">
        <v>35</v>
      </c>
      <c r="K48" s="54" t="s">
        <v>35</v>
      </c>
      <c r="L48" s="54" t="s">
        <v>35</v>
      </c>
      <c r="M48" s="54" t="s">
        <v>35</v>
      </c>
    </row>
    <row r="49" spans="1:13" ht="15" customHeight="1">
      <c r="A49" s="245"/>
      <c r="B49" s="246" t="s">
        <v>130</v>
      </c>
      <c r="C49" s="261">
        <v>693541</v>
      </c>
      <c r="D49" s="54">
        <v>84.817521639999995</v>
      </c>
      <c r="E49" s="54">
        <v>0.73982618</v>
      </c>
      <c r="F49" s="54">
        <v>-0.12900275</v>
      </c>
      <c r="G49" s="53"/>
      <c r="H49" s="245"/>
      <c r="I49" s="246" t="s">
        <v>133</v>
      </c>
      <c r="J49" s="261">
        <v>380549</v>
      </c>
      <c r="K49" s="54">
        <v>112.92623795</v>
      </c>
      <c r="L49" s="54">
        <v>0.22780505000000001</v>
      </c>
      <c r="M49" s="54">
        <v>1.8611969999999999E-2</v>
      </c>
    </row>
    <row r="50" spans="1:13" ht="15" customHeight="1">
      <c r="A50" s="245"/>
      <c r="B50" s="246" t="s">
        <v>134</v>
      </c>
      <c r="C50" s="261">
        <v>91518</v>
      </c>
      <c r="D50" s="54">
        <v>23.135143329999998</v>
      </c>
      <c r="E50" s="54">
        <v>9.7625680000000006E-2</v>
      </c>
      <c r="F50" s="54">
        <v>-0.31595983999999999</v>
      </c>
      <c r="G50" s="53"/>
      <c r="H50" s="245"/>
      <c r="I50" s="247" t="s">
        <v>135</v>
      </c>
      <c r="J50" s="262" t="s">
        <v>35</v>
      </c>
      <c r="K50" s="55" t="s">
        <v>35</v>
      </c>
      <c r="L50" s="55" t="s">
        <v>35</v>
      </c>
      <c r="M50" s="55" t="s">
        <v>35</v>
      </c>
    </row>
    <row r="51" spans="1:13" ht="15" customHeight="1">
      <c r="A51" s="245"/>
      <c r="B51" s="246" t="s">
        <v>136</v>
      </c>
      <c r="C51" s="261">
        <v>1708</v>
      </c>
      <c r="D51" s="54" t="s">
        <v>73</v>
      </c>
      <c r="E51" s="54">
        <v>1.8219899999999999E-3</v>
      </c>
      <c r="F51" s="54">
        <v>1.77483E-3</v>
      </c>
      <c r="G51" s="53"/>
      <c r="H51" s="248" t="s">
        <v>137</v>
      </c>
      <c r="I51" s="249"/>
      <c r="J51" s="157">
        <v>920975</v>
      </c>
      <c r="K51" s="15">
        <v>332.37155890000003</v>
      </c>
      <c r="L51" s="15">
        <v>0.55131602000000002</v>
      </c>
      <c r="M51" s="15">
        <v>0.27511322999999999</v>
      </c>
    </row>
    <row r="52" spans="1:13" ht="15" customHeight="1">
      <c r="A52" s="245"/>
      <c r="B52" s="246" t="s">
        <v>138</v>
      </c>
      <c r="C52" s="261">
        <v>945467</v>
      </c>
      <c r="D52" s="54">
        <v>206.3585985</v>
      </c>
      <c r="E52" s="54">
        <v>1.0085650900000001</v>
      </c>
      <c r="F52" s="54">
        <v>0.50636787999999999</v>
      </c>
      <c r="G52" s="53"/>
      <c r="H52" s="245"/>
      <c r="I52" s="246" t="s">
        <v>139</v>
      </c>
      <c r="J52" s="261" t="s">
        <v>35</v>
      </c>
      <c r="K52" s="54" t="s">
        <v>35</v>
      </c>
      <c r="L52" s="54" t="s">
        <v>35</v>
      </c>
      <c r="M52" s="54" t="s">
        <v>35</v>
      </c>
    </row>
    <row r="53" spans="1:13" ht="15" customHeight="1">
      <c r="A53" s="245"/>
      <c r="B53" s="247" t="s">
        <v>133</v>
      </c>
      <c r="C53" s="262">
        <v>1229676</v>
      </c>
      <c r="D53" s="55">
        <v>89.873880299999996</v>
      </c>
      <c r="E53" s="55">
        <v>1.31174149</v>
      </c>
      <c r="F53" s="55">
        <v>-0.14396934</v>
      </c>
      <c r="G53" s="53"/>
      <c r="H53" s="245"/>
      <c r="I53" s="246" t="s">
        <v>140</v>
      </c>
      <c r="J53" s="261">
        <v>170673</v>
      </c>
      <c r="K53" s="54">
        <v>87.368695869999996</v>
      </c>
      <c r="L53" s="54">
        <v>0.10216864000000001</v>
      </c>
      <c r="M53" s="54">
        <v>-1.0542940000000001E-2</v>
      </c>
    </row>
    <row r="54" spans="1:13" ht="15" customHeight="1">
      <c r="A54" s="248" t="s">
        <v>137</v>
      </c>
      <c r="B54" s="249"/>
      <c r="C54" s="157">
        <v>287092</v>
      </c>
      <c r="D54" s="15">
        <v>48.978185250000003</v>
      </c>
      <c r="E54" s="15">
        <v>0.30625180000000002</v>
      </c>
      <c r="F54" s="15">
        <v>-0.31077354000000001</v>
      </c>
      <c r="G54" s="53"/>
      <c r="H54" s="245"/>
      <c r="I54" s="246" t="s">
        <v>141</v>
      </c>
      <c r="J54" s="261">
        <v>66173</v>
      </c>
      <c r="K54" s="54">
        <v>108.77813029000001</v>
      </c>
      <c r="L54" s="54">
        <v>3.9612620000000001E-2</v>
      </c>
      <c r="M54" s="54">
        <v>2.2816300000000002E-3</v>
      </c>
    </row>
    <row r="55" spans="1:13" ht="15" customHeight="1">
      <c r="A55" s="245"/>
      <c r="B55" s="246" t="s">
        <v>139</v>
      </c>
      <c r="C55" s="261">
        <v>19533</v>
      </c>
      <c r="D55" s="54">
        <v>19.49634687</v>
      </c>
      <c r="E55" s="54">
        <v>2.083658E-2</v>
      </c>
      <c r="F55" s="54">
        <v>-8.3810999999999997E-2</v>
      </c>
      <c r="G55" s="53"/>
      <c r="H55" s="245"/>
      <c r="I55" s="246" t="s">
        <v>142</v>
      </c>
      <c r="J55" s="261" t="s">
        <v>35</v>
      </c>
      <c r="K55" s="54" t="s">
        <v>35</v>
      </c>
      <c r="L55" s="54" t="s">
        <v>35</v>
      </c>
      <c r="M55" s="54" t="s">
        <v>35</v>
      </c>
    </row>
    <row r="56" spans="1:13" ht="15" customHeight="1">
      <c r="A56" s="245"/>
      <c r="B56" s="246" t="s">
        <v>143</v>
      </c>
      <c r="C56" s="262">
        <v>93067</v>
      </c>
      <c r="D56" s="55">
        <v>390.36533702000003</v>
      </c>
      <c r="E56" s="55">
        <v>9.9278060000000001E-2</v>
      </c>
      <c r="F56" s="55">
        <v>7.1934789999999998E-2</v>
      </c>
      <c r="G56" s="53"/>
      <c r="H56" s="245"/>
      <c r="I56" s="247" t="s">
        <v>143</v>
      </c>
      <c r="J56" s="262">
        <v>678244</v>
      </c>
      <c r="K56" s="55" t="s">
        <v>73</v>
      </c>
      <c r="L56" s="55">
        <v>0.40601187</v>
      </c>
      <c r="M56" s="55">
        <v>0.28979472000000001</v>
      </c>
    </row>
    <row r="57" spans="1:13" ht="15" customHeight="1">
      <c r="A57" s="248" t="s">
        <v>144</v>
      </c>
      <c r="B57" s="249"/>
      <c r="C57" s="157">
        <v>4450305</v>
      </c>
      <c r="D57" s="15">
        <v>135.36341217</v>
      </c>
      <c r="E57" s="15">
        <v>4.74730717</v>
      </c>
      <c r="F57" s="15">
        <v>1.2081264300000001</v>
      </c>
      <c r="G57" s="53"/>
      <c r="H57" s="248" t="s">
        <v>144</v>
      </c>
      <c r="I57" s="249"/>
      <c r="J57" s="157">
        <v>12904905</v>
      </c>
      <c r="K57" s="15">
        <v>36.436851730000001</v>
      </c>
      <c r="L57" s="15">
        <v>7.7251617799999996</v>
      </c>
      <c r="M57" s="15">
        <v>-9.6188660400000003</v>
      </c>
    </row>
    <row r="58" spans="1:13" ht="15" customHeight="1">
      <c r="A58" s="245"/>
      <c r="B58" s="246" t="s">
        <v>145</v>
      </c>
      <c r="C58" s="261">
        <v>429276</v>
      </c>
      <c r="D58" s="54">
        <v>14.04367162</v>
      </c>
      <c r="E58" s="54">
        <v>0.45792480000000002</v>
      </c>
      <c r="F58" s="54">
        <v>-2.7302570500000001</v>
      </c>
      <c r="G58" s="53"/>
      <c r="H58" s="245"/>
      <c r="I58" s="246" t="s">
        <v>145</v>
      </c>
      <c r="J58" s="261">
        <v>12903663</v>
      </c>
      <c r="K58" s="54">
        <v>36.434712140000002</v>
      </c>
      <c r="L58" s="54">
        <v>7.72441829</v>
      </c>
      <c r="M58" s="54">
        <v>-9.6188288699999998</v>
      </c>
    </row>
    <row r="59" spans="1:13" ht="15" customHeight="1">
      <c r="A59" s="251"/>
      <c r="B59" s="252" t="s">
        <v>146</v>
      </c>
      <c r="C59" s="155">
        <v>4021029</v>
      </c>
      <c r="D59" s="56" t="s">
        <v>77</v>
      </c>
      <c r="E59" s="56">
        <v>4.2893823700000002</v>
      </c>
      <c r="F59" s="56">
        <v>3.9383834800000002</v>
      </c>
      <c r="G59" s="57"/>
      <c r="H59" s="251"/>
      <c r="I59" s="252" t="s">
        <v>146</v>
      </c>
      <c r="J59" s="155">
        <v>1242</v>
      </c>
      <c r="K59" s="56">
        <v>93.453724600000001</v>
      </c>
      <c r="L59" s="56">
        <v>7.4348999999999997E-4</v>
      </c>
      <c r="M59" s="56">
        <v>-3.7169999999999998E-5</v>
      </c>
    </row>
    <row r="60" spans="1:13" ht="15" customHeight="1">
      <c r="A60" s="253"/>
      <c r="B60" s="254"/>
      <c r="C60" s="263"/>
      <c r="D60" s="138"/>
      <c r="E60" s="138"/>
      <c r="F60" s="138"/>
      <c r="G60" s="44"/>
      <c r="H60" s="253"/>
      <c r="I60" s="254"/>
      <c r="J60" s="263"/>
      <c r="K60" s="138"/>
      <c r="L60" s="138"/>
      <c r="M60" s="138"/>
    </row>
    <row r="61" spans="1:13" ht="15" customHeight="1">
      <c r="A61" s="660" t="s">
        <v>147</v>
      </c>
      <c r="B61" s="661"/>
      <c r="C61" s="156"/>
      <c r="D61" s="60"/>
      <c r="E61" s="60"/>
      <c r="F61" s="60"/>
      <c r="G61" s="44"/>
      <c r="H61" s="660" t="s">
        <v>147</v>
      </c>
      <c r="I61" s="661"/>
      <c r="J61" s="156"/>
      <c r="K61" s="60"/>
      <c r="L61" s="60"/>
      <c r="M61" s="60"/>
    </row>
    <row r="62" spans="1:13" ht="15" customHeight="1">
      <c r="A62" s="88" t="s">
        <v>148</v>
      </c>
      <c r="B62" s="255"/>
      <c r="C62" s="157">
        <v>8668263</v>
      </c>
      <c r="D62" s="15">
        <v>169.49239272</v>
      </c>
      <c r="E62" s="15">
        <v>9.2467610899999997</v>
      </c>
      <c r="F62" s="15">
        <v>3.69308134</v>
      </c>
      <c r="G62" s="61"/>
      <c r="H62" s="88" t="s">
        <v>148</v>
      </c>
      <c r="I62" s="255"/>
      <c r="J62" s="157">
        <v>591492</v>
      </c>
      <c r="K62" s="15">
        <v>56.937957480000001</v>
      </c>
      <c r="L62" s="15">
        <v>0.35408020000000001</v>
      </c>
      <c r="M62" s="15">
        <v>-0.19113759999999999</v>
      </c>
    </row>
    <row r="63" spans="1:13" ht="15" customHeight="1">
      <c r="A63" s="89" t="s">
        <v>149</v>
      </c>
      <c r="B63" s="256"/>
      <c r="C63" s="155">
        <v>30812564</v>
      </c>
      <c r="D63" s="56">
        <v>109.72425324</v>
      </c>
      <c r="E63" s="56">
        <v>32.868917080000003</v>
      </c>
      <c r="F63" s="56">
        <v>2.8376001799999999</v>
      </c>
      <c r="G63" s="61"/>
      <c r="H63" s="89" t="s">
        <v>149</v>
      </c>
      <c r="I63" s="256"/>
      <c r="J63" s="155">
        <v>37729412</v>
      </c>
      <c r="K63" s="56">
        <v>143.17351837999999</v>
      </c>
      <c r="L63" s="56">
        <v>22.58566115</v>
      </c>
      <c r="M63" s="56">
        <v>4.8611530299999997</v>
      </c>
    </row>
    <row r="64" spans="1:13" ht="15" customHeight="1">
      <c r="A64" s="139"/>
      <c r="B64" s="139"/>
      <c r="C64" s="140"/>
      <c r="D64" s="141"/>
      <c r="E64" s="141"/>
      <c r="F64" s="141"/>
      <c r="G64" s="61"/>
      <c r="H64" s="139"/>
      <c r="I64" s="139"/>
      <c r="J64" s="140"/>
      <c r="K64" s="141"/>
      <c r="L64" s="141"/>
      <c r="M64" s="141"/>
    </row>
  </sheetData>
  <mergeCells count="6">
    <mergeCell ref="A3:B4"/>
    <mergeCell ref="C3:C4"/>
    <mergeCell ref="H3:I4"/>
    <mergeCell ref="J3:J4"/>
    <mergeCell ref="A61:B61"/>
    <mergeCell ref="H61:I61"/>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T169"/>
  <sheetViews>
    <sheetView showGridLines="0" showZeros="0" zoomScaleNormal="100" zoomScaleSheetLayoutView="93"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625" style="168" customWidth="1"/>
    <col min="19" max="19" width="4.125" style="168" customWidth="1"/>
    <col min="20" max="20" width="6.625" style="168" customWidth="1"/>
    <col min="21" max="16384" width="9" style="168"/>
  </cols>
  <sheetData>
    <row r="1" spans="1:20" ht="17.25">
      <c r="A1" s="1" t="s">
        <v>150</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377</v>
      </c>
      <c r="T3" s="169" t="s">
        <v>26</v>
      </c>
    </row>
    <row r="4" spans="1:20" ht="12" customHeight="1" thickBot="1">
      <c r="A4" s="662" t="s">
        <v>27</v>
      </c>
      <c r="B4" s="663"/>
      <c r="C4" s="664" t="s">
        <v>41</v>
      </c>
      <c r="D4" s="665"/>
      <c r="E4" s="665"/>
      <c r="F4" s="666"/>
      <c r="G4" s="667" t="s">
        <v>42</v>
      </c>
      <c r="H4" s="577"/>
      <c r="I4" s="577"/>
      <c r="J4" s="668"/>
      <c r="K4" s="667" t="s">
        <v>43</v>
      </c>
      <c r="L4" s="577"/>
      <c r="M4" s="577"/>
      <c r="N4" s="577"/>
      <c r="O4" s="577"/>
      <c r="P4" s="668"/>
      <c r="Q4" s="690" t="s">
        <v>44</v>
      </c>
      <c r="R4" s="691"/>
      <c r="S4" s="691"/>
      <c r="T4" s="692"/>
    </row>
    <row r="5" spans="1:20" ht="12" customHeight="1" thickBot="1">
      <c r="A5" s="662"/>
      <c r="B5" s="663"/>
      <c r="C5" s="684" t="s">
        <v>33</v>
      </c>
      <c r="D5" s="685"/>
      <c r="E5" s="686" t="s">
        <v>151</v>
      </c>
      <c r="F5" s="687"/>
      <c r="G5" s="688" t="s">
        <v>33</v>
      </c>
      <c r="H5" s="689"/>
      <c r="I5" s="686" t="s">
        <v>151</v>
      </c>
      <c r="J5" s="687"/>
      <c r="K5" s="688" t="s">
        <v>33</v>
      </c>
      <c r="L5" s="693"/>
      <c r="M5" s="693"/>
      <c r="N5" s="693"/>
      <c r="O5" s="686" t="s">
        <v>151</v>
      </c>
      <c r="P5" s="687"/>
      <c r="Q5" s="688" t="s">
        <v>33</v>
      </c>
      <c r="R5" s="689"/>
      <c r="S5" s="686" t="s">
        <v>151</v>
      </c>
      <c r="T5" s="694"/>
    </row>
    <row r="6" spans="1:20" ht="18" customHeight="1" thickBot="1">
      <c r="A6" s="662" t="s">
        <v>30</v>
      </c>
      <c r="B6" s="682"/>
      <c r="C6" s="170"/>
      <c r="D6" s="670">
        <v>88650.331999999995</v>
      </c>
      <c r="E6" s="670"/>
      <c r="F6" s="671"/>
      <c r="G6" s="171"/>
      <c r="H6" s="670">
        <v>158042.85699999999</v>
      </c>
      <c r="I6" s="670"/>
      <c r="J6" s="671"/>
      <c r="K6" s="672"/>
      <c r="L6" s="673"/>
      <c r="M6" s="670">
        <v>246693.18900000001</v>
      </c>
      <c r="N6" s="670"/>
      <c r="O6" s="670"/>
      <c r="P6" s="697"/>
      <c r="Q6" s="172"/>
      <c r="R6" s="670">
        <v>-69392.524999999994</v>
      </c>
      <c r="S6" s="670"/>
      <c r="T6" s="674"/>
    </row>
    <row r="7" spans="1:20" ht="13.5" customHeight="1" thickBot="1">
      <c r="A7" s="683"/>
      <c r="B7" s="682"/>
      <c r="C7" s="675">
        <v>92.119188753142296</v>
      </c>
      <c r="D7" s="676"/>
      <c r="E7" s="695">
        <v>4.1249882869849088</v>
      </c>
      <c r="F7" s="696"/>
      <c r="G7" s="680">
        <v>71.298653848094602</v>
      </c>
      <c r="H7" s="676"/>
      <c r="I7" s="695">
        <v>14.207462017188865</v>
      </c>
      <c r="J7" s="696"/>
      <c r="K7" s="679">
        <v>77.601474648658268</v>
      </c>
      <c r="L7" s="680"/>
      <c r="M7" s="680"/>
      <c r="N7" s="676"/>
      <c r="O7" s="695">
        <v>7.5637992423709237</v>
      </c>
      <c r="P7" s="696"/>
      <c r="Q7" s="679">
        <v>55.324240593600884</v>
      </c>
      <c r="R7" s="676"/>
      <c r="S7" s="677" t="s">
        <v>35</v>
      </c>
      <c r="T7" s="681"/>
    </row>
    <row r="8" spans="1:20" ht="18" customHeight="1" thickBot="1">
      <c r="A8" s="669" t="s">
        <v>152</v>
      </c>
      <c r="B8" s="663"/>
      <c r="C8" s="170"/>
      <c r="D8" s="670">
        <v>2149105.06</v>
      </c>
      <c r="E8" s="670"/>
      <c r="F8" s="671"/>
      <c r="G8" s="172"/>
      <c r="H8" s="670">
        <v>1112393.31</v>
      </c>
      <c r="I8" s="670"/>
      <c r="J8" s="671"/>
      <c r="K8" s="672"/>
      <c r="L8" s="673"/>
      <c r="M8" s="670">
        <v>3261498.37</v>
      </c>
      <c r="N8" s="670"/>
      <c r="O8" s="670"/>
      <c r="P8" s="671"/>
      <c r="Q8" s="172"/>
      <c r="R8" s="670">
        <v>1036711.75</v>
      </c>
      <c r="S8" s="670"/>
      <c r="T8" s="674"/>
    </row>
    <row r="9" spans="1:20" ht="13.5" customHeight="1" thickBot="1">
      <c r="A9" s="662"/>
      <c r="B9" s="663"/>
      <c r="C9" s="675">
        <v>112.99948255076573</v>
      </c>
      <c r="D9" s="676"/>
      <c r="E9" s="677" t="s">
        <v>35</v>
      </c>
      <c r="F9" s="678"/>
      <c r="G9" s="679">
        <v>97.245525006819221</v>
      </c>
      <c r="H9" s="676"/>
      <c r="I9" s="677" t="s">
        <v>35</v>
      </c>
      <c r="J9" s="678"/>
      <c r="K9" s="679">
        <v>107.08276516880059</v>
      </c>
      <c r="L9" s="680"/>
      <c r="M9" s="680"/>
      <c r="N9" s="676"/>
      <c r="O9" s="677" t="s">
        <v>35</v>
      </c>
      <c r="P9" s="678"/>
      <c r="Q9" s="679">
        <v>136.77481039993157</v>
      </c>
      <c r="R9" s="676"/>
      <c r="S9" s="677" t="s">
        <v>35</v>
      </c>
      <c r="T9" s="681"/>
    </row>
    <row r="10" spans="1:20" ht="13.5" customHeight="1"/>
    <row r="11" spans="1:20" ht="13.5" customHeight="1">
      <c r="A11" s="40" t="s">
        <v>39</v>
      </c>
      <c r="T11" s="169" t="s">
        <v>26</v>
      </c>
    </row>
    <row r="12" spans="1:20" ht="13.5" customHeight="1">
      <c r="A12" s="580" t="s">
        <v>40</v>
      </c>
      <c r="B12" s="581"/>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582"/>
      <c r="B13" s="583"/>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584" t="s">
        <v>48</v>
      </c>
      <c r="B14" s="585"/>
      <c r="C14" s="191"/>
      <c r="D14" s="586">
        <v>836361.78399999999</v>
      </c>
      <c r="E14" s="587"/>
      <c r="F14" s="192">
        <v>104.20626593821166</v>
      </c>
      <c r="G14" s="193"/>
      <c r="H14" s="586">
        <v>1718812.2069999999</v>
      </c>
      <c r="I14" s="587"/>
      <c r="J14" s="192">
        <v>125.89669007830153</v>
      </c>
      <c r="K14" s="638"/>
      <c r="L14" s="639"/>
      <c r="M14" s="586">
        <v>2555173.9909999999</v>
      </c>
      <c r="N14" s="586"/>
      <c r="O14" s="587"/>
      <c r="P14" s="192">
        <v>117.8662840484193</v>
      </c>
      <c r="Q14" s="640">
        <v>-882450.42299999995</v>
      </c>
      <c r="R14" s="586"/>
      <c r="S14" s="587"/>
      <c r="T14" s="194">
        <v>156.83717235664915</v>
      </c>
    </row>
    <row r="15" spans="1:20" ht="13.5" customHeight="1">
      <c r="A15" s="634" t="s">
        <v>160</v>
      </c>
      <c r="B15" s="635"/>
      <c r="C15" s="195"/>
      <c r="D15" s="565">
        <v>836058.74</v>
      </c>
      <c r="E15" s="566"/>
      <c r="F15" s="196">
        <v>99.963766398011316</v>
      </c>
      <c r="G15" s="197"/>
      <c r="H15" s="565">
        <v>1586858.5530000001</v>
      </c>
      <c r="I15" s="566"/>
      <c r="J15" s="196">
        <v>92.322974350391036</v>
      </c>
      <c r="K15" s="636"/>
      <c r="L15" s="637"/>
      <c r="M15" s="565">
        <v>2422917.2930000001</v>
      </c>
      <c r="N15" s="565"/>
      <c r="O15" s="566"/>
      <c r="P15" s="196">
        <v>94.823965081601372</v>
      </c>
      <c r="Q15" s="564">
        <v>-750799.81299999997</v>
      </c>
      <c r="R15" s="565"/>
      <c r="S15" s="566"/>
      <c r="T15" s="198">
        <v>85.081245748351805</v>
      </c>
    </row>
    <row r="16" spans="1:20" ht="13.5" customHeight="1">
      <c r="A16" s="634" t="s">
        <v>272</v>
      </c>
      <c r="B16" s="635"/>
      <c r="C16" s="195"/>
      <c r="D16" s="565">
        <v>725203.66700000002</v>
      </c>
      <c r="E16" s="566"/>
      <c r="F16" s="196">
        <v>86.740755440221818</v>
      </c>
      <c r="G16" s="197"/>
      <c r="H16" s="565">
        <v>1075265.148</v>
      </c>
      <c r="I16" s="566"/>
      <c r="J16" s="196">
        <v>67.760617098933068</v>
      </c>
      <c r="K16" s="636"/>
      <c r="L16" s="637"/>
      <c r="M16" s="565">
        <v>1800468.8149999999</v>
      </c>
      <c r="N16" s="565"/>
      <c r="O16" s="566"/>
      <c r="P16" s="196">
        <v>74.309957677948688</v>
      </c>
      <c r="Q16" s="564">
        <v>-350061.48100000003</v>
      </c>
      <c r="R16" s="565"/>
      <c r="S16" s="566"/>
      <c r="T16" s="198">
        <v>46.625142273443799</v>
      </c>
    </row>
    <row r="17" spans="1:20" ht="13.5" customHeight="1">
      <c r="A17" s="641" t="s">
        <v>362</v>
      </c>
      <c r="B17" s="642"/>
      <c r="C17" s="195"/>
      <c r="D17" s="565">
        <v>857502.43599999999</v>
      </c>
      <c r="E17" s="566"/>
      <c r="F17" s="196">
        <v>118.24298125067259</v>
      </c>
      <c r="G17" s="197"/>
      <c r="H17" s="565">
        <v>1517483.0660000001</v>
      </c>
      <c r="I17" s="566"/>
      <c r="J17" s="196">
        <v>141.12640671210522</v>
      </c>
      <c r="K17" s="636"/>
      <c r="L17" s="637"/>
      <c r="M17" s="565">
        <v>2374985.5019999999</v>
      </c>
      <c r="N17" s="565"/>
      <c r="O17" s="566"/>
      <c r="P17" s="196">
        <v>131.90928286086421</v>
      </c>
      <c r="Q17" s="564">
        <v>-659980.63</v>
      </c>
      <c r="R17" s="565"/>
      <c r="S17" s="566"/>
      <c r="T17" s="198">
        <v>188.53277661817353</v>
      </c>
    </row>
    <row r="18" spans="1:20" ht="13.5" customHeight="1">
      <c r="A18" s="643" t="s">
        <v>365</v>
      </c>
      <c r="B18" s="644"/>
      <c r="C18" s="199"/>
      <c r="D18" s="568">
        <v>1053980.5390000001</v>
      </c>
      <c r="E18" s="569"/>
      <c r="F18" s="200">
        <v>122.91283321788723</v>
      </c>
      <c r="G18" s="201"/>
      <c r="H18" s="568">
        <v>2516263.1439999999</v>
      </c>
      <c r="I18" s="569"/>
      <c r="J18" s="200">
        <v>165.81820254724343</v>
      </c>
      <c r="K18" s="645"/>
      <c r="L18" s="646"/>
      <c r="M18" s="568">
        <v>3570243.6830000002</v>
      </c>
      <c r="N18" s="568"/>
      <c r="O18" s="569"/>
      <c r="P18" s="200">
        <v>150.32696746963131</v>
      </c>
      <c r="Q18" s="567">
        <v>-1462282.605</v>
      </c>
      <c r="R18" s="568"/>
      <c r="S18" s="569"/>
      <c r="T18" s="202">
        <v>221.56447303612529</v>
      </c>
    </row>
    <row r="19" spans="1:20" ht="13.5" customHeight="1">
      <c r="A19" s="203" t="s">
        <v>362</v>
      </c>
      <c r="B19" s="204" t="s">
        <v>49</v>
      </c>
      <c r="C19" s="191"/>
      <c r="D19" s="586">
        <v>463500.48599999998</v>
      </c>
      <c r="E19" s="587"/>
      <c r="F19" s="192">
        <v>122.24676016753723</v>
      </c>
      <c r="G19" s="193"/>
      <c r="H19" s="586">
        <v>868330.29299999995</v>
      </c>
      <c r="I19" s="587"/>
      <c r="J19" s="192">
        <v>177.75166534122485</v>
      </c>
      <c r="K19" s="638"/>
      <c r="L19" s="639"/>
      <c r="M19" s="586">
        <v>1331830.7790000001</v>
      </c>
      <c r="N19" s="586"/>
      <c r="O19" s="587"/>
      <c r="P19" s="192">
        <v>153.49701164256686</v>
      </c>
      <c r="Q19" s="193"/>
      <c r="R19" s="586">
        <v>-404829.80699999997</v>
      </c>
      <c r="S19" s="587"/>
      <c r="T19" s="194">
        <v>370.19444101248297</v>
      </c>
    </row>
    <row r="20" spans="1:20" ht="13.5" customHeight="1">
      <c r="A20" s="296" t="s">
        <v>365</v>
      </c>
      <c r="B20" s="205" t="s">
        <v>50</v>
      </c>
      <c r="C20" s="195"/>
      <c r="D20" s="565">
        <v>518970.52500000002</v>
      </c>
      <c r="E20" s="566"/>
      <c r="F20" s="196">
        <v>131.71775545780929</v>
      </c>
      <c r="G20" s="197"/>
      <c r="H20" s="565">
        <v>1129984.77</v>
      </c>
      <c r="I20" s="566"/>
      <c r="J20" s="196">
        <v>174.07069907101823</v>
      </c>
      <c r="K20" s="636"/>
      <c r="L20" s="637"/>
      <c r="M20" s="565">
        <v>1648955.2949999999</v>
      </c>
      <c r="N20" s="565"/>
      <c r="O20" s="566"/>
      <c r="P20" s="196">
        <v>158.07389437472739</v>
      </c>
      <c r="Q20" s="197"/>
      <c r="R20" s="565">
        <v>-611014.245</v>
      </c>
      <c r="S20" s="566"/>
      <c r="T20" s="198">
        <v>239.47179076902293</v>
      </c>
    </row>
    <row r="21" spans="1:20" ht="13.5" customHeight="1">
      <c r="A21" s="296" t="s">
        <v>365</v>
      </c>
      <c r="B21" s="205" t="s">
        <v>49</v>
      </c>
      <c r="C21" s="195"/>
      <c r="D21" s="565">
        <v>535010.01399999997</v>
      </c>
      <c r="E21" s="566"/>
      <c r="F21" s="196">
        <v>115.42814520371398</v>
      </c>
      <c r="G21" s="197"/>
      <c r="H21" s="565">
        <v>1386278.3740000001</v>
      </c>
      <c r="I21" s="566"/>
      <c r="J21" s="196">
        <v>159.64874025188479</v>
      </c>
      <c r="K21" s="636"/>
      <c r="L21" s="637"/>
      <c r="M21" s="565">
        <v>1921288.388</v>
      </c>
      <c r="N21" s="565"/>
      <c r="O21" s="566"/>
      <c r="P21" s="196">
        <v>144.25919706125069</v>
      </c>
      <c r="Q21" s="197"/>
      <c r="R21" s="565">
        <v>-851268.36</v>
      </c>
      <c r="S21" s="566"/>
      <c r="T21" s="198">
        <v>210.27808359970885</v>
      </c>
    </row>
    <row r="22" spans="1:20" ht="13.5" customHeight="1">
      <c r="A22" s="267" t="s">
        <v>378</v>
      </c>
      <c r="B22" s="206" t="s">
        <v>50</v>
      </c>
      <c r="C22" s="199"/>
      <c r="D22" s="568">
        <v>461846.03899999999</v>
      </c>
      <c r="E22" s="569"/>
      <c r="F22" s="200">
        <v>88.992730174801352</v>
      </c>
      <c r="G22" s="201"/>
      <c r="H22" s="568">
        <v>1119958.9380000001</v>
      </c>
      <c r="I22" s="569"/>
      <c r="J22" s="200">
        <v>99.112746271792673</v>
      </c>
      <c r="K22" s="645"/>
      <c r="L22" s="646"/>
      <c r="M22" s="568">
        <v>1581804.977</v>
      </c>
      <c r="N22" s="568"/>
      <c r="O22" s="569"/>
      <c r="P22" s="200">
        <v>95.927705365717628</v>
      </c>
      <c r="Q22" s="201"/>
      <c r="R22" s="568">
        <v>-658112.89899999998</v>
      </c>
      <c r="S22" s="569"/>
      <c r="T22" s="202">
        <v>107.70827429727107</v>
      </c>
    </row>
    <row r="23" spans="1:20" ht="13.5" customHeight="1">
      <c r="A23" s="207" t="s">
        <v>365</v>
      </c>
      <c r="B23" s="208" t="s">
        <v>51</v>
      </c>
      <c r="C23" s="191"/>
      <c r="D23" s="586">
        <v>80150.100999999995</v>
      </c>
      <c r="E23" s="587"/>
      <c r="F23" s="192">
        <v>131.33765835426237</v>
      </c>
      <c r="G23" s="193"/>
      <c r="H23" s="586">
        <v>154433.71100000001</v>
      </c>
      <c r="I23" s="587"/>
      <c r="J23" s="192">
        <v>160.5630429977663</v>
      </c>
      <c r="K23" s="638"/>
      <c r="L23" s="639"/>
      <c r="M23" s="586">
        <v>234583.81200000001</v>
      </c>
      <c r="N23" s="586"/>
      <c r="O23" s="587"/>
      <c r="P23" s="192">
        <v>149.21819251514549</v>
      </c>
      <c r="Q23" s="193"/>
      <c r="R23" s="586">
        <v>-74283.61</v>
      </c>
      <c r="S23" s="587"/>
      <c r="T23" s="194">
        <v>211.29340808266099</v>
      </c>
    </row>
    <row r="24" spans="1:20" ht="13.5" customHeight="1">
      <c r="A24" s="209"/>
      <c r="B24" s="210" t="s">
        <v>52</v>
      </c>
      <c r="C24" s="195"/>
      <c r="D24" s="565">
        <v>83144.024000000005</v>
      </c>
      <c r="E24" s="566"/>
      <c r="F24" s="196">
        <v>141.15923644868155</v>
      </c>
      <c r="G24" s="197"/>
      <c r="H24" s="565">
        <v>187106.894</v>
      </c>
      <c r="I24" s="566"/>
      <c r="J24" s="196">
        <v>154.49129571055406</v>
      </c>
      <c r="K24" s="636"/>
      <c r="L24" s="637"/>
      <c r="M24" s="565">
        <v>270250.91800000001</v>
      </c>
      <c r="N24" s="565"/>
      <c r="O24" s="566"/>
      <c r="P24" s="196">
        <v>150.12898744360967</v>
      </c>
      <c r="Q24" s="197"/>
      <c r="R24" s="565">
        <v>-103962.87</v>
      </c>
      <c r="S24" s="566"/>
      <c r="T24" s="198">
        <v>167.11403586535346</v>
      </c>
    </row>
    <row r="25" spans="1:20" ht="13.5" customHeight="1">
      <c r="A25" s="209"/>
      <c r="B25" s="210" t="s">
        <v>53</v>
      </c>
      <c r="C25" s="195"/>
      <c r="D25" s="565">
        <v>90392.567999999999</v>
      </c>
      <c r="E25" s="566"/>
      <c r="F25" s="196">
        <v>124.34482223556257</v>
      </c>
      <c r="G25" s="197"/>
      <c r="H25" s="565">
        <v>168785.31099999999</v>
      </c>
      <c r="I25" s="566"/>
      <c r="J25" s="196">
        <v>141.36597497567632</v>
      </c>
      <c r="K25" s="636"/>
      <c r="L25" s="637"/>
      <c r="M25" s="565">
        <v>259177.87899999999</v>
      </c>
      <c r="N25" s="565"/>
      <c r="O25" s="566"/>
      <c r="P25" s="196">
        <v>134.92447806294217</v>
      </c>
      <c r="Q25" s="197"/>
      <c r="R25" s="565">
        <v>-78392.743000000002</v>
      </c>
      <c r="S25" s="566"/>
      <c r="T25" s="198">
        <v>167.86126070252072</v>
      </c>
    </row>
    <row r="26" spans="1:20" ht="13.5" customHeight="1">
      <c r="A26" s="209"/>
      <c r="B26" s="210" t="s">
        <v>54</v>
      </c>
      <c r="C26" s="195"/>
      <c r="D26" s="565">
        <v>82070.138000000006</v>
      </c>
      <c r="E26" s="566"/>
      <c r="F26" s="196">
        <v>119.40514195475419</v>
      </c>
      <c r="G26" s="197"/>
      <c r="H26" s="565">
        <v>217293.18799999999</v>
      </c>
      <c r="I26" s="566"/>
      <c r="J26" s="196">
        <v>179.12787364574919</v>
      </c>
      <c r="K26" s="636"/>
      <c r="L26" s="637"/>
      <c r="M26" s="565">
        <v>299363.326</v>
      </c>
      <c r="N26" s="565"/>
      <c r="O26" s="566"/>
      <c r="P26" s="196">
        <v>157.52757347829021</v>
      </c>
      <c r="Q26" s="197"/>
      <c r="R26" s="565">
        <v>-135223.04999999999</v>
      </c>
      <c r="S26" s="566"/>
      <c r="T26" s="198">
        <v>257.20671853228475</v>
      </c>
    </row>
    <row r="27" spans="1:20" ht="13.5" customHeight="1">
      <c r="A27" s="209"/>
      <c r="B27" s="210" t="s">
        <v>55</v>
      </c>
      <c r="C27" s="195"/>
      <c r="D27" s="565">
        <v>89358.22</v>
      </c>
      <c r="E27" s="566"/>
      <c r="F27" s="196">
        <v>150.50379352570175</v>
      </c>
      <c r="G27" s="197"/>
      <c r="H27" s="565">
        <v>202150.32</v>
      </c>
      <c r="I27" s="566"/>
      <c r="J27" s="196">
        <v>192.02659167493138</v>
      </c>
      <c r="K27" s="636"/>
      <c r="L27" s="637"/>
      <c r="M27" s="565">
        <v>291508.53999999998</v>
      </c>
      <c r="N27" s="565"/>
      <c r="O27" s="566"/>
      <c r="P27" s="196">
        <v>177.05300965476701</v>
      </c>
      <c r="Q27" s="197"/>
      <c r="R27" s="565">
        <v>-112792.1</v>
      </c>
      <c r="S27" s="566"/>
      <c r="T27" s="198">
        <v>245.7381221142131</v>
      </c>
    </row>
    <row r="28" spans="1:20" ht="13.5" customHeight="1">
      <c r="A28" s="209"/>
      <c r="B28" s="210" t="s">
        <v>56</v>
      </c>
      <c r="C28" s="195"/>
      <c r="D28" s="565">
        <v>93855.474000000002</v>
      </c>
      <c r="E28" s="566"/>
      <c r="F28" s="196">
        <v>128.08701766740327</v>
      </c>
      <c r="G28" s="197"/>
      <c r="H28" s="565">
        <v>200215.34599999999</v>
      </c>
      <c r="I28" s="566"/>
      <c r="J28" s="196">
        <v>233.12206392923321</v>
      </c>
      <c r="K28" s="636"/>
      <c r="L28" s="637"/>
      <c r="M28" s="565">
        <v>294070.82</v>
      </c>
      <c r="N28" s="565"/>
      <c r="O28" s="566"/>
      <c r="P28" s="196">
        <v>184.76530232025982</v>
      </c>
      <c r="Q28" s="197"/>
      <c r="R28" s="565">
        <v>-106359.872</v>
      </c>
      <c r="S28" s="566"/>
      <c r="T28" s="198">
        <v>843.48565553212984</v>
      </c>
    </row>
    <row r="29" spans="1:20" ht="13.5" customHeight="1">
      <c r="A29" s="209"/>
      <c r="B29" s="210" t="s">
        <v>57</v>
      </c>
      <c r="C29" s="195"/>
      <c r="D29" s="565">
        <v>96234.381999999998</v>
      </c>
      <c r="E29" s="566"/>
      <c r="F29" s="196">
        <v>145.90277998773186</v>
      </c>
      <c r="G29" s="197"/>
      <c r="H29" s="565">
        <v>221663.171</v>
      </c>
      <c r="I29" s="566"/>
      <c r="J29" s="196">
        <v>217.37509510146947</v>
      </c>
      <c r="K29" s="636"/>
      <c r="L29" s="637"/>
      <c r="M29" s="565">
        <v>317897.55300000001</v>
      </c>
      <c r="N29" s="565"/>
      <c r="O29" s="566"/>
      <c r="P29" s="196">
        <v>189.30299832353904</v>
      </c>
      <c r="Q29" s="197"/>
      <c r="R29" s="565">
        <v>-125428.789</v>
      </c>
      <c r="S29" s="566"/>
      <c r="T29" s="198">
        <v>348.27030879349235</v>
      </c>
    </row>
    <row r="30" spans="1:20" ht="13.5" customHeight="1">
      <c r="A30" s="209"/>
      <c r="B30" s="210" t="s">
        <v>58</v>
      </c>
      <c r="C30" s="195"/>
      <c r="D30" s="565">
        <v>83894.896999999997</v>
      </c>
      <c r="E30" s="566"/>
      <c r="F30" s="196">
        <v>140.17592931976603</v>
      </c>
      <c r="G30" s="197"/>
      <c r="H30" s="565">
        <v>287308.73700000002</v>
      </c>
      <c r="I30" s="566"/>
      <c r="J30" s="196">
        <v>186.58707483810508</v>
      </c>
      <c r="K30" s="636"/>
      <c r="L30" s="637"/>
      <c r="M30" s="565">
        <v>371203.63400000002</v>
      </c>
      <c r="N30" s="565"/>
      <c r="O30" s="566"/>
      <c r="P30" s="196">
        <v>173.59692396370633</v>
      </c>
      <c r="Q30" s="197"/>
      <c r="R30" s="565">
        <v>-203413.84</v>
      </c>
      <c r="S30" s="566"/>
      <c r="T30" s="198">
        <v>216.09578183706378</v>
      </c>
    </row>
    <row r="31" spans="1:20" ht="13.5" customHeight="1">
      <c r="A31" s="209"/>
      <c r="B31" s="210" t="s">
        <v>59</v>
      </c>
      <c r="C31" s="195"/>
      <c r="D31" s="565">
        <v>103988.003</v>
      </c>
      <c r="E31" s="566"/>
      <c r="F31" s="196">
        <v>146.25279542081424</v>
      </c>
      <c r="G31" s="197"/>
      <c r="H31" s="565">
        <v>254274.43400000001</v>
      </c>
      <c r="I31" s="566"/>
      <c r="J31" s="196">
        <v>177.31415695140055</v>
      </c>
      <c r="K31" s="636"/>
      <c r="L31" s="637"/>
      <c r="M31" s="565">
        <v>358262.43699999998</v>
      </c>
      <c r="N31" s="565"/>
      <c r="O31" s="566"/>
      <c r="P31" s="196">
        <v>167.01830370817413</v>
      </c>
      <c r="Q31" s="197"/>
      <c r="R31" s="565">
        <v>-150286.43100000001</v>
      </c>
      <c r="S31" s="566"/>
      <c r="T31" s="198">
        <v>207.85988348256404</v>
      </c>
    </row>
    <row r="32" spans="1:20" ht="13.5" customHeight="1">
      <c r="A32" s="209"/>
      <c r="B32" s="210" t="s">
        <v>60</v>
      </c>
      <c r="C32" s="195"/>
      <c r="D32" s="565">
        <v>93173.164999999994</v>
      </c>
      <c r="E32" s="566"/>
      <c r="F32" s="196">
        <v>120.47879000732662</v>
      </c>
      <c r="G32" s="197"/>
      <c r="H32" s="565">
        <v>209228.796</v>
      </c>
      <c r="I32" s="566"/>
      <c r="J32" s="196">
        <v>173.411297671401</v>
      </c>
      <c r="K32" s="636"/>
      <c r="L32" s="637"/>
      <c r="M32" s="565">
        <v>302401.96100000001</v>
      </c>
      <c r="N32" s="565"/>
      <c r="O32" s="566"/>
      <c r="P32" s="196">
        <v>152.73567466849602</v>
      </c>
      <c r="Q32" s="197"/>
      <c r="R32" s="565">
        <v>-116055.63099999999</v>
      </c>
      <c r="S32" s="566"/>
      <c r="T32" s="198">
        <v>267.90985968945205</v>
      </c>
    </row>
    <row r="33" spans="1:20" ht="13.5" customHeight="1">
      <c r="A33" s="209"/>
      <c r="B33" s="210" t="s">
        <v>61</v>
      </c>
      <c r="C33" s="195"/>
      <c r="D33" s="565">
        <v>81464.445000000007</v>
      </c>
      <c r="E33" s="566"/>
      <c r="F33" s="196">
        <v>91.717104850517444</v>
      </c>
      <c r="G33" s="197"/>
      <c r="H33" s="565">
        <v>191288.28400000001</v>
      </c>
      <c r="I33" s="566"/>
      <c r="J33" s="196">
        <v>118.44399369262273</v>
      </c>
      <c r="K33" s="636"/>
      <c r="L33" s="637"/>
      <c r="M33" s="565">
        <v>272752.72899999999</v>
      </c>
      <c r="N33" s="565"/>
      <c r="O33" s="566"/>
      <c r="P33" s="196">
        <v>108.9605442656361</v>
      </c>
      <c r="Q33" s="197"/>
      <c r="R33" s="565">
        <v>-109823.83900000001</v>
      </c>
      <c r="S33" s="566"/>
      <c r="T33" s="198">
        <v>151.10680628161316</v>
      </c>
    </row>
    <row r="34" spans="1:20" ht="13.5" customHeight="1">
      <c r="A34" s="211"/>
      <c r="B34" s="212" t="s">
        <v>62</v>
      </c>
      <c r="C34" s="199"/>
      <c r="D34" s="568">
        <v>76255.122000000003</v>
      </c>
      <c r="E34" s="569"/>
      <c r="F34" s="200">
        <v>75.925478627208605</v>
      </c>
      <c r="G34" s="201"/>
      <c r="H34" s="568">
        <v>222514.95199999999</v>
      </c>
      <c r="I34" s="569"/>
      <c r="J34" s="200">
        <v>119.10816811838794</v>
      </c>
      <c r="K34" s="645"/>
      <c r="L34" s="646"/>
      <c r="M34" s="568">
        <v>298770.07400000002</v>
      </c>
      <c r="N34" s="568"/>
      <c r="O34" s="569"/>
      <c r="P34" s="200">
        <v>104.00985081693631</v>
      </c>
      <c r="Q34" s="201"/>
      <c r="R34" s="568">
        <v>-146259.82999999999</v>
      </c>
      <c r="S34" s="569"/>
      <c r="T34" s="202">
        <v>169.31479002759502</v>
      </c>
    </row>
    <row r="35" spans="1:20" ht="13.5" customHeight="1">
      <c r="A35" s="431" t="s">
        <v>378</v>
      </c>
      <c r="B35" s="213" t="s">
        <v>51</v>
      </c>
      <c r="C35" s="214"/>
      <c r="D35" s="647">
        <v>72522.642999999996</v>
      </c>
      <c r="E35" s="648"/>
      <c r="F35" s="215">
        <v>90.48353289037027</v>
      </c>
      <c r="G35" s="214"/>
      <c r="H35" s="647">
        <v>205577.49</v>
      </c>
      <c r="I35" s="648"/>
      <c r="J35" s="215">
        <v>133.11697858507071</v>
      </c>
      <c r="K35" s="649"/>
      <c r="L35" s="650"/>
      <c r="M35" s="647">
        <v>278100.13299999997</v>
      </c>
      <c r="N35" s="647"/>
      <c r="O35" s="648"/>
      <c r="P35" s="215">
        <v>118.55043646404724</v>
      </c>
      <c r="Q35" s="214"/>
      <c r="R35" s="647">
        <v>-133054.84700000001</v>
      </c>
      <c r="S35" s="648"/>
      <c r="T35" s="215">
        <v>179.11736788236328</v>
      </c>
    </row>
    <row r="36" spans="1:20" ht="13.5" customHeight="1">
      <c r="A36" s="432"/>
      <c r="B36" s="216" t="s">
        <v>52</v>
      </c>
      <c r="C36" s="214"/>
      <c r="D36" s="647">
        <v>73251.759000000005</v>
      </c>
      <c r="E36" s="648"/>
      <c r="F36" s="215">
        <v>88.102253747064253</v>
      </c>
      <c r="G36" s="214"/>
      <c r="H36" s="647">
        <v>196145.18900000001</v>
      </c>
      <c r="I36" s="648"/>
      <c r="J36" s="215">
        <v>104.83055156695616</v>
      </c>
      <c r="K36" s="649"/>
      <c r="L36" s="650"/>
      <c r="M36" s="647">
        <v>269396.94799999997</v>
      </c>
      <c r="N36" s="647"/>
      <c r="O36" s="648"/>
      <c r="P36" s="215">
        <v>99.684008473932366</v>
      </c>
      <c r="Q36" s="214"/>
      <c r="R36" s="647">
        <v>-122893.43</v>
      </c>
      <c r="S36" s="648"/>
      <c r="T36" s="215">
        <v>118.20896248824219</v>
      </c>
    </row>
    <row r="37" spans="1:20" ht="13.5" customHeight="1">
      <c r="A37" s="209"/>
      <c r="B37" s="217" t="s">
        <v>53</v>
      </c>
      <c r="C37" s="214"/>
      <c r="D37" s="647">
        <v>77206.482999999993</v>
      </c>
      <c r="E37" s="648"/>
      <c r="F37" s="215">
        <v>85.412423508091948</v>
      </c>
      <c r="G37" s="214"/>
      <c r="H37" s="647">
        <v>214386.54</v>
      </c>
      <c r="I37" s="648"/>
      <c r="J37" s="215">
        <v>127.01729713908576</v>
      </c>
      <c r="K37" s="649"/>
      <c r="L37" s="650"/>
      <c r="M37" s="647">
        <v>291593.02299999999</v>
      </c>
      <c r="N37" s="647"/>
      <c r="O37" s="648"/>
      <c r="P37" s="215">
        <v>112.50690997436553</v>
      </c>
      <c r="Q37" s="214"/>
      <c r="R37" s="647">
        <v>-137180.057</v>
      </c>
      <c r="S37" s="648"/>
      <c r="T37" s="215">
        <v>174.99076030545325</v>
      </c>
    </row>
    <row r="38" spans="1:20" ht="13.5" customHeight="1">
      <c r="A38" s="209"/>
      <c r="B38" s="217" t="s">
        <v>54</v>
      </c>
      <c r="C38" s="214"/>
      <c r="D38" s="647">
        <v>71247.304000000004</v>
      </c>
      <c r="E38" s="648"/>
      <c r="F38" s="215">
        <v>86.812701594336289</v>
      </c>
      <c r="G38" s="214"/>
      <c r="H38" s="647">
        <v>190128.03</v>
      </c>
      <c r="I38" s="648"/>
      <c r="J38" s="215">
        <v>87.498384901048993</v>
      </c>
      <c r="K38" s="649"/>
      <c r="L38" s="650"/>
      <c r="M38" s="647">
        <v>261375.334</v>
      </c>
      <c r="N38" s="647"/>
      <c r="O38" s="648"/>
      <c r="P38" s="215">
        <v>87.310405550478151</v>
      </c>
      <c r="Q38" s="214"/>
      <c r="R38" s="647">
        <v>-118880.726</v>
      </c>
      <c r="S38" s="648"/>
      <c r="T38" s="215">
        <v>87.91454267597129</v>
      </c>
    </row>
    <row r="39" spans="1:20" ht="13.5" customHeight="1">
      <c r="A39" s="209"/>
      <c r="B39" s="217" t="s">
        <v>55</v>
      </c>
      <c r="C39" s="214"/>
      <c r="D39" s="647">
        <v>79518.153000000006</v>
      </c>
      <c r="E39" s="648"/>
      <c r="F39" s="215">
        <v>88.988067354072186</v>
      </c>
      <c r="G39" s="214"/>
      <c r="H39" s="647">
        <v>152281.66</v>
      </c>
      <c r="I39" s="648"/>
      <c r="J39" s="215">
        <v>75.330902271141596</v>
      </c>
      <c r="K39" s="649"/>
      <c r="L39" s="650"/>
      <c r="M39" s="647">
        <v>231799.81299999999</v>
      </c>
      <c r="N39" s="647"/>
      <c r="O39" s="648"/>
      <c r="P39" s="215">
        <v>79.517331807843433</v>
      </c>
      <c r="Q39" s="214"/>
      <c r="R39" s="647">
        <v>-72763.506999999998</v>
      </c>
      <c r="S39" s="648"/>
      <c r="T39" s="215">
        <v>64.511173211599043</v>
      </c>
    </row>
    <row r="40" spans="1:20" ht="13.5" customHeight="1">
      <c r="A40" s="209"/>
      <c r="B40" s="217" t="s">
        <v>56</v>
      </c>
      <c r="C40" s="214"/>
      <c r="D40" s="647">
        <v>88099.697</v>
      </c>
      <c r="E40" s="648"/>
      <c r="F40" s="215">
        <v>93.867404047205611</v>
      </c>
      <c r="G40" s="214"/>
      <c r="H40" s="647">
        <v>161440.02900000001</v>
      </c>
      <c r="I40" s="648"/>
      <c r="J40" s="215">
        <v>80.633194320679095</v>
      </c>
      <c r="K40" s="649"/>
      <c r="L40" s="650"/>
      <c r="M40" s="647">
        <v>249539.726</v>
      </c>
      <c r="N40" s="647"/>
      <c r="O40" s="648"/>
      <c r="P40" s="215">
        <v>84.857017095405794</v>
      </c>
      <c r="Q40" s="214"/>
      <c r="R40" s="647">
        <v>-73340.331999999995</v>
      </c>
      <c r="S40" s="648"/>
      <c r="T40" s="215">
        <v>68.954889302612173</v>
      </c>
    </row>
    <row r="41" spans="1:20" ht="13.5" customHeight="1">
      <c r="A41" s="209"/>
      <c r="B41" s="217" t="s">
        <v>57</v>
      </c>
      <c r="C41" s="214"/>
      <c r="D41" s="647">
        <v>88650.331999999995</v>
      </c>
      <c r="E41" s="648"/>
      <c r="F41" s="215">
        <v>92.119188753142296</v>
      </c>
      <c r="G41" s="214"/>
      <c r="H41" s="647">
        <v>158042.85699999999</v>
      </c>
      <c r="I41" s="648"/>
      <c r="J41" s="215">
        <v>71.298653848094602</v>
      </c>
      <c r="K41" s="649"/>
      <c r="L41" s="650"/>
      <c r="M41" s="647">
        <v>246693.18900000001</v>
      </c>
      <c r="N41" s="647"/>
      <c r="O41" s="648"/>
      <c r="P41" s="215">
        <v>77.601474648658268</v>
      </c>
      <c r="Q41" s="214"/>
      <c r="R41" s="647">
        <v>-69392.524999999994</v>
      </c>
      <c r="S41" s="648"/>
      <c r="T41" s="215">
        <v>55.324240593600884</v>
      </c>
    </row>
    <row r="42" spans="1:20" ht="13.5" customHeight="1">
      <c r="A42" s="209"/>
      <c r="B42" s="217" t="s">
        <v>58</v>
      </c>
      <c r="C42" s="214"/>
      <c r="D42" s="647" t="s">
        <v>63</v>
      </c>
      <c r="E42" s="648"/>
      <c r="F42" s="215" t="s">
        <v>63</v>
      </c>
      <c r="G42" s="214"/>
      <c r="H42" s="647" t="s">
        <v>63</v>
      </c>
      <c r="I42" s="648"/>
      <c r="J42" s="215" t="s">
        <v>63</v>
      </c>
      <c r="K42" s="649"/>
      <c r="L42" s="650"/>
      <c r="M42" s="647" t="s">
        <v>63</v>
      </c>
      <c r="N42" s="647"/>
      <c r="O42" s="648"/>
      <c r="P42" s="215" t="s">
        <v>63</v>
      </c>
      <c r="Q42" s="214"/>
      <c r="R42" s="647" t="s">
        <v>63</v>
      </c>
      <c r="S42" s="648"/>
      <c r="T42" s="215" t="s">
        <v>63</v>
      </c>
    </row>
    <row r="43" spans="1:20" ht="13.5" customHeight="1">
      <c r="A43" s="209"/>
      <c r="B43" s="217" t="s">
        <v>59</v>
      </c>
      <c r="C43" s="214"/>
      <c r="D43" s="647" t="s">
        <v>63</v>
      </c>
      <c r="E43" s="648"/>
      <c r="F43" s="215" t="s">
        <v>63</v>
      </c>
      <c r="G43" s="214"/>
      <c r="H43" s="647" t="s">
        <v>63</v>
      </c>
      <c r="I43" s="648"/>
      <c r="J43" s="215" t="s">
        <v>63</v>
      </c>
      <c r="K43" s="649"/>
      <c r="L43" s="650"/>
      <c r="M43" s="647" t="s">
        <v>63</v>
      </c>
      <c r="N43" s="647"/>
      <c r="O43" s="648"/>
      <c r="P43" s="215" t="s">
        <v>63</v>
      </c>
      <c r="Q43" s="214"/>
      <c r="R43" s="647" t="s">
        <v>63</v>
      </c>
      <c r="S43" s="648"/>
      <c r="T43" s="215" t="s">
        <v>63</v>
      </c>
    </row>
    <row r="44" spans="1:20" ht="13.5" customHeight="1">
      <c r="A44" s="209"/>
      <c r="B44" s="217" t="s">
        <v>60</v>
      </c>
      <c r="C44" s="214"/>
      <c r="D44" s="647" t="s">
        <v>63</v>
      </c>
      <c r="E44" s="648"/>
      <c r="F44" s="215" t="s">
        <v>63</v>
      </c>
      <c r="G44" s="214"/>
      <c r="H44" s="647" t="s">
        <v>63</v>
      </c>
      <c r="I44" s="648"/>
      <c r="J44" s="215" t="s">
        <v>63</v>
      </c>
      <c r="K44" s="649"/>
      <c r="L44" s="650"/>
      <c r="M44" s="647" t="s">
        <v>63</v>
      </c>
      <c r="N44" s="647"/>
      <c r="O44" s="648"/>
      <c r="P44" s="215" t="s">
        <v>63</v>
      </c>
      <c r="Q44" s="214"/>
      <c r="R44" s="647" t="s">
        <v>63</v>
      </c>
      <c r="S44" s="648"/>
      <c r="T44" s="215" t="s">
        <v>63</v>
      </c>
    </row>
    <row r="45" spans="1:20" ht="13.5" customHeight="1">
      <c r="A45" s="209"/>
      <c r="B45" s="217" t="s">
        <v>61</v>
      </c>
      <c r="C45" s="214"/>
      <c r="D45" s="647" t="s">
        <v>63</v>
      </c>
      <c r="E45" s="648"/>
      <c r="F45" s="215" t="s">
        <v>63</v>
      </c>
      <c r="G45" s="214"/>
      <c r="H45" s="647" t="s">
        <v>63</v>
      </c>
      <c r="I45" s="648"/>
      <c r="J45" s="215" t="s">
        <v>63</v>
      </c>
      <c r="K45" s="649"/>
      <c r="L45" s="650"/>
      <c r="M45" s="647" t="s">
        <v>63</v>
      </c>
      <c r="N45" s="647"/>
      <c r="O45" s="648"/>
      <c r="P45" s="215" t="s">
        <v>63</v>
      </c>
      <c r="Q45" s="214"/>
      <c r="R45" s="647" t="s">
        <v>63</v>
      </c>
      <c r="S45" s="648"/>
      <c r="T45" s="215" t="s">
        <v>63</v>
      </c>
    </row>
    <row r="46" spans="1:20" ht="13.5" customHeight="1">
      <c r="A46" s="211"/>
      <c r="B46" s="212" t="s">
        <v>62</v>
      </c>
      <c r="C46" s="218"/>
      <c r="D46" s="568" t="s">
        <v>63</v>
      </c>
      <c r="E46" s="569"/>
      <c r="F46" s="200" t="s">
        <v>63</v>
      </c>
      <c r="G46" s="218"/>
      <c r="H46" s="568" t="s">
        <v>63</v>
      </c>
      <c r="I46" s="569"/>
      <c r="J46" s="200" t="s">
        <v>63</v>
      </c>
      <c r="K46" s="651"/>
      <c r="L46" s="652"/>
      <c r="M46" s="568" t="s">
        <v>63</v>
      </c>
      <c r="N46" s="568"/>
      <c r="O46" s="569"/>
      <c r="P46" s="200" t="s">
        <v>63</v>
      </c>
      <c r="Q46" s="218"/>
      <c r="R46" s="568" t="s">
        <v>63</v>
      </c>
      <c r="S46" s="569"/>
      <c r="T46" s="200" t="s">
        <v>63</v>
      </c>
    </row>
    <row r="47" spans="1:20" ht="13.5" customHeight="1">
      <c r="A47" s="219" t="s">
        <v>379</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380</v>
      </c>
      <c r="B48" s="220"/>
      <c r="C48" s="220"/>
      <c r="D48" s="220"/>
      <c r="E48" s="220"/>
      <c r="F48" s="220"/>
      <c r="G48" s="220"/>
      <c r="H48" s="220"/>
      <c r="I48" s="220"/>
      <c r="J48" s="220"/>
      <c r="K48" s="220"/>
      <c r="L48" s="220"/>
      <c r="M48" s="220"/>
      <c r="N48" s="220"/>
      <c r="O48" s="220"/>
      <c r="P48" s="220"/>
      <c r="Q48" s="221"/>
      <c r="R48" s="222"/>
      <c r="S48" s="222"/>
      <c r="T48" s="222"/>
    </row>
    <row r="49" spans="1:17" ht="13.5" customHeight="1">
      <c r="A49" s="223" t="s">
        <v>381</v>
      </c>
      <c r="B49" s="224"/>
      <c r="C49" s="224"/>
      <c r="D49" s="224"/>
      <c r="E49" s="224"/>
      <c r="F49" s="224"/>
      <c r="G49" s="224"/>
      <c r="H49" s="224"/>
      <c r="I49" s="224"/>
      <c r="J49" s="224"/>
      <c r="K49" s="224"/>
      <c r="L49" s="224"/>
      <c r="M49" s="224"/>
      <c r="N49" s="224"/>
      <c r="O49" s="224"/>
      <c r="P49" s="224"/>
      <c r="Q49" s="224"/>
    </row>
    <row r="50" spans="1:17" ht="13.5" customHeight="1">
      <c r="A50" s="168" t="s">
        <v>360</v>
      </c>
    </row>
    <row r="51" spans="1:17" ht="13.5" customHeight="1"/>
    <row r="52" spans="1:17" ht="13.5" customHeight="1">
      <c r="A52" s="40" t="s">
        <v>361</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9" ht="13.5" customHeight="1"/>
    <row r="66" spans="1:19" ht="13.5" customHeight="1"/>
    <row r="67" spans="1:19" ht="13.5" customHeight="1"/>
    <row r="68" spans="1:19" ht="13.5" customHeight="1"/>
    <row r="69" spans="1:19">
      <c r="A69" s="225"/>
      <c r="B69" s="225"/>
      <c r="C69" s="225"/>
      <c r="D69" s="225"/>
      <c r="E69" s="225"/>
      <c r="F69" s="225"/>
      <c r="G69" s="225"/>
      <c r="H69" s="225"/>
      <c r="I69" s="225"/>
      <c r="J69" s="225"/>
      <c r="K69" s="225"/>
      <c r="L69" s="229"/>
      <c r="M69" s="229"/>
      <c r="N69" s="229"/>
      <c r="O69" s="229"/>
      <c r="P69" s="229"/>
    </row>
    <row r="70" spans="1:19">
      <c r="A70" s="225"/>
      <c r="B70" s="225"/>
      <c r="C70" s="225"/>
      <c r="D70" s="225"/>
      <c r="E70" s="225"/>
      <c r="F70" s="225"/>
      <c r="G70" s="225"/>
      <c r="H70" s="225"/>
      <c r="I70" s="225"/>
      <c r="J70" s="225"/>
      <c r="K70" s="225"/>
      <c r="L70" s="229"/>
      <c r="M70" s="229"/>
      <c r="N70" s="229"/>
      <c r="O70" s="229"/>
      <c r="P70" s="229"/>
    </row>
    <row r="71" spans="1:19">
      <c r="A71" s="229"/>
      <c r="B71" s="229"/>
      <c r="C71" s="229"/>
      <c r="D71" s="229"/>
      <c r="E71" s="229"/>
      <c r="F71" s="229"/>
      <c r="G71" s="229"/>
      <c r="H71" s="229"/>
      <c r="I71" s="229"/>
      <c r="J71" s="229"/>
      <c r="K71" s="229"/>
      <c r="L71" s="229"/>
      <c r="M71" s="229"/>
      <c r="N71" s="229"/>
      <c r="O71" s="229"/>
      <c r="P71" s="229"/>
    </row>
    <row r="72" spans="1:19">
      <c r="A72" s="229"/>
      <c r="B72" s="229"/>
      <c r="C72" s="229"/>
      <c r="D72" s="229"/>
      <c r="E72" s="229"/>
      <c r="F72" s="229"/>
      <c r="G72" s="229"/>
      <c r="H72" s="229"/>
      <c r="I72" s="229"/>
      <c r="J72" s="229"/>
      <c r="K72" s="229"/>
      <c r="L72" s="229"/>
      <c r="M72" s="229"/>
      <c r="N72" s="229"/>
      <c r="O72" s="229"/>
      <c r="P72" s="229"/>
    </row>
    <row r="73" spans="1:19" ht="13.5">
      <c r="A73" s="452"/>
      <c r="B73" s="452"/>
      <c r="C73" s="452"/>
      <c r="D73" s="452"/>
      <c r="E73" s="452"/>
      <c r="F73" s="452"/>
      <c r="G73" s="452"/>
      <c r="H73" s="452"/>
      <c r="I73" s="452"/>
      <c r="J73" s="452"/>
      <c r="K73" s="452"/>
      <c r="L73" s="452"/>
      <c r="M73" s="452"/>
      <c r="N73" s="452"/>
      <c r="O73" s="452"/>
      <c r="P73" s="452"/>
      <c r="Q73" s="162"/>
      <c r="R73" s="162"/>
      <c r="S73" s="162"/>
    </row>
    <row r="74" spans="1:19" ht="13.5">
      <c r="A74" s="452"/>
      <c r="B74" s="452"/>
      <c r="C74" s="452"/>
      <c r="D74" s="452"/>
      <c r="E74" s="452"/>
      <c r="F74" s="452"/>
      <c r="G74" s="452"/>
      <c r="H74" s="452"/>
      <c r="I74" s="452"/>
      <c r="J74" s="452"/>
      <c r="K74" s="452"/>
      <c r="L74" s="452"/>
      <c r="M74" s="452"/>
      <c r="N74" s="452"/>
      <c r="O74" s="452"/>
      <c r="P74" s="452"/>
      <c r="Q74" s="162"/>
      <c r="R74" s="162"/>
      <c r="S74" s="162"/>
    </row>
    <row r="75" spans="1:19" ht="13.5">
      <c r="A75" s="452"/>
      <c r="B75" s="452"/>
      <c r="C75" s="452"/>
      <c r="D75" s="452"/>
      <c r="E75" s="452"/>
      <c r="F75" s="452"/>
      <c r="G75" s="452"/>
      <c r="H75" s="452"/>
      <c r="I75" s="452"/>
      <c r="J75" s="452"/>
      <c r="K75" s="452"/>
      <c r="L75" s="452"/>
      <c r="M75" s="452"/>
      <c r="N75" s="452"/>
      <c r="O75" s="452"/>
      <c r="P75" s="452"/>
      <c r="Q75" s="162"/>
      <c r="R75" s="162"/>
      <c r="S75" s="162"/>
    </row>
    <row r="76" spans="1:19" ht="13.5">
      <c r="A76" s="452"/>
      <c r="B76" s="452"/>
      <c r="C76" s="452"/>
      <c r="D76" s="452"/>
      <c r="E76" s="452"/>
      <c r="F76" s="452"/>
      <c r="G76" s="452"/>
      <c r="H76" s="452"/>
      <c r="I76" s="452"/>
      <c r="J76" s="452"/>
      <c r="K76" s="452"/>
      <c r="L76" s="452"/>
      <c r="M76" s="452"/>
      <c r="N76" s="452"/>
      <c r="O76" s="452"/>
      <c r="P76" s="452"/>
      <c r="Q76" s="162"/>
      <c r="R76" s="162"/>
      <c r="S76" s="162"/>
    </row>
    <row r="77" spans="1:19" ht="13.5">
      <c r="A77" s="452"/>
      <c r="B77" s="452"/>
      <c r="C77" s="452"/>
      <c r="D77" s="452"/>
      <c r="E77" s="452"/>
      <c r="F77" s="452"/>
      <c r="G77" s="452"/>
      <c r="H77" s="452"/>
      <c r="I77" s="452"/>
      <c r="J77" s="452"/>
      <c r="K77" s="452"/>
      <c r="L77" s="452"/>
      <c r="M77" s="452"/>
      <c r="N77" s="452"/>
      <c r="O77" s="452"/>
      <c r="P77" s="452"/>
      <c r="Q77" s="162"/>
      <c r="R77" s="162"/>
      <c r="S77" s="162"/>
    </row>
    <row r="78" spans="1:19" ht="13.5">
      <c r="A78" s="452"/>
      <c r="B78" s="452"/>
      <c r="C78" s="452"/>
      <c r="D78" s="452"/>
      <c r="E78" s="452"/>
      <c r="F78" s="452"/>
      <c r="G78" s="452"/>
      <c r="H78" s="452"/>
      <c r="I78" s="452"/>
      <c r="J78" s="452"/>
      <c r="K78" s="452"/>
      <c r="L78" s="452"/>
      <c r="M78" s="452"/>
      <c r="N78" s="452"/>
      <c r="O78" s="452"/>
      <c r="P78" s="452"/>
      <c r="Q78" s="162"/>
      <c r="R78" s="162"/>
      <c r="S78" s="162"/>
    </row>
    <row r="79" spans="1:19" ht="13.5">
      <c r="A79" s="452"/>
      <c r="B79" s="452"/>
      <c r="C79" s="452"/>
      <c r="D79" s="452"/>
      <c r="E79" s="452"/>
      <c r="F79" s="452"/>
      <c r="G79" s="452"/>
      <c r="H79" s="452"/>
      <c r="I79" s="452"/>
      <c r="J79" s="452"/>
      <c r="K79" s="452"/>
      <c r="L79" s="452"/>
      <c r="M79" s="452"/>
      <c r="N79" s="452"/>
      <c r="O79" s="452"/>
      <c r="P79" s="452"/>
      <c r="Q79" s="162"/>
      <c r="R79" s="162"/>
      <c r="S79" s="162"/>
    </row>
    <row r="80" spans="1:19" ht="13.5">
      <c r="A80" s="452"/>
      <c r="B80" s="452"/>
      <c r="C80" s="452"/>
      <c r="D80" s="452"/>
      <c r="E80" s="452"/>
      <c r="F80" s="452"/>
      <c r="G80" s="452"/>
      <c r="H80" s="452"/>
      <c r="I80" s="452"/>
      <c r="J80" s="452"/>
      <c r="K80" s="452"/>
      <c r="L80" s="452"/>
      <c r="M80" s="452"/>
      <c r="N80" s="452"/>
      <c r="O80" s="452"/>
      <c r="P80" s="452"/>
      <c r="Q80" s="162"/>
      <c r="R80" s="162"/>
      <c r="S80" s="162"/>
    </row>
    <row r="81" spans="1:19" ht="13.5">
      <c r="A81" s="452"/>
      <c r="B81" s="452"/>
      <c r="C81" s="452"/>
      <c r="D81" s="452"/>
      <c r="E81" s="452"/>
      <c r="F81" s="452"/>
      <c r="G81" s="452"/>
      <c r="H81" s="452"/>
      <c r="I81" s="452"/>
      <c r="J81" s="452"/>
      <c r="K81" s="452"/>
      <c r="L81" s="452"/>
      <c r="M81" s="452"/>
      <c r="N81" s="452"/>
      <c r="O81" s="452"/>
      <c r="P81" s="452"/>
      <c r="Q81" s="162"/>
      <c r="R81" s="162"/>
      <c r="S81" s="162"/>
    </row>
    <row r="82" spans="1:19" ht="13.5">
      <c r="A82" s="452"/>
      <c r="B82" s="452"/>
      <c r="C82" s="452"/>
      <c r="D82" s="452"/>
      <c r="E82" s="452"/>
      <c r="F82" s="452"/>
      <c r="G82" s="452"/>
      <c r="H82" s="452"/>
      <c r="I82" s="452"/>
      <c r="J82" s="452"/>
      <c r="K82" s="452"/>
      <c r="L82" s="452"/>
      <c r="M82" s="452"/>
      <c r="N82" s="452"/>
      <c r="O82" s="452"/>
      <c r="P82" s="452"/>
      <c r="Q82" s="162"/>
      <c r="R82" s="162"/>
      <c r="S82" s="162"/>
    </row>
    <row r="83" spans="1:19" ht="13.5">
      <c r="A83" s="452"/>
      <c r="B83" s="452"/>
      <c r="C83" s="452"/>
      <c r="D83" s="452"/>
      <c r="E83" s="452"/>
      <c r="F83" s="452"/>
      <c r="G83" s="452"/>
      <c r="H83" s="452"/>
      <c r="I83" s="452"/>
      <c r="J83" s="452"/>
      <c r="K83" s="452"/>
      <c r="L83" s="452"/>
      <c r="M83" s="452"/>
      <c r="N83" s="452"/>
      <c r="O83" s="452"/>
      <c r="P83" s="452"/>
      <c r="Q83" s="162"/>
      <c r="R83" s="162"/>
      <c r="S83" s="162"/>
    </row>
    <row r="84" spans="1:19" ht="13.5">
      <c r="A84" s="452"/>
      <c r="B84" s="452"/>
      <c r="C84" s="452"/>
      <c r="D84" s="452"/>
      <c r="E84" s="452"/>
      <c r="F84" s="452"/>
      <c r="G84" s="452"/>
      <c r="H84" s="452"/>
      <c r="I84" s="452"/>
      <c r="J84" s="452"/>
      <c r="K84" s="452"/>
      <c r="L84" s="452"/>
      <c r="M84" s="452"/>
      <c r="N84" s="452"/>
      <c r="O84" s="452"/>
      <c r="P84" s="452"/>
      <c r="Q84" s="162"/>
      <c r="R84" s="162"/>
      <c r="S84" s="162"/>
    </row>
    <row r="85" spans="1:19" ht="13.5">
      <c r="A85" s="452"/>
      <c r="B85" s="452"/>
      <c r="C85" s="452"/>
      <c r="D85" s="452"/>
      <c r="E85" s="452"/>
      <c r="F85" s="452"/>
      <c r="G85" s="452"/>
      <c r="H85" s="452"/>
      <c r="I85" s="452"/>
      <c r="J85" s="452"/>
      <c r="K85" s="452"/>
      <c r="L85" s="452"/>
      <c r="M85" s="452"/>
      <c r="N85" s="452"/>
      <c r="O85" s="452"/>
      <c r="P85" s="452"/>
      <c r="Q85" s="162"/>
      <c r="R85" s="162"/>
      <c r="S85" s="162"/>
    </row>
    <row r="86" spans="1:19" ht="13.5">
      <c r="A86" s="452"/>
      <c r="B86" s="452"/>
      <c r="C86" s="452"/>
      <c r="D86" s="452"/>
      <c r="E86" s="452"/>
      <c r="F86" s="452"/>
      <c r="G86" s="452"/>
      <c r="H86" s="452"/>
      <c r="I86" s="452"/>
      <c r="J86" s="452"/>
      <c r="K86" s="452"/>
      <c r="L86" s="452"/>
      <c r="M86" s="452"/>
      <c r="N86" s="452"/>
      <c r="O86" s="452"/>
      <c r="P86" s="452"/>
      <c r="Q86" s="162"/>
      <c r="R86" s="162"/>
      <c r="S86" s="162"/>
    </row>
    <row r="87" spans="1:19" ht="13.5">
      <c r="A87" s="452"/>
      <c r="B87" s="452"/>
      <c r="C87" s="452"/>
      <c r="D87" s="452"/>
      <c r="E87" s="452"/>
      <c r="F87" s="452"/>
      <c r="G87" s="452"/>
      <c r="H87" s="452"/>
      <c r="I87" s="452"/>
      <c r="J87" s="452"/>
      <c r="K87" s="452"/>
      <c r="L87" s="452"/>
      <c r="M87" s="452"/>
      <c r="N87" s="452"/>
      <c r="O87" s="452"/>
      <c r="P87" s="452"/>
      <c r="Q87" s="162"/>
      <c r="R87" s="162"/>
      <c r="S87" s="162"/>
    </row>
    <row r="88" spans="1:19" ht="13.5">
      <c r="A88" s="452"/>
      <c r="B88" s="452"/>
      <c r="C88" s="452"/>
      <c r="D88" s="452"/>
      <c r="E88" s="452"/>
      <c r="F88" s="452"/>
      <c r="G88" s="452"/>
      <c r="H88" s="452"/>
      <c r="I88" s="452"/>
      <c r="J88" s="452"/>
      <c r="K88" s="452"/>
      <c r="L88" s="452"/>
      <c r="M88" s="452"/>
      <c r="N88" s="452"/>
      <c r="O88" s="452"/>
      <c r="P88" s="452"/>
      <c r="Q88" s="162"/>
      <c r="R88" s="162"/>
      <c r="S88" s="162"/>
    </row>
    <row r="89" spans="1:19" ht="13.5">
      <c r="A89" s="452"/>
      <c r="B89" s="452"/>
      <c r="C89" s="452"/>
      <c r="D89" s="452"/>
      <c r="E89" s="452"/>
      <c r="F89" s="452"/>
      <c r="G89" s="452"/>
      <c r="H89" s="452"/>
      <c r="I89" s="452"/>
      <c r="J89" s="452"/>
      <c r="K89" s="452"/>
      <c r="L89" s="452"/>
      <c r="M89" s="452"/>
      <c r="N89" s="452"/>
      <c r="O89" s="452"/>
      <c r="P89" s="452"/>
      <c r="Q89" s="162"/>
      <c r="R89" s="162"/>
      <c r="S89" s="162"/>
    </row>
    <row r="90" spans="1:19" ht="13.5">
      <c r="A90" s="452"/>
      <c r="B90" s="452"/>
      <c r="C90" s="452"/>
      <c r="D90" s="452"/>
      <c r="E90" s="452"/>
      <c r="F90" s="452"/>
      <c r="G90" s="452"/>
      <c r="H90" s="452"/>
      <c r="I90" s="452"/>
      <c r="J90" s="452"/>
      <c r="K90" s="452"/>
      <c r="L90" s="452"/>
      <c r="M90" s="452"/>
      <c r="N90" s="452"/>
      <c r="O90" s="452"/>
      <c r="P90" s="452"/>
      <c r="Q90" s="162"/>
      <c r="R90" s="162"/>
      <c r="S90" s="162"/>
    </row>
    <row r="91" spans="1:19" ht="13.5">
      <c r="A91" s="452"/>
      <c r="B91" s="452"/>
      <c r="C91" s="452"/>
      <c r="D91" s="452"/>
      <c r="E91" s="452"/>
      <c r="F91" s="452"/>
      <c r="G91" s="452"/>
      <c r="H91" s="452"/>
      <c r="I91" s="452"/>
      <c r="J91" s="452"/>
      <c r="K91" s="452"/>
      <c r="L91" s="452"/>
      <c r="M91" s="452"/>
      <c r="N91" s="452"/>
      <c r="O91" s="452"/>
      <c r="P91" s="452"/>
      <c r="Q91" s="162"/>
      <c r="R91" s="162"/>
      <c r="S91" s="162"/>
    </row>
    <row r="92" spans="1:19" ht="13.5">
      <c r="A92" s="452"/>
      <c r="B92" s="452"/>
      <c r="C92" s="452"/>
      <c r="D92" s="452"/>
      <c r="E92" s="452"/>
      <c r="F92" s="452"/>
      <c r="G92" s="452"/>
      <c r="H92" s="452"/>
      <c r="I92" s="452"/>
      <c r="J92" s="452"/>
      <c r="K92" s="452"/>
      <c r="L92" s="452"/>
      <c r="M92" s="452"/>
      <c r="N92" s="452"/>
      <c r="O92" s="452"/>
      <c r="P92" s="452"/>
      <c r="Q92" s="162"/>
      <c r="R92" s="162"/>
      <c r="S92" s="162"/>
    </row>
    <row r="93" spans="1:19">
      <c r="A93" s="229"/>
      <c r="B93" s="229"/>
      <c r="C93" s="229"/>
      <c r="D93" s="229"/>
      <c r="E93" s="229"/>
      <c r="F93" s="229"/>
      <c r="G93" s="229"/>
      <c r="H93" s="229"/>
      <c r="I93" s="229"/>
      <c r="J93" s="229"/>
      <c r="K93" s="229"/>
      <c r="L93" s="229"/>
      <c r="M93" s="229"/>
      <c r="N93" s="229"/>
      <c r="O93" s="229"/>
      <c r="P93" s="229"/>
    </row>
    <row r="94" spans="1:19">
      <c r="A94" s="229"/>
      <c r="B94" s="229"/>
      <c r="C94" s="229"/>
      <c r="D94" s="229"/>
      <c r="E94" s="229"/>
      <c r="F94" s="229"/>
      <c r="G94" s="229"/>
      <c r="H94" s="229"/>
      <c r="I94" s="229"/>
      <c r="J94" s="229"/>
      <c r="K94" s="229"/>
      <c r="L94" s="229"/>
      <c r="M94" s="229"/>
      <c r="N94" s="229"/>
      <c r="O94" s="229"/>
      <c r="P94" s="229"/>
    </row>
    <row r="95" spans="1:19">
      <c r="A95" s="229"/>
      <c r="B95" s="229"/>
      <c r="C95" s="229"/>
      <c r="D95" s="229"/>
      <c r="E95" s="229"/>
      <c r="F95" s="229"/>
      <c r="G95" s="229"/>
      <c r="H95" s="229"/>
      <c r="I95" s="229"/>
      <c r="J95" s="229"/>
      <c r="K95" s="229"/>
      <c r="L95" s="229"/>
      <c r="M95" s="229"/>
      <c r="N95" s="229"/>
      <c r="O95" s="229"/>
      <c r="P95" s="229"/>
    </row>
    <row r="96" spans="1:19">
      <c r="A96" s="229"/>
      <c r="B96" s="229"/>
      <c r="C96" s="229"/>
      <c r="D96" s="229"/>
      <c r="E96" s="229"/>
      <c r="F96" s="229"/>
      <c r="G96" s="229"/>
      <c r="H96" s="229"/>
      <c r="I96" s="229"/>
      <c r="J96" s="229"/>
    </row>
    <row r="97" spans="1:10">
      <c r="A97" s="229"/>
      <c r="B97" s="229"/>
      <c r="C97" s="229"/>
      <c r="D97" s="229"/>
      <c r="E97" s="229"/>
      <c r="F97" s="229"/>
      <c r="G97" s="229"/>
      <c r="H97" s="229"/>
      <c r="I97" s="229"/>
      <c r="J97" s="229"/>
    </row>
    <row r="98" spans="1:10">
      <c r="A98" s="229"/>
      <c r="B98" s="229"/>
      <c r="C98" s="229"/>
      <c r="D98" s="229"/>
      <c r="E98" s="229"/>
      <c r="F98" s="229"/>
      <c r="G98" s="229"/>
      <c r="H98" s="229"/>
      <c r="I98" s="229"/>
      <c r="J98" s="229"/>
    </row>
    <row r="99" spans="1:10">
      <c r="A99" s="229"/>
      <c r="B99" s="229"/>
      <c r="C99" s="229"/>
      <c r="D99" s="229"/>
      <c r="E99" s="229"/>
      <c r="F99" s="229"/>
      <c r="G99" s="229"/>
      <c r="H99" s="229"/>
      <c r="I99" s="229"/>
      <c r="J99" s="229"/>
    </row>
    <row r="100" spans="1:10">
      <c r="A100" s="229"/>
      <c r="B100" s="229"/>
      <c r="C100" s="229"/>
      <c r="D100" s="229"/>
      <c r="E100" s="229"/>
      <c r="F100" s="229"/>
      <c r="G100" s="229"/>
      <c r="H100" s="229"/>
      <c r="I100" s="229"/>
      <c r="J100" s="229"/>
    </row>
    <row r="101" spans="1:10">
      <c r="A101" s="229"/>
      <c r="B101" s="229"/>
      <c r="C101" s="229"/>
      <c r="D101" s="229"/>
      <c r="E101" s="229"/>
      <c r="F101" s="229"/>
      <c r="G101" s="229"/>
      <c r="H101" s="229"/>
      <c r="I101" s="229"/>
      <c r="J101" s="229"/>
    </row>
    <row r="102" spans="1:10">
      <c r="A102" s="229"/>
      <c r="B102" s="229"/>
      <c r="C102" s="229"/>
      <c r="D102" s="229"/>
      <c r="E102" s="229"/>
      <c r="F102" s="229"/>
      <c r="G102" s="229"/>
      <c r="H102" s="229"/>
      <c r="I102" s="229"/>
      <c r="J102" s="229"/>
    </row>
    <row r="103" spans="1:10">
      <c r="A103" s="229"/>
      <c r="B103" s="229"/>
      <c r="C103" s="229"/>
      <c r="D103" s="229"/>
      <c r="E103" s="229"/>
      <c r="F103" s="229"/>
      <c r="G103" s="229"/>
      <c r="H103" s="229"/>
      <c r="I103" s="229"/>
      <c r="J103" s="229"/>
    </row>
    <row r="104" spans="1:10">
      <c r="A104" s="229"/>
      <c r="B104" s="229"/>
      <c r="C104" s="229"/>
      <c r="D104" s="229"/>
      <c r="E104" s="229"/>
      <c r="F104" s="229"/>
      <c r="G104" s="229"/>
      <c r="H104" s="229"/>
      <c r="I104" s="229"/>
      <c r="J104" s="229"/>
    </row>
    <row r="105" spans="1:10">
      <c r="A105" s="229"/>
      <c r="B105" s="229"/>
      <c r="C105" s="229"/>
      <c r="D105" s="229"/>
      <c r="E105" s="229"/>
      <c r="F105" s="229"/>
      <c r="G105" s="229"/>
      <c r="H105" s="229"/>
      <c r="I105" s="229"/>
      <c r="J105" s="229"/>
    </row>
    <row r="106" spans="1:10">
      <c r="A106" s="229"/>
      <c r="B106" s="229"/>
      <c r="C106" s="229"/>
      <c r="D106" s="229"/>
      <c r="E106" s="229"/>
      <c r="F106" s="229"/>
      <c r="G106" s="229"/>
      <c r="H106" s="229"/>
      <c r="I106" s="229"/>
      <c r="J106" s="229"/>
    </row>
    <row r="107" spans="1:10">
      <c r="A107" s="229"/>
      <c r="B107" s="229"/>
      <c r="C107" s="229"/>
      <c r="D107" s="229"/>
      <c r="E107" s="229"/>
      <c r="F107" s="229"/>
      <c r="G107" s="229"/>
      <c r="H107" s="229"/>
      <c r="I107" s="229"/>
      <c r="J107" s="229"/>
    </row>
    <row r="108" spans="1:10">
      <c r="A108" s="229"/>
      <c r="B108" s="229"/>
      <c r="C108" s="229"/>
      <c r="D108" s="229"/>
      <c r="E108" s="229"/>
      <c r="F108" s="229"/>
      <c r="G108" s="229"/>
      <c r="H108" s="229"/>
      <c r="I108" s="229"/>
      <c r="J108" s="229"/>
    </row>
    <row r="109" spans="1:10">
      <c r="A109" s="229"/>
      <c r="B109" s="229"/>
      <c r="C109" s="229"/>
      <c r="D109" s="229"/>
      <c r="E109" s="229"/>
      <c r="F109" s="229"/>
      <c r="G109" s="229"/>
      <c r="H109" s="229"/>
      <c r="I109" s="229"/>
      <c r="J109" s="229"/>
    </row>
    <row r="110" spans="1:10">
      <c r="A110" s="229"/>
      <c r="B110" s="229"/>
      <c r="C110" s="229"/>
      <c r="D110" s="229"/>
      <c r="E110" s="229"/>
      <c r="F110" s="229"/>
      <c r="G110" s="229"/>
      <c r="H110" s="229"/>
      <c r="I110" s="229"/>
      <c r="J110" s="229"/>
    </row>
    <row r="111" spans="1:10">
      <c r="A111" s="229"/>
      <c r="B111" s="229"/>
      <c r="C111" s="229"/>
      <c r="D111" s="229"/>
      <c r="E111" s="229"/>
      <c r="F111" s="229"/>
      <c r="G111" s="229"/>
      <c r="H111" s="229"/>
      <c r="I111" s="229"/>
      <c r="J111" s="229"/>
    </row>
    <row r="112" spans="1:10">
      <c r="A112" s="229"/>
      <c r="B112" s="229"/>
      <c r="C112" s="229"/>
      <c r="D112" s="229"/>
      <c r="E112" s="229"/>
      <c r="F112" s="229"/>
      <c r="G112" s="229"/>
      <c r="H112" s="229"/>
      <c r="I112" s="229"/>
      <c r="J112" s="229"/>
    </row>
    <row r="113" spans="1:10">
      <c r="A113" s="229"/>
      <c r="B113" s="229"/>
      <c r="C113" s="229"/>
      <c r="D113" s="229"/>
      <c r="E113" s="229"/>
      <c r="F113" s="229"/>
      <c r="G113" s="229"/>
      <c r="H113" s="229"/>
      <c r="I113" s="229"/>
      <c r="J113" s="229"/>
    </row>
    <row r="114" spans="1:10">
      <c r="A114" s="229"/>
      <c r="B114" s="229"/>
      <c r="C114" s="229"/>
      <c r="D114" s="229"/>
      <c r="E114" s="229"/>
      <c r="F114" s="229"/>
      <c r="G114" s="229"/>
      <c r="H114" s="229"/>
      <c r="I114" s="229"/>
      <c r="J114" s="229"/>
    </row>
    <row r="115" spans="1:10">
      <c r="A115" s="229"/>
      <c r="B115" s="229"/>
      <c r="C115" s="229"/>
      <c r="D115" s="229"/>
      <c r="E115" s="229"/>
      <c r="F115" s="229"/>
      <c r="G115" s="229"/>
      <c r="H115" s="229"/>
      <c r="I115" s="229"/>
      <c r="J115" s="229"/>
    </row>
    <row r="116" spans="1:10">
      <c r="A116" s="229"/>
      <c r="B116" s="229"/>
      <c r="C116" s="229"/>
      <c r="D116" s="229"/>
      <c r="E116" s="229"/>
      <c r="F116" s="229"/>
      <c r="G116" s="229"/>
      <c r="H116" s="229"/>
      <c r="I116" s="229"/>
      <c r="J116" s="229"/>
    </row>
    <row r="117" spans="1:10">
      <c r="A117" s="229"/>
      <c r="B117" s="229"/>
      <c r="C117" s="229"/>
      <c r="D117" s="229"/>
      <c r="E117" s="229"/>
      <c r="F117" s="229"/>
      <c r="G117" s="229"/>
      <c r="H117" s="229"/>
      <c r="I117" s="229"/>
      <c r="J117" s="229"/>
    </row>
    <row r="118" spans="1:10">
      <c r="A118" s="229"/>
      <c r="B118" s="229"/>
      <c r="C118" s="229"/>
      <c r="D118" s="229"/>
      <c r="E118" s="229"/>
      <c r="F118" s="229"/>
      <c r="G118" s="229"/>
      <c r="H118" s="229"/>
      <c r="I118" s="229"/>
      <c r="J118" s="229"/>
    </row>
    <row r="119" spans="1:10">
      <c r="A119" s="229"/>
      <c r="B119" s="229"/>
      <c r="C119" s="229"/>
      <c r="D119" s="229"/>
      <c r="E119" s="229"/>
      <c r="F119" s="229"/>
      <c r="G119" s="229"/>
      <c r="H119" s="229"/>
      <c r="I119" s="229"/>
      <c r="J119" s="229"/>
    </row>
    <row r="120" spans="1:10">
      <c r="A120" s="229"/>
      <c r="B120" s="229"/>
      <c r="C120" s="229"/>
      <c r="D120" s="229"/>
      <c r="E120" s="229"/>
      <c r="F120" s="229"/>
      <c r="G120" s="229"/>
      <c r="H120" s="229"/>
      <c r="I120" s="229"/>
      <c r="J120" s="229"/>
    </row>
    <row r="121" spans="1:10">
      <c r="A121" s="229"/>
      <c r="B121" s="229"/>
      <c r="C121" s="229"/>
      <c r="D121" s="229"/>
      <c r="E121" s="229"/>
      <c r="F121" s="229"/>
      <c r="G121" s="229"/>
      <c r="H121" s="229"/>
      <c r="I121" s="229"/>
      <c r="J121" s="229"/>
    </row>
    <row r="122" spans="1:10">
      <c r="A122" s="229"/>
      <c r="B122" s="229"/>
      <c r="C122" s="229"/>
      <c r="D122" s="229"/>
      <c r="E122" s="229"/>
      <c r="F122" s="229"/>
      <c r="G122" s="229"/>
      <c r="H122" s="229"/>
      <c r="I122" s="229"/>
      <c r="J122" s="229"/>
    </row>
    <row r="123" spans="1:10">
      <c r="A123" s="229"/>
      <c r="B123" s="229"/>
      <c r="C123" s="229"/>
      <c r="D123" s="229"/>
      <c r="E123" s="229"/>
      <c r="F123" s="229"/>
      <c r="G123" s="229"/>
      <c r="H123" s="229"/>
      <c r="I123" s="229"/>
      <c r="J123" s="229"/>
    </row>
    <row r="124" spans="1:10">
      <c r="A124" s="229"/>
      <c r="B124" s="229"/>
      <c r="C124" s="229"/>
      <c r="D124" s="229"/>
      <c r="E124" s="229"/>
      <c r="F124" s="229"/>
      <c r="G124" s="229"/>
      <c r="H124" s="229"/>
      <c r="I124" s="229"/>
      <c r="J124" s="229"/>
    </row>
    <row r="125" spans="1:10">
      <c r="A125" s="229"/>
      <c r="B125" s="229"/>
      <c r="C125" s="229"/>
      <c r="D125" s="229"/>
      <c r="E125" s="229"/>
      <c r="F125" s="229"/>
      <c r="G125" s="229"/>
      <c r="H125" s="229"/>
      <c r="I125" s="229"/>
      <c r="J125" s="229"/>
    </row>
    <row r="126" spans="1:10">
      <c r="A126" s="229"/>
      <c r="B126" s="229"/>
      <c r="C126" s="229"/>
      <c r="D126" s="229"/>
      <c r="E126" s="229"/>
      <c r="F126" s="229"/>
      <c r="G126" s="229"/>
      <c r="H126" s="229"/>
      <c r="I126" s="229"/>
      <c r="J126" s="229"/>
    </row>
    <row r="127" spans="1:10">
      <c r="A127" s="229"/>
      <c r="B127" s="229"/>
      <c r="C127" s="229"/>
      <c r="D127" s="229"/>
      <c r="E127" s="229"/>
      <c r="F127" s="229"/>
      <c r="G127" s="229"/>
      <c r="H127" s="229"/>
      <c r="I127" s="229"/>
      <c r="J127" s="229"/>
    </row>
    <row r="128" spans="1:10">
      <c r="A128" s="229"/>
      <c r="B128" s="229"/>
      <c r="C128" s="229"/>
      <c r="D128" s="229"/>
      <c r="E128" s="229"/>
      <c r="F128" s="229"/>
      <c r="G128" s="229"/>
      <c r="H128" s="229"/>
      <c r="I128" s="229"/>
      <c r="J128" s="229"/>
    </row>
    <row r="129" spans="1:10">
      <c r="A129" s="229"/>
      <c r="B129" s="229"/>
      <c r="C129" s="229"/>
      <c r="D129" s="229"/>
      <c r="E129" s="229"/>
      <c r="F129" s="229"/>
      <c r="G129" s="229"/>
      <c r="H129" s="229"/>
      <c r="I129" s="229"/>
      <c r="J129" s="229"/>
    </row>
    <row r="130" spans="1:10">
      <c r="A130" s="229"/>
      <c r="B130" s="229"/>
      <c r="C130" s="229"/>
      <c r="D130" s="229"/>
      <c r="E130" s="229"/>
      <c r="F130" s="229"/>
      <c r="G130" s="229"/>
      <c r="H130" s="229"/>
      <c r="I130" s="229"/>
      <c r="J130" s="229"/>
    </row>
    <row r="131" spans="1:10">
      <c r="A131" s="229"/>
      <c r="B131" s="229"/>
      <c r="C131" s="229"/>
      <c r="D131" s="229"/>
      <c r="E131" s="229"/>
      <c r="F131" s="229"/>
      <c r="G131" s="229"/>
      <c r="H131" s="229"/>
      <c r="I131" s="229"/>
      <c r="J131" s="229"/>
    </row>
    <row r="132" spans="1:10">
      <c r="A132" s="229"/>
      <c r="B132" s="229"/>
      <c r="C132" s="229"/>
      <c r="D132" s="229"/>
      <c r="E132" s="229"/>
      <c r="F132" s="229"/>
      <c r="G132" s="229"/>
      <c r="H132" s="229"/>
      <c r="I132" s="229"/>
      <c r="J132" s="229"/>
    </row>
    <row r="133" spans="1:10">
      <c r="A133" s="229"/>
      <c r="B133" s="229"/>
      <c r="C133" s="229"/>
      <c r="D133" s="229"/>
      <c r="E133" s="229"/>
      <c r="F133" s="229"/>
      <c r="G133" s="229"/>
      <c r="H133" s="229"/>
      <c r="I133" s="229"/>
      <c r="J133" s="229"/>
    </row>
    <row r="134" spans="1:10">
      <c r="A134" s="229"/>
      <c r="B134" s="229"/>
      <c r="C134" s="229"/>
      <c r="D134" s="229"/>
      <c r="E134" s="229"/>
      <c r="F134" s="229"/>
      <c r="G134" s="229"/>
      <c r="H134" s="229"/>
      <c r="I134" s="229"/>
      <c r="J134" s="229"/>
    </row>
    <row r="135" spans="1:10">
      <c r="A135" s="229"/>
      <c r="B135" s="229"/>
      <c r="C135" s="229"/>
      <c r="D135" s="229"/>
      <c r="E135" s="229"/>
      <c r="F135" s="229"/>
      <c r="G135" s="229"/>
      <c r="H135" s="229"/>
      <c r="I135" s="229"/>
      <c r="J135" s="229"/>
    </row>
    <row r="136" spans="1:10">
      <c r="A136" s="229"/>
      <c r="B136" s="229"/>
      <c r="C136" s="229"/>
      <c r="D136" s="229"/>
      <c r="E136" s="229"/>
      <c r="F136" s="229"/>
      <c r="G136" s="229"/>
      <c r="H136" s="229"/>
      <c r="I136" s="229"/>
      <c r="J136" s="229"/>
    </row>
    <row r="137" spans="1:10">
      <c r="A137" s="229"/>
      <c r="B137" s="229"/>
      <c r="C137" s="229"/>
      <c r="D137" s="229"/>
      <c r="E137" s="229"/>
      <c r="F137" s="229"/>
      <c r="G137" s="229"/>
      <c r="H137" s="229"/>
      <c r="I137" s="229"/>
      <c r="J137" s="229"/>
    </row>
    <row r="138" spans="1:10">
      <c r="A138" s="229"/>
      <c r="B138" s="229"/>
      <c r="C138" s="229"/>
      <c r="D138" s="229"/>
      <c r="E138" s="229"/>
      <c r="F138" s="229"/>
      <c r="G138" s="229"/>
      <c r="H138" s="229"/>
      <c r="I138" s="229"/>
      <c r="J138" s="229"/>
    </row>
    <row r="139" spans="1:10">
      <c r="A139" s="229"/>
      <c r="B139" s="229"/>
      <c r="C139" s="229"/>
      <c r="D139" s="229"/>
      <c r="E139" s="229"/>
      <c r="F139" s="229"/>
      <c r="G139" s="229"/>
      <c r="H139" s="229"/>
      <c r="I139" s="229"/>
      <c r="J139" s="229"/>
    </row>
    <row r="140" spans="1:10">
      <c r="A140" s="229"/>
      <c r="B140" s="229"/>
      <c r="C140" s="229"/>
      <c r="D140" s="229"/>
      <c r="E140" s="229"/>
      <c r="F140" s="229"/>
      <c r="G140" s="229"/>
      <c r="H140" s="229"/>
      <c r="I140" s="229"/>
      <c r="J140" s="229"/>
    </row>
    <row r="141" spans="1:10">
      <c r="A141" s="229"/>
      <c r="B141" s="229"/>
      <c r="C141" s="229"/>
      <c r="D141" s="229"/>
      <c r="E141" s="229"/>
      <c r="F141" s="229"/>
      <c r="G141" s="229"/>
      <c r="H141" s="229"/>
      <c r="I141" s="229"/>
      <c r="J141" s="229"/>
    </row>
    <row r="142" spans="1:10">
      <c r="A142" s="229"/>
      <c r="B142" s="229"/>
      <c r="C142" s="229"/>
      <c r="D142" s="229"/>
      <c r="E142" s="229"/>
      <c r="F142" s="229"/>
      <c r="G142" s="229"/>
      <c r="H142" s="229"/>
      <c r="I142" s="229"/>
      <c r="J142" s="229"/>
    </row>
    <row r="143" spans="1:10">
      <c r="A143" s="229"/>
      <c r="B143" s="229"/>
      <c r="C143" s="229"/>
      <c r="D143" s="229"/>
      <c r="E143" s="229"/>
      <c r="F143" s="229"/>
      <c r="G143" s="229"/>
      <c r="H143" s="229"/>
      <c r="I143" s="229"/>
      <c r="J143" s="229"/>
    </row>
    <row r="144" spans="1:10">
      <c r="A144" s="229"/>
      <c r="B144" s="229"/>
      <c r="C144" s="229"/>
      <c r="D144" s="229"/>
      <c r="E144" s="229"/>
      <c r="F144" s="229"/>
      <c r="G144" s="229"/>
      <c r="H144" s="229"/>
      <c r="I144" s="229"/>
      <c r="J144" s="229"/>
    </row>
    <row r="145" spans="1:10">
      <c r="A145" s="229"/>
      <c r="B145" s="229"/>
      <c r="C145" s="229"/>
      <c r="D145" s="229"/>
      <c r="E145" s="229"/>
      <c r="F145" s="229"/>
      <c r="G145" s="229"/>
      <c r="H145" s="229"/>
      <c r="I145" s="229"/>
      <c r="J145" s="229"/>
    </row>
    <row r="146" spans="1:10">
      <c r="A146" s="229"/>
      <c r="B146" s="229"/>
      <c r="C146" s="229"/>
      <c r="D146" s="229"/>
      <c r="E146" s="229"/>
      <c r="F146" s="229"/>
      <c r="G146" s="229"/>
      <c r="H146" s="229"/>
      <c r="I146" s="229"/>
      <c r="J146" s="229"/>
    </row>
    <row r="147" spans="1:10">
      <c r="A147" s="229"/>
      <c r="B147" s="229"/>
      <c r="C147" s="229"/>
      <c r="D147" s="229"/>
      <c r="E147" s="229"/>
      <c r="F147" s="229"/>
      <c r="G147" s="229"/>
      <c r="H147" s="229"/>
      <c r="I147" s="229"/>
      <c r="J147" s="229"/>
    </row>
    <row r="148" spans="1:10">
      <c r="A148" s="229"/>
      <c r="B148" s="229"/>
      <c r="C148" s="229"/>
      <c r="D148" s="229"/>
      <c r="E148" s="229"/>
      <c r="F148" s="229"/>
      <c r="G148" s="229"/>
      <c r="H148" s="229"/>
      <c r="I148" s="229"/>
      <c r="J148" s="229"/>
    </row>
    <row r="149" spans="1:10">
      <c r="A149" s="229"/>
      <c r="B149" s="229"/>
      <c r="C149" s="229"/>
      <c r="D149" s="229"/>
      <c r="E149" s="229"/>
      <c r="F149" s="229"/>
      <c r="G149" s="229"/>
      <c r="H149" s="229"/>
      <c r="I149" s="229"/>
      <c r="J149" s="229"/>
    </row>
    <row r="150" spans="1:10">
      <c r="A150" s="229"/>
      <c r="B150" s="229"/>
      <c r="C150" s="229"/>
      <c r="D150" s="229"/>
      <c r="E150" s="229"/>
      <c r="F150" s="229"/>
      <c r="G150" s="229"/>
      <c r="H150" s="229"/>
      <c r="I150" s="229"/>
      <c r="J150" s="229"/>
    </row>
    <row r="151" spans="1:10">
      <c r="A151" s="229"/>
      <c r="B151" s="229"/>
      <c r="C151" s="229"/>
      <c r="D151" s="229"/>
      <c r="E151" s="229"/>
      <c r="F151" s="229"/>
      <c r="G151" s="229"/>
      <c r="H151" s="229"/>
      <c r="I151" s="229"/>
      <c r="J151" s="229"/>
    </row>
    <row r="152" spans="1:10">
      <c r="A152" s="229"/>
      <c r="B152" s="229"/>
      <c r="C152" s="229"/>
      <c r="D152" s="229"/>
      <c r="E152" s="229"/>
      <c r="F152" s="229"/>
      <c r="G152" s="229"/>
      <c r="H152" s="229"/>
      <c r="I152" s="229"/>
      <c r="J152" s="229"/>
    </row>
    <row r="153" spans="1:10">
      <c r="A153" s="229"/>
      <c r="B153" s="229"/>
      <c r="C153" s="229"/>
      <c r="D153" s="229"/>
      <c r="E153" s="229"/>
      <c r="F153" s="229"/>
      <c r="G153" s="229"/>
      <c r="H153" s="229"/>
      <c r="I153" s="229"/>
      <c r="J153" s="229"/>
    </row>
    <row r="154" spans="1:10">
      <c r="A154" s="229"/>
      <c r="B154" s="229"/>
      <c r="C154" s="229"/>
      <c r="D154" s="229"/>
      <c r="E154" s="229"/>
      <c r="F154" s="229"/>
      <c r="G154" s="229"/>
      <c r="H154" s="229"/>
      <c r="I154" s="229"/>
      <c r="J154" s="229"/>
    </row>
    <row r="155" spans="1:10">
      <c r="A155" s="229"/>
      <c r="B155" s="229"/>
      <c r="C155" s="229"/>
      <c r="D155" s="229"/>
      <c r="E155" s="229"/>
      <c r="F155" s="229"/>
      <c r="G155" s="229"/>
      <c r="H155" s="229"/>
      <c r="I155" s="229"/>
      <c r="J155" s="229"/>
    </row>
    <row r="156" spans="1:10">
      <c r="A156" s="229"/>
      <c r="B156" s="229"/>
      <c r="C156" s="229"/>
      <c r="D156" s="229"/>
      <c r="E156" s="229"/>
      <c r="F156" s="229"/>
      <c r="G156" s="229"/>
      <c r="H156" s="229"/>
      <c r="I156" s="229"/>
      <c r="J156" s="229"/>
    </row>
    <row r="157" spans="1:10">
      <c r="A157" s="229"/>
      <c r="B157" s="229"/>
      <c r="C157" s="229"/>
      <c r="D157" s="229"/>
      <c r="E157" s="229"/>
      <c r="F157" s="229"/>
      <c r="G157" s="229"/>
      <c r="H157" s="229"/>
      <c r="I157" s="229"/>
      <c r="J157" s="229"/>
    </row>
    <row r="158" spans="1:10">
      <c r="A158" s="229"/>
      <c r="B158" s="229"/>
      <c r="C158" s="229"/>
      <c r="D158" s="229"/>
      <c r="E158" s="229"/>
      <c r="F158" s="229"/>
      <c r="G158" s="229"/>
      <c r="H158" s="229"/>
      <c r="I158" s="229"/>
      <c r="J158" s="229"/>
    </row>
    <row r="159" spans="1:10">
      <c r="A159" s="229"/>
      <c r="B159" s="229"/>
      <c r="C159" s="229"/>
      <c r="D159" s="229"/>
      <c r="E159" s="229"/>
      <c r="F159" s="229"/>
      <c r="G159" s="229"/>
      <c r="H159" s="229"/>
      <c r="I159" s="229"/>
      <c r="J159" s="229"/>
    </row>
    <row r="160" spans="1:10">
      <c r="A160" s="229"/>
      <c r="B160" s="229"/>
      <c r="C160" s="229"/>
      <c r="D160" s="229"/>
      <c r="E160" s="229"/>
      <c r="F160" s="229"/>
      <c r="G160" s="229"/>
      <c r="H160" s="229"/>
      <c r="I160" s="229"/>
      <c r="J160" s="229"/>
    </row>
    <row r="161" spans="1:10">
      <c r="A161" s="229"/>
      <c r="B161" s="229"/>
      <c r="C161" s="229"/>
      <c r="D161" s="229"/>
      <c r="E161" s="229"/>
      <c r="F161" s="229"/>
      <c r="G161" s="229"/>
      <c r="H161" s="229"/>
      <c r="I161" s="229"/>
      <c r="J161" s="229"/>
    </row>
    <row r="162" spans="1:10">
      <c r="A162" s="229"/>
      <c r="B162" s="229"/>
      <c r="C162" s="229"/>
      <c r="D162" s="229"/>
      <c r="E162" s="229"/>
      <c r="F162" s="229"/>
      <c r="G162" s="229"/>
      <c r="H162" s="229"/>
      <c r="I162" s="229"/>
      <c r="J162" s="229"/>
    </row>
    <row r="163" spans="1:10">
      <c r="A163" s="229"/>
      <c r="B163" s="229"/>
      <c r="C163" s="229"/>
      <c r="D163" s="229"/>
      <c r="E163" s="229"/>
      <c r="F163" s="229"/>
      <c r="G163" s="229"/>
      <c r="H163" s="229"/>
      <c r="I163" s="229"/>
      <c r="J163" s="229"/>
    </row>
    <row r="164" spans="1:10">
      <c r="A164" s="229"/>
      <c r="B164" s="229"/>
      <c r="C164" s="229"/>
      <c r="D164" s="229"/>
      <c r="E164" s="229"/>
      <c r="F164" s="229"/>
      <c r="G164" s="229"/>
      <c r="H164" s="229"/>
      <c r="I164" s="229"/>
      <c r="J164" s="229"/>
    </row>
    <row r="165" spans="1:10">
      <c r="A165" s="229"/>
      <c r="B165" s="229"/>
      <c r="C165" s="229"/>
      <c r="D165" s="229"/>
      <c r="E165" s="229"/>
      <c r="F165" s="229"/>
      <c r="G165" s="229"/>
      <c r="H165" s="229"/>
      <c r="I165" s="229"/>
      <c r="J165" s="229"/>
    </row>
    <row r="166" spans="1:10">
      <c r="A166" s="229"/>
      <c r="B166" s="229"/>
      <c r="C166" s="229"/>
      <c r="D166" s="229"/>
      <c r="E166" s="229"/>
      <c r="F166" s="229"/>
      <c r="G166" s="229"/>
      <c r="H166" s="229"/>
      <c r="I166" s="229"/>
      <c r="J166" s="229"/>
    </row>
    <row r="167" spans="1:10">
      <c r="A167" s="229"/>
      <c r="B167" s="229"/>
      <c r="C167" s="229"/>
      <c r="D167" s="229"/>
      <c r="E167" s="229"/>
      <c r="F167" s="229"/>
      <c r="G167" s="229"/>
      <c r="H167" s="229"/>
      <c r="I167" s="229"/>
      <c r="J167" s="229"/>
    </row>
    <row r="168" spans="1:10">
      <c r="A168" s="229"/>
      <c r="B168" s="229"/>
      <c r="C168" s="229"/>
      <c r="D168" s="229"/>
      <c r="E168" s="229"/>
      <c r="F168" s="229"/>
      <c r="G168" s="229"/>
      <c r="H168" s="229"/>
      <c r="I168" s="229"/>
      <c r="J168" s="229"/>
    </row>
    <row r="169" spans="1:10">
      <c r="A169" s="229"/>
      <c r="B169" s="229"/>
      <c r="C169" s="229"/>
      <c r="D169" s="229"/>
      <c r="E169" s="229"/>
      <c r="F169" s="229"/>
      <c r="G169" s="229"/>
      <c r="H169" s="229"/>
      <c r="I169" s="229"/>
      <c r="J169" s="229"/>
    </row>
  </sheetData>
  <mergeCells count="212">
    <mergeCell ref="C7:D7"/>
    <mergeCell ref="K16:L16"/>
    <mergeCell ref="D20:E20"/>
    <mergeCell ref="H20:I20"/>
    <mergeCell ref="K20:L20"/>
    <mergeCell ref="M20:O20"/>
    <mergeCell ref="R20:S20"/>
    <mergeCell ref="A12:B13"/>
    <mergeCell ref="A14:B14"/>
    <mergeCell ref="D14:E14"/>
    <mergeCell ref="H14:I14"/>
    <mergeCell ref="K14:L14"/>
    <mergeCell ref="M14:O14"/>
    <mergeCell ref="Q14:S14"/>
    <mergeCell ref="M16:O16"/>
    <mergeCell ref="Q16:S16"/>
    <mergeCell ref="A18:B18"/>
    <mergeCell ref="D18:E18"/>
    <mergeCell ref="H18:I18"/>
    <mergeCell ref="K18:L18"/>
    <mergeCell ref="M18:O18"/>
    <mergeCell ref="Q18:S18"/>
    <mergeCell ref="D19:E19"/>
    <mergeCell ref="H19:I19"/>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D21:E21"/>
    <mergeCell ref="H21:I21"/>
    <mergeCell ref="K21:L21"/>
    <mergeCell ref="M21:O21"/>
    <mergeCell ref="R21:S21"/>
    <mergeCell ref="K19:L19"/>
    <mergeCell ref="M19:O19"/>
    <mergeCell ref="R19:S19"/>
    <mergeCell ref="K4:P4"/>
    <mergeCell ref="Q4:T4"/>
    <mergeCell ref="I5:J5"/>
    <mergeCell ref="K5:N5"/>
    <mergeCell ref="O5:P5"/>
    <mergeCell ref="Q5:R5"/>
    <mergeCell ref="S5:T5"/>
    <mergeCell ref="E7:F7"/>
    <mergeCell ref="G7:H7"/>
    <mergeCell ref="I7:J7"/>
    <mergeCell ref="K7:N7"/>
    <mergeCell ref="O7:P7"/>
    <mergeCell ref="Q7:R7"/>
    <mergeCell ref="M6:P6"/>
    <mergeCell ref="R6:T6"/>
    <mergeCell ref="S7:T7"/>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dataValidations count="2">
    <dataValidation type="list" allowBlank="1" showInputMessage="1" showErrorMessage="1" sqref="A83">
      <formula1>$B$83:$B$88</formula1>
    </dataValidation>
    <dataValidation type="list" allowBlank="1" showInputMessage="1" showErrorMessage="1" sqref="F83">
      <formula1>$G$83:$G$88</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73"/>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242</v>
      </c>
      <c r="B1" s="91"/>
      <c r="C1" s="91"/>
      <c r="D1" s="91"/>
      <c r="E1" s="91"/>
      <c r="F1" s="92"/>
      <c r="G1" s="91"/>
      <c r="H1" s="91"/>
      <c r="I1" s="149"/>
      <c r="J1" s="91"/>
      <c r="K1" s="91"/>
      <c r="L1" s="91"/>
    </row>
    <row r="2" spans="1:13" s="6" customFormat="1" ht="15" customHeight="1">
      <c r="A2" s="4"/>
      <c r="B2" s="93"/>
      <c r="C2" s="93"/>
      <c r="D2" s="93"/>
      <c r="E2" s="93"/>
      <c r="F2" s="94"/>
      <c r="G2" s="95" t="s">
        <v>382</v>
      </c>
      <c r="H2" s="93"/>
      <c r="I2" s="150"/>
      <c r="J2" s="93"/>
      <c r="K2" s="93"/>
      <c r="L2" s="96" t="s">
        <v>64</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162</v>
      </c>
      <c r="B4" s="105"/>
      <c r="C4" s="105"/>
      <c r="D4" s="105"/>
      <c r="E4" s="106"/>
      <c r="F4" s="107" t="s">
        <v>65</v>
      </c>
      <c r="G4" s="108" t="s">
        <v>66</v>
      </c>
      <c r="H4" s="109" t="s">
        <v>46</v>
      </c>
      <c r="I4" s="152" t="s">
        <v>67</v>
      </c>
      <c r="J4" s="109" t="s">
        <v>46</v>
      </c>
      <c r="K4" s="110" t="s">
        <v>68</v>
      </c>
      <c r="L4" s="109" t="s">
        <v>69</v>
      </c>
      <c r="M4" s="7"/>
    </row>
    <row r="5" spans="1:13" ht="13.5" customHeight="1">
      <c r="A5" s="111" t="s">
        <v>70</v>
      </c>
      <c r="B5" s="112"/>
      <c r="C5" s="112"/>
      <c r="D5" s="112"/>
      <c r="E5" s="112"/>
      <c r="F5" s="455" t="s">
        <v>35</v>
      </c>
      <c r="G5" s="456" t="s">
        <v>63</v>
      </c>
      <c r="H5" s="457" t="s">
        <v>63</v>
      </c>
      <c r="I5" s="458">
        <v>88650332</v>
      </c>
      <c r="J5" s="457">
        <v>92.119188750000006</v>
      </c>
      <c r="K5" s="459">
        <v>100</v>
      </c>
      <c r="L5" s="459">
        <v>-7.8808112499999998</v>
      </c>
      <c r="M5" s="8"/>
    </row>
    <row r="6" spans="1:13" ht="13.5" customHeight="1">
      <c r="A6" s="113" t="s">
        <v>273</v>
      </c>
      <c r="B6" s="114"/>
      <c r="C6" s="114"/>
      <c r="D6" s="114"/>
      <c r="E6" s="114"/>
      <c r="F6" s="386" t="s">
        <v>35</v>
      </c>
      <c r="G6" s="387" t="s">
        <v>63</v>
      </c>
      <c r="H6" s="388" t="s">
        <v>63</v>
      </c>
      <c r="I6" s="389">
        <v>232632</v>
      </c>
      <c r="J6" s="460">
        <v>68.191931240000002</v>
      </c>
      <c r="K6" s="461">
        <v>0.26241525999999998</v>
      </c>
      <c r="L6" s="462">
        <v>-0.112757</v>
      </c>
      <c r="M6" s="8"/>
    </row>
    <row r="7" spans="1:13" ht="13.5" customHeight="1">
      <c r="A7" s="113" t="s">
        <v>274</v>
      </c>
      <c r="B7" s="115"/>
      <c r="C7" s="114"/>
      <c r="D7" s="114"/>
      <c r="E7" s="114"/>
      <c r="F7" s="463" t="s">
        <v>35</v>
      </c>
      <c r="G7" s="464" t="s">
        <v>63</v>
      </c>
      <c r="H7" s="465" t="s">
        <v>63</v>
      </c>
      <c r="I7" s="466">
        <v>34458</v>
      </c>
      <c r="J7" s="467">
        <v>367.23862303999999</v>
      </c>
      <c r="K7" s="465">
        <v>3.8869569999999999E-2</v>
      </c>
      <c r="L7" s="468">
        <v>2.6056180000000002E-2</v>
      </c>
      <c r="M7" s="8"/>
    </row>
    <row r="8" spans="1:13" ht="13.5" customHeight="1">
      <c r="A8" s="125" t="s">
        <v>275</v>
      </c>
      <c r="B8" s="126"/>
      <c r="C8" s="126"/>
      <c r="D8" s="126"/>
      <c r="E8" s="127"/>
      <c r="F8" s="386" t="s">
        <v>35</v>
      </c>
      <c r="G8" s="387" t="s">
        <v>63</v>
      </c>
      <c r="H8" s="388" t="s">
        <v>63</v>
      </c>
      <c r="I8" s="389">
        <v>1844699</v>
      </c>
      <c r="J8" s="460">
        <v>78.920811749999999</v>
      </c>
      <c r="K8" s="388">
        <v>2.0808709400000001</v>
      </c>
      <c r="L8" s="462">
        <v>-0.51198540999999997</v>
      </c>
      <c r="M8" s="8"/>
    </row>
    <row r="9" spans="1:13" ht="13.5" customHeight="1">
      <c r="A9" s="116" t="s">
        <v>63</v>
      </c>
      <c r="B9" s="117" t="s">
        <v>163</v>
      </c>
      <c r="C9" s="117"/>
      <c r="D9" s="117"/>
      <c r="E9" s="118"/>
      <c r="F9" s="119" t="s">
        <v>71</v>
      </c>
      <c r="G9" s="120">
        <v>4532</v>
      </c>
      <c r="H9" s="121">
        <v>87.982915939999998</v>
      </c>
      <c r="I9" s="122">
        <v>1754913</v>
      </c>
      <c r="J9" s="123">
        <v>77.054053350000004</v>
      </c>
      <c r="K9" s="121">
        <v>1.97958988</v>
      </c>
      <c r="L9" s="124">
        <v>-0.543045</v>
      </c>
      <c r="M9" s="8"/>
    </row>
    <row r="10" spans="1:13" ht="13.5" customHeight="1">
      <c r="A10" s="301" t="s">
        <v>63</v>
      </c>
      <c r="B10" s="302" t="s">
        <v>164</v>
      </c>
      <c r="C10" s="302"/>
      <c r="D10" s="302"/>
      <c r="E10" s="303"/>
      <c r="F10" s="304" t="s">
        <v>71</v>
      </c>
      <c r="G10" s="305" t="s">
        <v>35</v>
      </c>
      <c r="H10" s="306" t="s">
        <v>35</v>
      </c>
      <c r="I10" s="307" t="s">
        <v>35</v>
      </c>
      <c r="J10" s="308" t="s">
        <v>35</v>
      </c>
      <c r="K10" s="306" t="s">
        <v>35</v>
      </c>
      <c r="L10" s="309" t="s">
        <v>35</v>
      </c>
      <c r="M10" s="8"/>
    </row>
    <row r="11" spans="1:13" ht="13.5" customHeight="1">
      <c r="A11" s="125" t="s">
        <v>276</v>
      </c>
      <c r="B11" s="522"/>
      <c r="C11" s="522"/>
      <c r="D11" s="522"/>
      <c r="E11" s="536"/>
      <c r="F11" s="386" t="s">
        <v>35</v>
      </c>
      <c r="G11" s="387" t="s">
        <v>63</v>
      </c>
      <c r="H11" s="388" t="s">
        <v>63</v>
      </c>
      <c r="I11" s="389">
        <v>8193498</v>
      </c>
      <c r="J11" s="460">
        <v>90.791691330000006</v>
      </c>
      <c r="K11" s="388">
        <v>9.2424899200000006</v>
      </c>
      <c r="L11" s="462">
        <v>-0.86352090000000004</v>
      </c>
    </row>
    <row r="12" spans="1:13" ht="13.5" customHeight="1">
      <c r="A12" s="556" t="s">
        <v>63</v>
      </c>
      <c r="B12" s="557" t="s">
        <v>63</v>
      </c>
      <c r="C12" s="558" t="s">
        <v>165</v>
      </c>
      <c r="D12" s="557"/>
      <c r="E12" s="559"/>
      <c r="F12" s="393" t="s">
        <v>35</v>
      </c>
      <c r="G12" s="394" t="s">
        <v>63</v>
      </c>
      <c r="H12" s="395" t="s">
        <v>63</v>
      </c>
      <c r="I12" s="396">
        <v>8087336</v>
      </c>
      <c r="J12" s="560">
        <v>89.6355188</v>
      </c>
      <c r="K12" s="395">
        <v>9.1227362799999998</v>
      </c>
      <c r="L12" s="561">
        <v>-0.97172338999999996</v>
      </c>
    </row>
    <row r="13" spans="1:13" ht="13.5" customHeight="1">
      <c r="A13" s="116" t="s">
        <v>63</v>
      </c>
      <c r="B13" s="117" t="s">
        <v>63</v>
      </c>
      <c r="C13" s="117" t="s">
        <v>63</v>
      </c>
      <c r="D13" s="117" t="s">
        <v>277</v>
      </c>
      <c r="E13" s="118"/>
      <c r="F13" s="119" t="s">
        <v>72</v>
      </c>
      <c r="G13" s="120" t="s">
        <v>35</v>
      </c>
      <c r="H13" s="121" t="s">
        <v>76</v>
      </c>
      <c r="I13" s="122" t="s">
        <v>35</v>
      </c>
      <c r="J13" s="123" t="s">
        <v>76</v>
      </c>
      <c r="K13" s="121" t="s">
        <v>35</v>
      </c>
      <c r="L13" s="124">
        <v>-5.0374168800000003</v>
      </c>
    </row>
    <row r="14" spans="1:13" ht="13.5" customHeight="1">
      <c r="A14" s="116" t="s">
        <v>63</v>
      </c>
      <c r="B14" s="117" t="s">
        <v>63</v>
      </c>
      <c r="C14" s="117" t="s">
        <v>63</v>
      </c>
      <c r="D14" s="117" t="s">
        <v>278</v>
      </c>
      <c r="E14" s="118"/>
      <c r="F14" s="119" t="s">
        <v>72</v>
      </c>
      <c r="G14" s="120">
        <v>23819</v>
      </c>
      <c r="H14" s="121" t="s">
        <v>73</v>
      </c>
      <c r="I14" s="122">
        <v>3136389</v>
      </c>
      <c r="J14" s="123" t="s">
        <v>73</v>
      </c>
      <c r="K14" s="121">
        <v>3.5379326</v>
      </c>
      <c r="L14" s="124">
        <v>3.2591148099999998</v>
      </c>
    </row>
    <row r="15" spans="1:13" ht="13.5" customHeight="1">
      <c r="A15" s="301" t="s">
        <v>63</v>
      </c>
      <c r="B15" s="302" t="s">
        <v>63</v>
      </c>
      <c r="C15" s="302" t="s">
        <v>63</v>
      </c>
      <c r="D15" s="302" t="s">
        <v>279</v>
      </c>
      <c r="E15" s="303"/>
      <c r="F15" s="304" t="s">
        <v>74</v>
      </c>
      <c r="G15" s="305">
        <v>2215367</v>
      </c>
      <c r="H15" s="306">
        <v>48.320755660000003</v>
      </c>
      <c r="I15" s="307">
        <v>425213</v>
      </c>
      <c r="J15" s="308">
        <v>50.680990080000001</v>
      </c>
      <c r="K15" s="306">
        <v>0.47965190000000002</v>
      </c>
      <c r="L15" s="309">
        <v>-0.42997730000000001</v>
      </c>
    </row>
    <row r="16" spans="1:13" ht="13.5" customHeight="1">
      <c r="A16" s="376" t="s">
        <v>280</v>
      </c>
      <c r="B16" s="562"/>
      <c r="C16" s="562"/>
      <c r="D16" s="562"/>
      <c r="E16" s="563"/>
      <c r="F16" s="455" t="s">
        <v>71</v>
      </c>
      <c r="G16" s="492">
        <v>3</v>
      </c>
      <c r="H16" s="493">
        <v>13.636363640000001</v>
      </c>
      <c r="I16" s="458">
        <v>2156</v>
      </c>
      <c r="J16" s="494">
        <v>17.166971889999999</v>
      </c>
      <c r="K16" s="493">
        <v>2.43203E-3</v>
      </c>
      <c r="L16" s="495">
        <v>-1.081007E-2</v>
      </c>
    </row>
    <row r="17" spans="1:12" ht="13.5" customHeight="1">
      <c r="A17" s="125" t="s">
        <v>166</v>
      </c>
      <c r="B17" s="126"/>
      <c r="C17" s="126"/>
      <c r="D17" s="126"/>
      <c r="E17" s="127"/>
      <c r="F17" s="386" t="s">
        <v>35</v>
      </c>
      <c r="G17" s="387" t="s">
        <v>63</v>
      </c>
      <c r="H17" s="388" t="s">
        <v>63</v>
      </c>
      <c r="I17" s="389">
        <v>19736817</v>
      </c>
      <c r="J17" s="460">
        <v>73.575771669999995</v>
      </c>
      <c r="K17" s="388">
        <v>22.263669579999998</v>
      </c>
      <c r="L17" s="462">
        <v>-7.3657053299999999</v>
      </c>
    </row>
    <row r="18" spans="1:12" ht="13.5" customHeight="1">
      <c r="A18" s="556" t="s">
        <v>63</v>
      </c>
      <c r="B18" s="557" t="s">
        <v>63</v>
      </c>
      <c r="C18" s="558" t="s">
        <v>167</v>
      </c>
      <c r="D18" s="557"/>
      <c r="E18" s="559"/>
      <c r="F18" s="393" t="s">
        <v>35</v>
      </c>
      <c r="G18" s="394" t="s">
        <v>63</v>
      </c>
      <c r="H18" s="395" t="s">
        <v>63</v>
      </c>
      <c r="I18" s="396">
        <v>5362631</v>
      </c>
      <c r="J18" s="560">
        <v>64.80551389</v>
      </c>
      <c r="K18" s="395">
        <v>6.0491944899999996</v>
      </c>
      <c r="L18" s="561">
        <v>-3.02628846</v>
      </c>
    </row>
    <row r="19" spans="1:12" ht="13.5" customHeight="1">
      <c r="A19" s="116" t="s">
        <v>63</v>
      </c>
      <c r="B19" s="117" t="s">
        <v>63</v>
      </c>
      <c r="C19" s="117" t="s">
        <v>168</v>
      </c>
      <c r="D19" s="117"/>
      <c r="E19" s="118"/>
      <c r="F19" s="119" t="s">
        <v>71</v>
      </c>
      <c r="G19" s="120">
        <v>2614</v>
      </c>
      <c r="H19" s="121">
        <v>98.307634449999995</v>
      </c>
      <c r="I19" s="122">
        <v>1420722</v>
      </c>
      <c r="J19" s="123">
        <v>90.677823309999994</v>
      </c>
      <c r="K19" s="121">
        <v>1.6026132900000001</v>
      </c>
      <c r="L19" s="124">
        <v>-0.1517732</v>
      </c>
    </row>
    <row r="20" spans="1:12" ht="13.5" customHeight="1">
      <c r="A20" s="116" t="s">
        <v>63</v>
      </c>
      <c r="B20" s="117" t="s">
        <v>63</v>
      </c>
      <c r="C20" s="117" t="s">
        <v>63</v>
      </c>
      <c r="D20" s="117" t="s">
        <v>301</v>
      </c>
      <c r="E20" s="118"/>
      <c r="F20" s="119" t="s">
        <v>71</v>
      </c>
      <c r="G20" s="120">
        <v>175</v>
      </c>
      <c r="H20" s="121">
        <v>95.108695650000001</v>
      </c>
      <c r="I20" s="122">
        <v>178547</v>
      </c>
      <c r="J20" s="123">
        <v>102.80287196</v>
      </c>
      <c r="K20" s="121">
        <v>0.2014059</v>
      </c>
      <c r="L20" s="124">
        <v>5.0584799999999997E-3</v>
      </c>
    </row>
    <row r="21" spans="1:12" ht="13.5" customHeight="1">
      <c r="A21" s="116" t="s">
        <v>63</v>
      </c>
      <c r="B21" s="117" t="s">
        <v>169</v>
      </c>
      <c r="C21" s="117"/>
      <c r="D21" s="117"/>
      <c r="E21" s="118"/>
      <c r="F21" s="119" t="s">
        <v>71</v>
      </c>
      <c r="G21" s="120">
        <v>16214</v>
      </c>
      <c r="H21" s="121">
        <v>46.547813849999997</v>
      </c>
      <c r="I21" s="122">
        <v>1847992</v>
      </c>
      <c r="J21" s="123">
        <v>48.078928879999999</v>
      </c>
      <c r="K21" s="121">
        <v>2.08458554</v>
      </c>
      <c r="L21" s="124">
        <v>-2.0737609099999998</v>
      </c>
    </row>
    <row r="22" spans="1:12" ht="13.5" customHeight="1">
      <c r="A22" s="116" t="s">
        <v>63</v>
      </c>
      <c r="B22" s="117" t="s">
        <v>170</v>
      </c>
      <c r="C22" s="117"/>
      <c r="D22" s="117"/>
      <c r="E22" s="118"/>
      <c r="F22" s="119" t="s">
        <v>71</v>
      </c>
      <c r="G22" s="120">
        <v>2004</v>
      </c>
      <c r="H22" s="121">
        <v>83.954754919999999</v>
      </c>
      <c r="I22" s="122">
        <v>2136564</v>
      </c>
      <c r="J22" s="123">
        <v>80.427235949999996</v>
      </c>
      <c r="K22" s="121">
        <v>2.4101026499999998</v>
      </c>
      <c r="L22" s="124">
        <v>-0.54029961999999998</v>
      </c>
    </row>
    <row r="23" spans="1:12" ht="13.5" customHeight="1">
      <c r="A23" s="116" t="s">
        <v>63</v>
      </c>
      <c r="B23" s="117" t="s">
        <v>171</v>
      </c>
      <c r="C23" s="117"/>
      <c r="D23" s="117"/>
      <c r="E23" s="118"/>
      <c r="F23" s="119" t="s">
        <v>71</v>
      </c>
      <c r="G23" s="120">
        <v>2590</v>
      </c>
      <c r="H23" s="121">
        <v>104.14153598999999</v>
      </c>
      <c r="I23" s="122">
        <v>1637583</v>
      </c>
      <c r="J23" s="123">
        <v>118.33273115999999</v>
      </c>
      <c r="K23" s="121">
        <v>1.84723843</v>
      </c>
      <c r="L23" s="124">
        <v>0.26363030999999998</v>
      </c>
    </row>
    <row r="24" spans="1:12" ht="13.5" customHeight="1">
      <c r="A24" s="116" t="s">
        <v>63</v>
      </c>
      <c r="B24" s="117" t="s">
        <v>172</v>
      </c>
      <c r="C24" s="117"/>
      <c r="D24" s="117"/>
      <c r="E24" s="118"/>
      <c r="F24" s="119" t="s">
        <v>71</v>
      </c>
      <c r="G24" s="120">
        <v>24347</v>
      </c>
      <c r="H24" s="121">
        <v>119.41242827000001</v>
      </c>
      <c r="I24" s="122">
        <v>5293000</v>
      </c>
      <c r="J24" s="123">
        <v>87.227018000000001</v>
      </c>
      <c r="K24" s="121">
        <v>5.9706488200000001</v>
      </c>
      <c r="L24" s="124">
        <v>-0.80540237999999997</v>
      </c>
    </row>
    <row r="25" spans="1:12" ht="13.5" customHeight="1">
      <c r="A25" s="116" t="s">
        <v>63</v>
      </c>
      <c r="B25" s="117" t="s">
        <v>63</v>
      </c>
      <c r="C25" s="117" t="s">
        <v>173</v>
      </c>
      <c r="D25" s="117"/>
      <c r="E25" s="118"/>
      <c r="F25" s="119" t="s">
        <v>71</v>
      </c>
      <c r="G25" s="120">
        <v>18008</v>
      </c>
      <c r="H25" s="121">
        <v>136.78693505999999</v>
      </c>
      <c r="I25" s="122">
        <v>2034622</v>
      </c>
      <c r="J25" s="123">
        <v>86.454502890000001</v>
      </c>
      <c r="K25" s="121">
        <v>2.2951092800000001</v>
      </c>
      <c r="L25" s="124">
        <v>-0.33125375000000001</v>
      </c>
    </row>
    <row r="26" spans="1:12" ht="13.5" customHeight="1">
      <c r="A26" s="301" t="s">
        <v>63</v>
      </c>
      <c r="B26" s="302" t="s">
        <v>174</v>
      </c>
      <c r="C26" s="302"/>
      <c r="D26" s="302"/>
      <c r="E26" s="303"/>
      <c r="F26" s="304" t="s">
        <v>71</v>
      </c>
      <c r="G26" s="305">
        <v>2881</v>
      </c>
      <c r="H26" s="306">
        <v>79.018102029999994</v>
      </c>
      <c r="I26" s="307">
        <v>2002253</v>
      </c>
      <c r="J26" s="308">
        <v>66.584892659999994</v>
      </c>
      <c r="K26" s="306">
        <v>2.2585961700000001</v>
      </c>
      <c r="L26" s="309">
        <v>-1.0441330600000001</v>
      </c>
    </row>
    <row r="27" spans="1:12" ht="13.5" customHeight="1">
      <c r="A27" s="125" t="s">
        <v>175</v>
      </c>
      <c r="B27" s="522"/>
      <c r="C27" s="522"/>
      <c r="D27" s="522"/>
      <c r="E27" s="536"/>
      <c r="F27" s="386" t="s">
        <v>35</v>
      </c>
      <c r="G27" s="387" t="s">
        <v>63</v>
      </c>
      <c r="H27" s="388" t="s">
        <v>63</v>
      </c>
      <c r="I27" s="389">
        <v>5763549</v>
      </c>
      <c r="J27" s="460">
        <v>122.73294679</v>
      </c>
      <c r="K27" s="388">
        <v>6.50144096</v>
      </c>
      <c r="L27" s="462">
        <v>1.10931351</v>
      </c>
    </row>
    <row r="28" spans="1:12" ht="13.5" customHeight="1">
      <c r="A28" s="556" t="s">
        <v>63</v>
      </c>
      <c r="B28" s="558" t="s">
        <v>176</v>
      </c>
      <c r="C28" s="557"/>
      <c r="D28" s="557"/>
      <c r="E28" s="559"/>
      <c r="F28" s="393" t="s">
        <v>71</v>
      </c>
      <c r="G28" s="394">
        <v>4775</v>
      </c>
      <c r="H28" s="395">
        <v>84.783380679999993</v>
      </c>
      <c r="I28" s="396">
        <v>3303066</v>
      </c>
      <c r="J28" s="560">
        <v>103.27771206</v>
      </c>
      <c r="K28" s="395">
        <v>3.7259488200000002</v>
      </c>
      <c r="L28" s="561">
        <v>0.10893092</v>
      </c>
    </row>
    <row r="29" spans="1:12" ht="13.5" customHeight="1">
      <c r="A29" s="116" t="s">
        <v>63</v>
      </c>
      <c r="B29" s="117" t="s">
        <v>63</v>
      </c>
      <c r="C29" s="117" t="s">
        <v>177</v>
      </c>
      <c r="D29" s="117"/>
      <c r="E29" s="118"/>
      <c r="F29" s="119" t="s">
        <v>71</v>
      </c>
      <c r="G29" s="120">
        <v>1443</v>
      </c>
      <c r="H29" s="121">
        <v>97.565922920000006</v>
      </c>
      <c r="I29" s="122">
        <v>609706</v>
      </c>
      <c r="J29" s="123">
        <v>102.19746696</v>
      </c>
      <c r="K29" s="121">
        <v>0.68776504999999999</v>
      </c>
      <c r="L29" s="124">
        <v>1.362299E-2</v>
      </c>
    </row>
    <row r="30" spans="1:12" ht="13.5" customHeight="1">
      <c r="A30" s="116" t="s">
        <v>63</v>
      </c>
      <c r="B30" s="117" t="s">
        <v>63</v>
      </c>
      <c r="C30" s="117" t="s">
        <v>178</v>
      </c>
      <c r="D30" s="117"/>
      <c r="E30" s="118"/>
      <c r="F30" s="119" t="s">
        <v>74</v>
      </c>
      <c r="G30" s="120">
        <v>3286247</v>
      </c>
      <c r="H30" s="121">
        <v>79.838949299999996</v>
      </c>
      <c r="I30" s="122">
        <v>2324601</v>
      </c>
      <c r="J30" s="123">
        <v>102.19576155999999</v>
      </c>
      <c r="K30" s="121">
        <v>2.6222135299999998</v>
      </c>
      <c r="L30" s="124">
        <v>5.1900370000000001E-2</v>
      </c>
    </row>
    <row r="31" spans="1:12" ht="13.5" customHeight="1">
      <c r="A31" s="116" t="s">
        <v>63</v>
      </c>
      <c r="B31" s="117" t="s">
        <v>179</v>
      </c>
      <c r="C31" s="117"/>
      <c r="D31" s="117"/>
      <c r="E31" s="118"/>
      <c r="F31" s="119" t="s">
        <v>35</v>
      </c>
      <c r="G31" s="120" t="s">
        <v>63</v>
      </c>
      <c r="H31" s="121" t="s">
        <v>63</v>
      </c>
      <c r="I31" s="122">
        <v>430730</v>
      </c>
      <c r="J31" s="123">
        <v>159.55504024999999</v>
      </c>
      <c r="K31" s="121">
        <v>0.48587522</v>
      </c>
      <c r="L31" s="124">
        <v>0.16706399</v>
      </c>
    </row>
    <row r="32" spans="1:12" ht="13.5" customHeight="1">
      <c r="A32" s="116" t="s">
        <v>63</v>
      </c>
      <c r="B32" s="117" t="s">
        <v>180</v>
      </c>
      <c r="C32" s="117"/>
      <c r="D32" s="117"/>
      <c r="E32" s="118"/>
      <c r="F32" s="119" t="s">
        <v>35</v>
      </c>
      <c r="G32" s="120" t="s">
        <v>63</v>
      </c>
      <c r="H32" s="121" t="s">
        <v>63</v>
      </c>
      <c r="I32" s="122">
        <v>434210</v>
      </c>
      <c r="J32" s="123">
        <v>266.28031765999998</v>
      </c>
      <c r="K32" s="121">
        <v>0.48980076</v>
      </c>
      <c r="L32" s="124">
        <v>0.28175481000000002</v>
      </c>
    </row>
    <row r="33" spans="1:12" ht="13.5" customHeight="1">
      <c r="A33" s="116" t="s">
        <v>63</v>
      </c>
      <c r="B33" s="117" t="s">
        <v>63</v>
      </c>
      <c r="C33" s="117" t="s">
        <v>181</v>
      </c>
      <c r="D33" s="117"/>
      <c r="E33" s="118"/>
      <c r="F33" s="119" t="s">
        <v>35</v>
      </c>
      <c r="G33" s="120" t="s">
        <v>63</v>
      </c>
      <c r="H33" s="121" t="s">
        <v>63</v>
      </c>
      <c r="I33" s="122">
        <v>317910</v>
      </c>
      <c r="J33" s="123">
        <v>444.03938822999999</v>
      </c>
      <c r="K33" s="121">
        <v>0.35861117999999997</v>
      </c>
      <c r="L33" s="124">
        <v>0.25595321999999998</v>
      </c>
    </row>
    <row r="34" spans="1:12" ht="13.5" customHeight="1">
      <c r="A34" s="116" t="s">
        <v>63</v>
      </c>
      <c r="B34" s="117" t="s">
        <v>182</v>
      </c>
      <c r="C34" s="117"/>
      <c r="D34" s="117"/>
      <c r="E34" s="118"/>
      <c r="F34" s="119" t="s">
        <v>35</v>
      </c>
      <c r="G34" s="120" t="s">
        <v>63</v>
      </c>
      <c r="H34" s="121" t="s">
        <v>63</v>
      </c>
      <c r="I34" s="122">
        <v>1182928</v>
      </c>
      <c r="J34" s="123">
        <v>125.94617097</v>
      </c>
      <c r="K34" s="121">
        <v>1.3343751500000001</v>
      </c>
      <c r="L34" s="124">
        <v>0.25323069999999998</v>
      </c>
    </row>
    <row r="35" spans="1:12" ht="13.5" customHeight="1">
      <c r="A35" s="301" t="s">
        <v>63</v>
      </c>
      <c r="B35" s="302" t="s">
        <v>63</v>
      </c>
      <c r="C35" s="302" t="s">
        <v>183</v>
      </c>
      <c r="D35" s="302"/>
      <c r="E35" s="303"/>
      <c r="F35" s="304" t="s">
        <v>71</v>
      </c>
      <c r="G35" s="305">
        <v>729</v>
      </c>
      <c r="H35" s="306">
        <v>123.35025381</v>
      </c>
      <c r="I35" s="307">
        <v>803917</v>
      </c>
      <c r="J35" s="308">
        <v>141.58179394000001</v>
      </c>
      <c r="K35" s="306">
        <v>0.90684036999999995</v>
      </c>
      <c r="L35" s="309">
        <v>0.24534475</v>
      </c>
    </row>
    <row r="36" spans="1:12" ht="13.5" customHeight="1">
      <c r="A36" s="125" t="s">
        <v>281</v>
      </c>
      <c r="B36" s="522"/>
      <c r="C36" s="522"/>
      <c r="D36" s="522"/>
      <c r="E36" s="536"/>
      <c r="F36" s="386" t="s">
        <v>35</v>
      </c>
      <c r="G36" s="387" t="s">
        <v>63</v>
      </c>
      <c r="H36" s="388" t="s">
        <v>63</v>
      </c>
      <c r="I36" s="389">
        <v>41442961</v>
      </c>
      <c r="J36" s="460">
        <v>97.006253090000001</v>
      </c>
      <c r="K36" s="388">
        <v>46.748793900000003</v>
      </c>
      <c r="L36" s="462">
        <v>-1.32903332</v>
      </c>
    </row>
    <row r="37" spans="1:12" ht="13.5" customHeight="1">
      <c r="A37" s="556" t="s">
        <v>63</v>
      </c>
      <c r="B37" s="558" t="s">
        <v>184</v>
      </c>
      <c r="C37" s="557"/>
      <c r="D37" s="557"/>
      <c r="E37" s="559"/>
      <c r="F37" s="393" t="s">
        <v>35</v>
      </c>
      <c r="G37" s="394" t="s">
        <v>63</v>
      </c>
      <c r="H37" s="395" t="s">
        <v>63</v>
      </c>
      <c r="I37" s="396">
        <v>10772970</v>
      </c>
      <c r="J37" s="560">
        <v>148.43260764999999</v>
      </c>
      <c r="K37" s="395">
        <v>12.15220491</v>
      </c>
      <c r="L37" s="561">
        <v>3.65269764</v>
      </c>
    </row>
    <row r="38" spans="1:12" ht="13.5" customHeight="1">
      <c r="A38" s="116" t="s">
        <v>63</v>
      </c>
      <c r="B38" s="117" t="s">
        <v>63</v>
      </c>
      <c r="C38" s="117" t="s">
        <v>185</v>
      </c>
      <c r="D38" s="117"/>
      <c r="E38" s="118"/>
      <c r="F38" s="119" t="s">
        <v>74</v>
      </c>
      <c r="G38" s="120">
        <v>1389254</v>
      </c>
      <c r="H38" s="121">
        <v>95.966019459999998</v>
      </c>
      <c r="I38" s="122">
        <v>2458310</v>
      </c>
      <c r="J38" s="123">
        <v>100.44902159999999</v>
      </c>
      <c r="K38" s="121">
        <v>2.77304094</v>
      </c>
      <c r="L38" s="124">
        <v>1.1419E-2</v>
      </c>
    </row>
    <row r="39" spans="1:12" ht="13.5" customHeight="1">
      <c r="A39" s="116" t="s">
        <v>63</v>
      </c>
      <c r="B39" s="117" t="s">
        <v>63</v>
      </c>
      <c r="C39" s="117" t="s">
        <v>186</v>
      </c>
      <c r="D39" s="117"/>
      <c r="E39" s="118"/>
      <c r="F39" s="119" t="s">
        <v>35</v>
      </c>
      <c r="G39" s="120" t="s">
        <v>63</v>
      </c>
      <c r="H39" s="121" t="s">
        <v>63</v>
      </c>
      <c r="I39" s="122">
        <v>3567</v>
      </c>
      <c r="J39" s="123">
        <v>94.942773489999993</v>
      </c>
      <c r="K39" s="121">
        <v>4.02367E-3</v>
      </c>
      <c r="L39" s="124">
        <v>-1.9743000000000001E-4</v>
      </c>
    </row>
    <row r="40" spans="1:12" ht="13.5" customHeight="1">
      <c r="A40" s="116" t="s">
        <v>63</v>
      </c>
      <c r="B40" s="117" t="s">
        <v>63</v>
      </c>
      <c r="C40" s="117" t="s">
        <v>187</v>
      </c>
      <c r="D40" s="117"/>
      <c r="E40" s="118"/>
      <c r="F40" s="119" t="s">
        <v>35</v>
      </c>
      <c r="G40" s="120" t="s">
        <v>63</v>
      </c>
      <c r="H40" s="121" t="s">
        <v>63</v>
      </c>
      <c r="I40" s="122">
        <v>70208</v>
      </c>
      <c r="J40" s="123">
        <v>95.31619105</v>
      </c>
      <c r="K40" s="121">
        <v>7.9196539999999996E-2</v>
      </c>
      <c r="L40" s="124">
        <v>-3.5850000000000001E-3</v>
      </c>
    </row>
    <row r="41" spans="1:12" ht="13.5" customHeight="1">
      <c r="A41" s="116" t="s">
        <v>63</v>
      </c>
      <c r="B41" s="117" t="s">
        <v>63</v>
      </c>
      <c r="C41" s="117" t="s">
        <v>188</v>
      </c>
      <c r="D41" s="117"/>
      <c r="E41" s="118"/>
      <c r="F41" s="119" t="s">
        <v>35</v>
      </c>
      <c r="G41" s="120" t="s">
        <v>63</v>
      </c>
      <c r="H41" s="121" t="s">
        <v>63</v>
      </c>
      <c r="I41" s="122">
        <v>142722</v>
      </c>
      <c r="J41" s="123" t="s">
        <v>383</v>
      </c>
      <c r="K41" s="121">
        <v>0.16099432</v>
      </c>
      <c r="L41" s="124">
        <v>0.14699112</v>
      </c>
    </row>
    <row r="42" spans="1:12" ht="13.5" customHeight="1">
      <c r="A42" s="116" t="s">
        <v>63</v>
      </c>
      <c r="B42" s="117" t="s">
        <v>63</v>
      </c>
      <c r="C42" s="117" t="s">
        <v>302</v>
      </c>
      <c r="D42" s="117"/>
      <c r="E42" s="118"/>
      <c r="F42" s="119" t="s">
        <v>35</v>
      </c>
      <c r="G42" s="120" t="s">
        <v>63</v>
      </c>
      <c r="H42" s="121" t="s">
        <v>63</v>
      </c>
      <c r="I42" s="122">
        <v>2426322</v>
      </c>
      <c r="J42" s="123">
        <v>184.98411909000001</v>
      </c>
      <c r="K42" s="121">
        <v>2.7369576000000002</v>
      </c>
      <c r="L42" s="124">
        <v>1.1583011999999999</v>
      </c>
    </row>
    <row r="43" spans="1:12" ht="13.5" customHeight="1">
      <c r="A43" s="116" t="s">
        <v>63</v>
      </c>
      <c r="B43" s="117" t="s">
        <v>63</v>
      </c>
      <c r="C43" s="117" t="s">
        <v>243</v>
      </c>
      <c r="D43" s="117"/>
      <c r="E43" s="118"/>
      <c r="F43" s="119" t="s">
        <v>35</v>
      </c>
      <c r="G43" s="120" t="s">
        <v>63</v>
      </c>
      <c r="H43" s="121" t="s">
        <v>63</v>
      </c>
      <c r="I43" s="122">
        <v>105183</v>
      </c>
      <c r="J43" s="123">
        <v>290.57682745</v>
      </c>
      <c r="K43" s="121">
        <v>0.1186493</v>
      </c>
      <c r="L43" s="124">
        <v>7.1684360000000003E-2</v>
      </c>
    </row>
    <row r="44" spans="1:12" ht="13.5" customHeight="1">
      <c r="A44" s="116" t="s">
        <v>63</v>
      </c>
      <c r="B44" s="117" t="s">
        <v>63</v>
      </c>
      <c r="C44" s="117" t="s">
        <v>189</v>
      </c>
      <c r="D44" s="117"/>
      <c r="E44" s="118"/>
      <c r="F44" s="119" t="s">
        <v>35</v>
      </c>
      <c r="G44" s="120" t="s">
        <v>63</v>
      </c>
      <c r="H44" s="121" t="s">
        <v>63</v>
      </c>
      <c r="I44" s="122">
        <v>1039646</v>
      </c>
      <c r="J44" s="123">
        <v>149.38043485</v>
      </c>
      <c r="K44" s="121">
        <v>1.1727491299999999</v>
      </c>
      <c r="L44" s="124">
        <v>0.35712184000000002</v>
      </c>
    </row>
    <row r="45" spans="1:12" ht="13.5" customHeight="1">
      <c r="A45" s="116" t="s">
        <v>63</v>
      </c>
      <c r="B45" s="117" t="s">
        <v>63</v>
      </c>
      <c r="C45" s="117" t="s">
        <v>190</v>
      </c>
      <c r="D45" s="117"/>
      <c r="E45" s="118"/>
      <c r="F45" s="119" t="s">
        <v>35</v>
      </c>
      <c r="G45" s="120" t="s">
        <v>63</v>
      </c>
      <c r="H45" s="121" t="s">
        <v>63</v>
      </c>
      <c r="I45" s="122">
        <v>581655</v>
      </c>
      <c r="J45" s="123">
        <v>333.87002342</v>
      </c>
      <c r="K45" s="121">
        <v>0.65612274999999998</v>
      </c>
      <c r="L45" s="124">
        <v>0.42338195000000001</v>
      </c>
    </row>
    <row r="46" spans="1:12" ht="13.5" customHeight="1">
      <c r="A46" s="116" t="s">
        <v>63</v>
      </c>
      <c r="B46" s="117" t="s">
        <v>63</v>
      </c>
      <c r="C46" s="117" t="s">
        <v>191</v>
      </c>
      <c r="D46" s="117"/>
      <c r="E46" s="118"/>
      <c r="F46" s="119" t="s">
        <v>71</v>
      </c>
      <c r="G46" s="120">
        <v>322</v>
      </c>
      <c r="H46" s="121">
        <v>62.890625</v>
      </c>
      <c r="I46" s="122">
        <v>744087</v>
      </c>
      <c r="J46" s="123">
        <v>74.598927259999996</v>
      </c>
      <c r="K46" s="121">
        <v>0.83935048999999995</v>
      </c>
      <c r="L46" s="124">
        <v>-0.26327700999999998</v>
      </c>
    </row>
    <row r="47" spans="1:12" ht="13.5" customHeight="1">
      <c r="A47" s="116" t="s">
        <v>63</v>
      </c>
      <c r="B47" s="117" t="s">
        <v>192</v>
      </c>
      <c r="C47" s="117"/>
      <c r="D47" s="117"/>
      <c r="E47" s="118"/>
      <c r="F47" s="119" t="s">
        <v>35</v>
      </c>
      <c r="G47" s="120" t="s">
        <v>63</v>
      </c>
      <c r="H47" s="121" t="s">
        <v>63</v>
      </c>
      <c r="I47" s="122">
        <v>14321309</v>
      </c>
      <c r="J47" s="123">
        <v>81.535785419999996</v>
      </c>
      <c r="K47" s="121">
        <v>16.154828389999999</v>
      </c>
      <c r="L47" s="124">
        <v>-3.3700398300000001</v>
      </c>
    </row>
    <row r="48" spans="1:12" ht="13.5" customHeight="1">
      <c r="A48" s="116" t="s">
        <v>63</v>
      </c>
      <c r="B48" s="117" t="s">
        <v>63</v>
      </c>
      <c r="C48" s="117" t="s">
        <v>193</v>
      </c>
      <c r="D48" s="117"/>
      <c r="E48" s="118"/>
      <c r="F48" s="119" t="s">
        <v>35</v>
      </c>
      <c r="G48" s="120" t="s">
        <v>63</v>
      </c>
      <c r="H48" s="121" t="s">
        <v>63</v>
      </c>
      <c r="I48" s="122">
        <v>560161</v>
      </c>
      <c r="J48" s="123">
        <v>246.36972986000001</v>
      </c>
      <c r="K48" s="121">
        <v>0.63187693</v>
      </c>
      <c r="L48" s="124">
        <v>0.34581715000000002</v>
      </c>
    </row>
    <row r="49" spans="1:12" ht="13.5" customHeight="1">
      <c r="A49" s="116" t="s">
        <v>63</v>
      </c>
      <c r="B49" s="117" t="s">
        <v>63</v>
      </c>
      <c r="C49" s="117" t="s">
        <v>194</v>
      </c>
      <c r="D49" s="117"/>
      <c r="E49" s="118"/>
      <c r="F49" s="119" t="s">
        <v>35</v>
      </c>
      <c r="G49" s="120" t="s">
        <v>63</v>
      </c>
      <c r="H49" s="121" t="s">
        <v>63</v>
      </c>
      <c r="I49" s="122">
        <v>8658186</v>
      </c>
      <c r="J49" s="123">
        <v>126.86105774000001</v>
      </c>
      <c r="K49" s="121">
        <v>9.7666707000000006</v>
      </c>
      <c r="L49" s="124">
        <v>1.90498444</v>
      </c>
    </row>
    <row r="50" spans="1:12" ht="13.5" customHeight="1">
      <c r="A50" s="116" t="s">
        <v>63</v>
      </c>
      <c r="B50" s="117" t="s">
        <v>63</v>
      </c>
      <c r="C50" s="117" t="s">
        <v>195</v>
      </c>
      <c r="D50" s="117"/>
      <c r="E50" s="118"/>
      <c r="F50" s="119" t="s">
        <v>74</v>
      </c>
      <c r="G50" s="120">
        <v>525103</v>
      </c>
      <c r="H50" s="121">
        <v>114.16622821</v>
      </c>
      <c r="I50" s="122">
        <v>1066518</v>
      </c>
      <c r="J50" s="123">
        <v>111.12537419</v>
      </c>
      <c r="K50" s="121">
        <v>1.2030614799999999</v>
      </c>
      <c r="L50" s="124">
        <v>0.11095307</v>
      </c>
    </row>
    <row r="51" spans="1:12" ht="13.5" customHeight="1">
      <c r="A51" s="116" t="s">
        <v>63</v>
      </c>
      <c r="B51" s="117" t="s">
        <v>63</v>
      </c>
      <c r="C51" s="117" t="s">
        <v>196</v>
      </c>
      <c r="D51" s="117"/>
      <c r="E51" s="118"/>
      <c r="F51" s="119" t="s">
        <v>75</v>
      </c>
      <c r="G51" s="120">
        <v>31468</v>
      </c>
      <c r="H51" s="121">
        <v>15.80083754</v>
      </c>
      <c r="I51" s="122">
        <v>704594</v>
      </c>
      <c r="J51" s="123">
        <v>9.9647257600000003</v>
      </c>
      <c r="K51" s="121">
        <v>0.79480130999999998</v>
      </c>
      <c r="L51" s="124">
        <v>-6.6153986400000004</v>
      </c>
    </row>
    <row r="52" spans="1:12" ht="13.5" customHeight="1">
      <c r="A52" s="116" t="s">
        <v>63</v>
      </c>
      <c r="B52" s="117" t="s">
        <v>63</v>
      </c>
      <c r="C52" s="117" t="s">
        <v>197</v>
      </c>
      <c r="D52" s="117"/>
      <c r="E52" s="118"/>
      <c r="F52" s="119" t="s">
        <v>75</v>
      </c>
      <c r="G52" s="120">
        <v>2130</v>
      </c>
      <c r="H52" s="121">
        <v>282.11920529999998</v>
      </c>
      <c r="I52" s="122">
        <v>5534</v>
      </c>
      <c r="J52" s="123">
        <v>176.91815857</v>
      </c>
      <c r="K52" s="121">
        <v>6.2424999999999998E-3</v>
      </c>
      <c r="L52" s="124">
        <v>2.50015E-3</v>
      </c>
    </row>
    <row r="53" spans="1:12" ht="13.5" customHeight="1">
      <c r="A53" s="116" t="s">
        <v>63</v>
      </c>
      <c r="B53" s="117" t="s">
        <v>63</v>
      </c>
      <c r="C53" s="117" t="s">
        <v>198</v>
      </c>
      <c r="D53" s="117"/>
      <c r="E53" s="118"/>
      <c r="F53" s="119" t="s">
        <v>74</v>
      </c>
      <c r="G53" s="120">
        <v>43</v>
      </c>
      <c r="H53" s="121">
        <v>0.82249426000000003</v>
      </c>
      <c r="I53" s="122">
        <v>816</v>
      </c>
      <c r="J53" s="123">
        <v>2.6537448399999999</v>
      </c>
      <c r="K53" s="121">
        <v>9.2046999999999995E-4</v>
      </c>
      <c r="L53" s="124">
        <v>-3.110427E-2</v>
      </c>
    </row>
    <row r="54" spans="1:12" ht="13.5" customHeight="1">
      <c r="A54" s="116" t="s">
        <v>63</v>
      </c>
      <c r="B54" s="117" t="s">
        <v>63</v>
      </c>
      <c r="C54" s="117" t="s">
        <v>367</v>
      </c>
      <c r="D54" s="117"/>
      <c r="E54" s="118"/>
      <c r="F54" s="119" t="s">
        <v>35</v>
      </c>
      <c r="G54" s="120" t="s">
        <v>63</v>
      </c>
      <c r="H54" s="121" t="s">
        <v>63</v>
      </c>
      <c r="I54" s="122">
        <v>170394</v>
      </c>
      <c r="J54" s="123" t="s">
        <v>384</v>
      </c>
      <c r="K54" s="121">
        <v>0.19220909</v>
      </c>
      <c r="L54" s="124">
        <v>0.16573598</v>
      </c>
    </row>
    <row r="55" spans="1:12" ht="13.5" customHeight="1">
      <c r="A55" s="116" t="s">
        <v>63</v>
      </c>
      <c r="B55" s="117" t="s">
        <v>63</v>
      </c>
      <c r="C55" s="117" t="s">
        <v>199</v>
      </c>
      <c r="D55" s="117"/>
      <c r="E55" s="118"/>
      <c r="F55" s="119" t="s">
        <v>35</v>
      </c>
      <c r="G55" s="120" t="s">
        <v>63</v>
      </c>
      <c r="H55" s="121" t="s">
        <v>63</v>
      </c>
      <c r="I55" s="122">
        <v>1101</v>
      </c>
      <c r="J55" s="123">
        <v>57.674174960000002</v>
      </c>
      <c r="K55" s="121">
        <v>1.2419600000000001E-3</v>
      </c>
      <c r="L55" s="124">
        <v>-8.3962000000000001E-4</v>
      </c>
    </row>
    <row r="56" spans="1:12" ht="13.5" customHeight="1">
      <c r="A56" s="116" t="s">
        <v>63</v>
      </c>
      <c r="B56" s="117" t="s">
        <v>63</v>
      </c>
      <c r="C56" s="117" t="s">
        <v>200</v>
      </c>
      <c r="D56" s="117"/>
      <c r="E56" s="118"/>
      <c r="F56" s="119" t="s">
        <v>35</v>
      </c>
      <c r="G56" s="120" t="s">
        <v>63</v>
      </c>
      <c r="H56" s="121" t="s">
        <v>63</v>
      </c>
      <c r="I56" s="122">
        <v>52076</v>
      </c>
      <c r="J56" s="123">
        <v>19.18395615</v>
      </c>
      <c r="K56" s="121">
        <v>5.8743150000000001E-2</v>
      </c>
      <c r="L56" s="124">
        <v>-0.22796426</v>
      </c>
    </row>
    <row r="57" spans="1:12" ht="13.5" customHeight="1">
      <c r="A57" s="116" t="s">
        <v>63</v>
      </c>
      <c r="B57" s="117" t="s">
        <v>63</v>
      </c>
      <c r="C57" s="117" t="s">
        <v>63</v>
      </c>
      <c r="D57" s="117" t="s">
        <v>282</v>
      </c>
      <c r="E57" s="118"/>
      <c r="F57" s="119" t="s">
        <v>75</v>
      </c>
      <c r="G57" s="120">
        <v>1794850</v>
      </c>
      <c r="H57" s="121">
        <v>76.521432910000001</v>
      </c>
      <c r="I57" s="122">
        <v>42112</v>
      </c>
      <c r="J57" s="123">
        <v>15.5133797</v>
      </c>
      <c r="K57" s="121">
        <v>4.7503490000000002E-2</v>
      </c>
      <c r="L57" s="124">
        <v>-0.23831815000000001</v>
      </c>
    </row>
    <row r="58" spans="1:12" ht="13.5" customHeight="1">
      <c r="A58" s="116" t="s">
        <v>63</v>
      </c>
      <c r="B58" s="117" t="s">
        <v>63</v>
      </c>
      <c r="C58" s="117" t="s">
        <v>63</v>
      </c>
      <c r="D58" s="117" t="s">
        <v>283</v>
      </c>
      <c r="E58" s="118"/>
      <c r="F58" s="119" t="s">
        <v>75</v>
      </c>
      <c r="G58" s="120">
        <v>16500</v>
      </c>
      <c r="H58" s="121" t="s">
        <v>73</v>
      </c>
      <c r="I58" s="122">
        <v>9964</v>
      </c>
      <c r="J58" s="123" t="s">
        <v>73</v>
      </c>
      <c r="K58" s="121">
        <v>1.123966E-2</v>
      </c>
      <c r="L58" s="124">
        <v>1.0353889999999999E-2</v>
      </c>
    </row>
    <row r="59" spans="1:12" ht="13.5" customHeight="1">
      <c r="A59" s="116" t="s">
        <v>63</v>
      </c>
      <c r="B59" s="117" t="s">
        <v>63</v>
      </c>
      <c r="C59" s="117" t="s">
        <v>201</v>
      </c>
      <c r="D59" s="117"/>
      <c r="E59" s="118"/>
      <c r="F59" s="119" t="s">
        <v>35</v>
      </c>
      <c r="G59" s="120" t="s">
        <v>63</v>
      </c>
      <c r="H59" s="121" t="s">
        <v>63</v>
      </c>
      <c r="I59" s="122">
        <v>735633</v>
      </c>
      <c r="J59" s="123">
        <v>122.08683443</v>
      </c>
      <c r="K59" s="121">
        <v>0.82981415000000003</v>
      </c>
      <c r="L59" s="124">
        <v>0.13829153</v>
      </c>
    </row>
    <row r="60" spans="1:12" ht="13.5" customHeight="1">
      <c r="A60" s="116" t="s">
        <v>63</v>
      </c>
      <c r="B60" s="117" t="s">
        <v>63</v>
      </c>
      <c r="C60" s="117" t="s">
        <v>202</v>
      </c>
      <c r="D60" s="117"/>
      <c r="E60" s="118"/>
      <c r="F60" s="119" t="s">
        <v>35</v>
      </c>
      <c r="G60" s="120" t="s">
        <v>63</v>
      </c>
      <c r="H60" s="121" t="s">
        <v>63</v>
      </c>
      <c r="I60" s="122">
        <v>1639525</v>
      </c>
      <c r="J60" s="123">
        <v>152.99899589</v>
      </c>
      <c r="K60" s="121">
        <v>1.8494290600000001</v>
      </c>
      <c r="L60" s="124">
        <v>0.59015602</v>
      </c>
    </row>
    <row r="61" spans="1:12" ht="13.5" customHeight="1">
      <c r="A61" s="116" t="s">
        <v>63</v>
      </c>
      <c r="B61" s="117" t="s">
        <v>203</v>
      </c>
      <c r="C61" s="117"/>
      <c r="D61" s="117"/>
      <c r="E61" s="118"/>
      <c r="F61" s="119" t="s">
        <v>35</v>
      </c>
      <c r="G61" s="120" t="s">
        <v>63</v>
      </c>
      <c r="H61" s="121" t="s">
        <v>63</v>
      </c>
      <c r="I61" s="122">
        <v>16348682</v>
      </c>
      <c r="J61" s="123">
        <v>91.335036489999993</v>
      </c>
      <c r="K61" s="121">
        <v>18.441760599999999</v>
      </c>
      <c r="L61" s="124">
        <v>-1.6116911300000001</v>
      </c>
    </row>
    <row r="62" spans="1:12" ht="13.5" customHeight="1">
      <c r="A62" s="116" t="s">
        <v>63</v>
      </c>
      <c r="B62" s="117" t="s">
        <v>63</v>
      </c>
      <c r="C62" s="117" t="s">
        <v>204</v>
      </c>
      <c r="D62" s="117"/>
      <c r="E62" s="118"/>
      <c r="F62" s="119" t="s">
        <v>75</v>
      </c>
      <c r="G62" s="120">
        <v>2990</v>
      </c>
      <c r="H62" s="121">
        <v>77.300930710000003</v>
      </c>
      <c r="I62" s="122">
        <v>7875585</v>
      </c>
      <c r="J62" s="123">
        <v>98.765974760000006</v>
      </c>
      <c r="K62" s="121">
        <v>8.8838753599999993</v>
      </c>
      <c r="L62" s="124">
        <v>-0.10225140000000001</v>
      </c>
    </row>
    <row r="63" spans="1:12" ht="13.5" customHeight="1">
      <c r="A63" s="116" t="s">
        <v>63</v>
      </c>
      <c r="B63" s="117" t="s">
        <v>63</v>
      </c>
      <c r="C63" s="117" t="s">
        <v>63</v>
      </c>
      <c r="D63" s="117" t="s">
        <v>284</v>
      </c>
      <c r="E63" s="118"/>
      <c r="F63" s="119" t="s">
        <v>75</v>
      </c>
      <c r="G63" s="120">
        <v>2985</v>
      </c>
      <c r="H63" s="121">
        <v>77.211588199999994</v>
      </c>
      <c r="I63" s="122">
        <v>7867223</v>
      </c>
      <c r="J63" s="123">
        <v>98.692966819999995</v>
      </c>
      <c r="K63" s="121">
        <v>8.8744427899999998</v>
      </c>
      <c r="L63" s="124">
        <v>-0.10826587999999999</v>
      </c>
    </row>
    <row r="64" spans="1:12" ht="13.5" customHeight="1">
      <c r="A64" s="116" t="s">
        <v>63</v>
      </c>
      <c r="B64" s="117" t="s">
        <v>63</v>
      </c>
      <c r="C64" s="117" t="s">
        <v>205</v>
      </c>
      <c r="D64" s="117"/>
      <c r="E64" s="118"/>
      <c r="F64" s="119" t="s">
        <v>74</v>
      </c>
      <c r="G64" s="120">
        <v>3905955</v>
      </c>
      <c r="H64" s="121">
        <v>91.426501590000001</v>
      </c>
      <c r="I64" s="122">
        <v>8206214</v>
      </c>
      <c r="J64" s="123">
        <v>84.67916658</v>
      </c>
      <c r="K64" s="121">
        <v>9.25683392</v>
      </c>
      <c r="L64" s="124">
        <v>-1.5428311299999999</v>
      </c>
    </row>
    <row r="65" spans="1:12" ht="13.5" customHeight="1">
      <c r="A65" s="344" t="s">
        <v>63</v>
      </c>
      <c r="B65" s="345" t="s">
        <v>63</v>
      </c>
      <c r="C65" s="345" t="s">
        <v>206</v>
      </c>
      <c r="D65" s="345"/>
      <c r="E65" s="345"/>
      <c r="F65" s="352" t="s">
        <v>35</v>
      </c>
      <c r="G65" s="363" t="s">
        <v>63</v>
      </c>
      <c r="H65" s="364" t="s">
        <v>63</v>
      </c>
      <c r="I65" s="363">
        <v>266883</v>
      </c>
      <c r="J65" s="365">
        <v>114.55435133</v>
      </c>
      <c r="K65" s="364">
        <v>0.30105133000000001</v>
      </c>
      <c r="L65" s="366">
        <v>3.5234809999999998E-2</v>
      </c>
    </row>
    <row r="66" spans="1:12" ht="13.5" customHeight="1">
      <c r="A66" s="346" t="s">
        <v>285</v>
      </c>
      <c r="B66" s="347"/>
      <c r="C66" s="347"/>
      <c r="D66" s="347"/>
      <c r="E66" s="347"/>
      <c r="F66" s="479" t="s">
        <v>35</v>
      </c>
      <c r="G66" s="488" t="s">
        <v>63</v>
      </c>
      <c r="H66" s="489" t="s">
        <v>63</v>
      </c>
      <c r="I66" s="488">
        <v>2270739</v>
      </c>
      <c r="J66" s="490">
        <v>74.257729769999997</v>
      </c>
      <c r="K66" s="489">
        <v>2.5614557200000001</v>
      </c>
      <c r="L66" s="491">
        <v>-0.81797896000000003</v>
      </c>
    </row>
    <row r="67" spans="1:12" ht="13.5" customHeight="1">
      <c r="A67" s="327" t="s">
        <v>63</v>
      </c>
      <c r="B67" s="328" t="s">
        <v>63</v>
      </c>
      <c r="C67" s="328" t="s">
        <v>208</v>
      </c>
      <c r="D67" s="328"/>
      <c r="E67" s="328"/>
      <c r="F67" s="348" t="s">
        <v>35</v>
      </c>
      <c r="G67" s="367" t="s">
        <v>63</v>
      </c>
      <c r="H67" s="368" t="s">
        <v>63</v>
      </c>
      <c r="I67" s="367">
        <v>609373</v>
      </c>
      <c r="J67" s="369">
        <v>84.893237909999996</v>
      </c>
      <c r="K67" s="368">
        <v>0.68738942000000003</v>
      </c>
      <c r="L67" s="370">
        <v>-0.11268114</v>
      </c>
    </row>
    <row r="68" spans="1:12" ht="13.5" customHeight="1">
      <c r="A68" s="344" t="s">
        <v>63</v>
      </c>
      <c r="B68" s="345" t="s">
        <v>63</v>
      </c>
      <c r="C68" s="345" t="s">
        <v>209</v>
      </c>
      <c r="D68" s="345"/>
      <c r="E68" s="345"/>
      <c r="F68" s="352" t="s">
        <v>35</v>
      </c>
      <c r="G68" s="363" t="s">
        <v>63</v>
      </c>
      <c r="H68" s="364" t="s">
        <v>63</v>
      </c>
      <c r="I68" s="363">
        <v>1265813</v>
      </c>
      <c r="J68" s="365">
        <v>61.442669549999998</v>
      </c>
      <c r="K68" s="364">
        <v>1.4278717000000001</v>
      </c>
      <c r="L68" s="366">
        <v>-0.82542225000000002</v>
      </c>
    </row>
    <row r="69" spans="1:12" ht="13.5" customHeight="1">
      <c r="A69" s="346" t="s">
        <v>286</v>
      </c>
      <c r="B69" s="347"/>
      <c r="C69" s="347"/>
      <c r="D69" s="347"/>
      <c r="E69" s="347"/>
      <c r="F69" s="479" t="s">
        <v>35</v>
      </c>
      <c r="G69" s="488" t="s">
        <v>63</v>
      </c>
      <c r="H69" s="489" t="s">
        <v>63</v>
      </c>
      <c r="I69" s="488">
        <v>9128823</v>
      </c>
      <c r="J69" s="490">
        <v>126.64216270999999</v>
      </c>
      <c r="K69" s="489">
        <v>10.297562109999999</v>
      </c>
      <c r="L69" s="491">
        <v>1.99561005</v>
      </c>
    </row>
    <row r="70" spans="1:12" ht="13.5" customHeight="1">
      <c r="A70" s="329" t="s">
        <v>63</v>
      </c>
      <c r="B70" s="330" t="s">
        <v>251</v>
      </c>
      <c r="C70" s="330"/>
      <c r="D70" s="330"/>
      <c r="E70" s="330"/>
      <c r="F70" s="359" t="s">
        <v>35</v>
      </c>
      <c r="G70" s="371" t="s">
        <v>63</v>
      </c>
      <c r="H70" s="372" t="s">
        <v>63</v>
      </c>
      <c r="I70" s="371">
        <v>9128823</v>
      </c>
      <c r="J70" s="373">
        <v>126.64216270999999</v>
      </c>
      <c r="K70" s="372">
        <v>10.297562109999999</v>
      </c>
      <c r="L70" s="374">
        <v>1.99561005</v>
      </c>
    </row>
    <row r="71" spans="1:12" ht="13.5" customHeight="1">
      <c r="I71" s="228"/>
    </row>
    <row r="72" spans="1:12">
      <c r="I72" s="228"/>
    </row>
    <row r="73" spans="1:12">
      <c r="I73" s="228"/>
    </row>
  </sheetData>
  <phoneticPr fontId="3"/>
  <conditionalFormatting sqref="L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72"/>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244</v>
      </c>
      <c r="B1" s="91"/>
      <c r="C1" s="91"/>
      <c r="D1" s="91"/>
      <c r="E1" s="91"/>
      <c r="F1" s="91"/>
      <c r="G1" s="91"/>
      <c r="H1" s="91"/>
      <c r="I1" s="153"/>
      <c r="J1" s="91"/>
      <c r="K1" s="91"/>
      <c r="L1" s="91"/>
    </row>
    <row r="2" spans="1:13" s="6" customFormat="1" ht="15" customHeight="1">
      <c r="A2" s="4"/>
      <c r="B2" s="93"/>
      <c r="C2" s="93"/>
      <c r="D2" s="93"/>
      <c r="E2" s="93"/>
      <c r="F2" s="93"/>
      <c r="G2" s="95" t="s">
        <v>382</v>
      </c>
      <c r="H2" s="93"/>
      <c r="I2" s="154"/>
      <c r="J2" s="93"/>
      <c r="K2" s="93"/>
      <c r="L2" s="96" t="s">
        <v>64</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162</v>
      </c>
      <c r="B4" s="105"/>
      <c r="C4" s="105"/>
      <c r="D4" s="105"/>
      <c r="E4" s="106"/>
      <c r="F4" s="107" t="s">
        <v>65</v>
      </c>
      <c r="G4" s="108" t="s">
        <v>66</v>
      </c>
      <c r="H4" s="109" t="s">
        <v>46</v>
      </c>
      <c r="I4" s="152" t="s">
        <v>67</v>
      </c>
      <c r="J4" s="109" t="s">
        <v>46</v>
      </c>
      <c r="K4" s="110" t="s">
        <v>68</v>
      </c>
      <c r="L4" s="109" t="s">
        <v>69</v>
      </c>
      <c r="M4" s="7"/>
    </row>
    <row r="5" spans="1:13" s="6" customFormat="1" ht="13.5" customHeight="1">
      <c r="A5" s="111" t="s">
        <v>70</v>
      </c>
      <c r="B5" s="112"/>
      <c r="C5" s="112"/>
      <c r="D5" s="112"/>
      <c r="E5" s="112"/>
      <c r="F5" s="455" t="s">
        <v>35</v>
      </c>
      <c r="G5" s="456" t="s">
        <v>63</v>
      </c>
      <c r="H5" s="457" t="s">
        <v>63</v>
      </c>
      <c r="I5" s="458">
        <v>158042857</v>
      </c>
      <c r="J5" s="457">
        <v>71.298653849999994</v>
      </c>
      <c r="K5" s="459">
        <v>100</v>
      </c>
      <c r="L5" s="459">
        <v>-28.701346149999999</v>
      </c>
      <c r="M5" s="12"/>
    </row>
    <row r="6" spans="1:13" s="6" customFormat="1" ht="13.5" customHeight="1">
      <c r="A6" s="88" t="s">
        <v>273</v>
      </c>
      <c r="B6" s="236"/>
      <c r="C6" s="236"/>
      <c r="D6" s="236"/>
      <c r="E6" s="236"/>
      <c r="F6" s="386" t="s">
        <v>35</v>
      </c>
      <c r="G6" s="387" t="s">
        <v>63</v>
      </c>
      <c r="H6" s="388" t="s">
        <v>63</v>
      </c>
      <c r="I6" s="389">
        <v>1664702</v>
      </c>
      <c r="J6" s="388">
        <v>103.33608739</v>
      </c>
      <c r="K6" s="461">
        <v>1.05332315</v>
      </c>
      <c r="L6" s="390">
        <v>2.4245340000000001E-2</v>
      </c>
      <c r="M6" s="13"/>
    </row>
    <row r="7" spans="1:13" ht="13.5" customHeight="1">
      <c r="A7" s="237" t="s">
        <v>63</v>
      </c>
      <c r="B7" s="238" t="s">
        <v>211</v>
      </c>
      <c r="C7" s="238"/>
      <c r="D7" s="238"/>
      <c r="E7" s="238"/>
      <c r="F7" s="119" t="s">
        <v>71</v>
      </c>
      <c r="G7" s="120" t="s">
        <v>35</v>
      </c>
      <c r="H7" s="121" t="s">
        <v>76</v>
      </c>
      <c r="I7" s="122" t="s">
        <v>35</v>
      </c>
      <c r="J7" s="121" t="s">
        <v>76</v>
      </c>
      <c r="K7" s="121" t="s">
        <v>35</v>
      </c>
      <c r="L7" s="136">
        <v>-3.9519400000000001E-3</v>
      </c>
      <c r="M7" s="23"/>
    </row>
    <row r="8" spans="1:13" ht="13.5" customHeight="1">
      <c r="A8" s="237" t="s">
        <v>63</v>
      </c>
      <c r="B8" s="238" t="s">
        <v>212</v>
      </c>
      <c r="C8" s="238"/>
      <c r="D8" s="238"/>
      <c r="E8" s="238"/>
      <c r="F8" s="119" t="s">
        <v>71</v>
      </c>
      <c r="G8" s="120">
        <v>241</v>
      </c>
      <c r="H8" s="121">
        <v>45.38606403</v>
      </c>
      <c r="I8" s="122">
        <v>282229</v>
      </c>
      <c r="J8" s="121">
        <v>62.358095779999999</v>
      </c>
      <c r="K8" s="121">
        <v>0.17857750999999999</v>
      </c>
      <c r="L8" s="136">
        <v>-7.6857599999999998E-2</v>
      </c>
      <c r="M8" s="23"/>
    </row>
    <row r="9" spans="1:13" ht="13.5" customHeight="1">
      <c r="A9" s="237" t="s">
        <v>63</v>
      </c>
      <c r="B9" s="238" t="s">
        <v>63</v>
      </c>
      <c r="C9" s="238" t="s">
        <v>213</v>
      </c>
      <c r="D9" s="238"/>
      <c r="E9" s="238"/>
      <c r="F9" s="119" t="s">
        <v>74</v>
      </c>
      <c r="G9" s="120">
        <v>224836</v>
      </c>
      <c r="H9" s="121">
        <v>50.069480319999997</v>
      </c>
      <c r="I9" s="122">
        <v>250833</v>
      </c>
      <c r="J9" s="121">
        <v>68.718169290000006</v>
      </c>
      <c r="K9" s="121">
        <v>0.15871200999999999</v>
      </c>
      <c r="L9" s="136">
        <v>-5.1512389999999998E-2</v>
      </c>
      <c r="M9" s="23"/>
    </row>
    <row r="10" spans="1:13" ht="13.5" customHeight="1">
      <c r="A10" s="237" t="s">
        <v>63</v>
      </c>
      <c r="B10" s="238" t="s">
        <v>63</v>
      </c>
      <c r="C10" s="238" t="s">
        <v>214</v>
      </c>
      <c r="D10" s="238"/>
      <c r="E10" s="238"/>
      <c r="F10" s="119" t="s">
        <v>71</v>
      </c>
      <c r="G10" s="120">
        <v>1579</v>
      </c>
      <c r="H10" s="121">
        <v>123.64917776</v>
      </c>
      <c r="I10" s="122">
        <v>88147</v>
      </c>
      <c r="J10" s="121">
        <v>97.060021800000001</v>
      </c>
      <c r="K10" s="121">
        <v>5.5774110000000002E-2</v>
      </c>
      <c r="L10" s="136">
        <v>-1.2045300000000001E-3</v>
      </c>
      <c r="M10" s="23"/>
    </row>
    <row r="11" spans="1:13" ht="13.5" customHeight="1">
      <c r="A11" s="237" t="s">
        <v>63</v>
      </c>
      <c r="B11" s="238" t="s">
        <v>63</v>
      </c>
      <c r="C11" s="238" t="s">
        <v>215</v>
      </c>
      <c r="D11" s="238"/>
      <c r="E11" s="238"/>
      <c r="F11" s="119" t="s">
        <v>71</v>
      </c>
      <c r="G11" s="120">
        <v>5084</v>
      </c>
      <c r="H11" s="121">
        <v>319.14626491000001</v>
      </c>
      <c r="I11" s="122">
        <v>247152</v>
      </c>
      <c r="J11" s="121">
        <v>273.35287285999999</v>
      </c>
      <c r="K11" s="121">
        <v>0.15638289999999999</v>
      </c>
      <c r="L11" s="136">
        <v>7.0709540000000001E-2</v>
      </c>
      <c r="M11" s="23"/>
    </row>
    <row r="12" spans="1:13" ht="13.5" customHeight="1">
      <c r="A12" s="237" t="s">
        <v>63</v>
      </c>
      <c r="B12" s="238" t="s">
        <v>63</v>
      </c>
      <c r="C12" s="238" t="s">
        <v>216</v>
      </c>
      <c r="D12" s="238"/>
      <c r="E12" s="238"/>
      <c r="F12" s="119" t="s">
        <v>74</v>
      </c>
      <c r="G12" s="120">
        <v>103138</v>
      </c>
      <c r="H12" s="121">
        <v>158.34011391000001</v>
      </c>
      <c r="I12" s="122">
        <v>45942</v>
      </c>
      <c r="J12" s="121">
        <v>181.12359551</v>
      </c>
      <c r="K12" s="121">
        <v>2.9069330000000001E-2</v>
      </c>
      <c r="L12" s="136">
        <v>9.2829999999999996E-3</v>
      </c>
      <c r="M12" s="23"/>
    </row>
    <row r="13" spans="1:13" ht="13.5" customHeight="1">
      <c r="A13" s="237" t="s">
        <v>63</v>
      </c>
      <c r="B13" s="238" t="s">
        <v>63</v>
      </c>
      <c r="C13" s="238" t="s">
        <v>217</v>
      </c>
      <c r="D13" s="238"/>
      <c r="E13" s="238"/>
      <c r="F13" s="119" t="s">
        <v>74</v>
      </c>
      <c r="G13" s="120">
        <v>295719</v>
      </c>
      <c r="H13" s="121">
        <v>69.587163090000004</v>
      </c>
      <c r="I13" s="122">
        <v>161562</v>
      </c>
      <c r="J13" s="121">
        <v>104.92129052</v>
      </c>
      <c r="K13" s="121">
        <v>0.1022267</v>
      </c>
      <c r="L13" s="136">
        <v>3.4187000000000002E-3</v>
      </c>
      <c r="M13" s="23"/>
    </row>
    <row r="14" spans="1:13" s="6" customFormat="1" ht="13.5" customHeight="1">
      <c r="A14" s="237" t="s">
        <v>63</v>
      </c>
      <c r="B14" s="238" t="s">
        <v>63</v>
      </c>
      <c r="C14" s="238" t="s">
        <v>218</v>
      </c>
      <c r="D14" s="238"/>
      <c r="E14" s="238"/>
      <c r="F14" s="119" t="s">
        <v>74</v>
      </c>
      <c r="G14" s="120">
        <v>1969770</v>
      </c>
      <c r="H14" s="121">
        <v>153.30261734000001</v>
      </c>
      <c r="I14" s="122">
        <v>705898</v>
      </c>
      <c r="J14" s="121">
        <v>165.97960929999999</v>
      </c>
      <c r="K14" s="121">
        <v>0.44664973000000002</v>
      </c>
      <c r="L14" s="136">
        <v>0.12659117</v>
      </c>
      <c r="M14" s="11"/>
    </row>
    <row r="15" spans="1:13" ht="13.5" customHeight="1">
      <c r="A15" s="241" t="s">
        <v>274</v>
      </c>
      <c r="B15" s="331"/>
      <c r="C15" s="331"/>
      <c r="D15" s="331"/>
      <c r="E15" s="375"/>
      <c r="F15" s="463" t="s">
        <v>35</v>
      </c>
      <c r="G15" s="464" t="s">
        <v>63</v>
      </c>
      <c r="H15" s="465" t="s">
        <v>63</v>
      </c>
      <c r="I15" s="466">
        <v>11741</v>
      </c>
      <c r="J15" s="465" t="s">
        <v>73</v>
      </c>
      <c r="K15" s="465">
        <v>7.4289999999999998E-3</v>
      </c>
      <c r="L15" s="478">
        <v>5.2967800000000001E-3</v>
      </c>
    </row>
    <row r="16" spans="1:13" ht="13.5" customHeight="1">
      <c r="A16" s="88" t="s">
        <v>275</v>
      </c>
      <c r="B16" s="236"/>
      <c r="C16" s="236"/>
      <c r="D16" s="236"/>
      <c r="E16" s="239"/>
      <c r="F16" s="386" t="s">
        <v>35</v>
      </c>
      <c r="G16" s="387" t="s">
        <v>63</v>
      </c>
      <c r="H16" s="388" t="s">
        <v>63</v>
      </c>
      <c r="I16" s="389">
        <v>6923597</v>
      </c>
      <c r="J16" s="388">
        <v>72.142256889999999</v>
      </c>
      <c r="K16" s="388">
        <v>4.3808351300000004</v>
      </c>
      <c r="L16" s="390">
        <v>-1.2061309</v>
      </c>
    </row>
    <row r="17" spans="1:12" ht="13.5" customHeight="1">
      <c r="A17" s="237" t="s">
        <v>63</v>
      </c>
      <c r="B17" s="238" t="s">
        <v>63</v>
      </c>
      <c r="C17" s="238" t="s">
        <v>219</v>
      </c>
      <c r="D17" s="238"/>
      <c r="E17" s="240"/>
      <c r="F17" s="119" t="s">
        <v>71</v>
      </c>
      <c r="G17" s="120">
        <v>4581</v>
      </c>
      <c r="H17" s="121">
        <v>28.026919549999999</v>
      </c>
      <c r="I17" s="122">
        <v>555203</v>
      </c>
      <c r="J17" s="121">
        <v>23.247263369999999</v>
      </c>
      <c r="K17" s="121">
        <v>0.35129902000000002</v>
      </c>
      <c r="L17" s="136">
        <v>-0.82695198999999997</v>
      </c>
    </row>
    <row r="18" spans="1:12" ht="13.5" customHeight="1">
      <c r="A18" s="237" t="s">
        <v>63</v>
      </c>
      <c r="B18" s="238" t="s">
        <v>63</v>
      </c>
      <c r="C18" s="238" t="s">
        <v>63</v>
      </c>
      <c r="D18" s="238" t="s">
        <v>287</v>
      </c>
      <c r="E18" s="240"/>
      <c r="F18" s="119" t="s">
        <v>71</v>
      </c>
      <c r="G18" s="120">
        <v>3618</v>
      </c>
      <c r="H18" s="121">
        <v>24.77233824</v>
      </c>
      <c r="I18" s="122">
        <v>308752</v>
      </c>
      <c r="J18" s="121">
        <v>15.677154760000001</v>
      </c>
      <c r="K18" s="121">
        <v>0.19535967000000001</v>
      </c>
      <c r="L18" s="136">
        <v>-0.74919391999999996</v>
      </c>
    </row>
    <row r="19" spans="1:12" ht="13.5" customHeight="1">
      <c r="A19" s="237" t="s">
        <v>63</v>
      </c>
      <c r="B19" s="238" t="s">
        <v>63</v>
      </c>
      <c r="C19" s="238" t="s">
        <v>63</v>
      </c>
      <c r="D19" s="238" t="s">
        <v>288</v>
      </c>
      <c r="E19" s="240"/>
      <c r="F19" s="119" t="s">
        <v>71</v>
      </c>
      <c r="G19" s="120">
        <v>963</v>
      </c>
      <c r="H19" s="121">
        <v>55.344827590000001</v>
      </c>
      <c r="I19" s="122">
        <v>246451</v>
      </c>
      <c r="J19" s="121">
        <v>58.845257539999999</v>
      </c>
      <c r="K19" s="121">
        <v>0.15593935</v>
      </c>
      <c r="L19" s="136">
        <v>-7.7758069999999999E-2</v>
      </c>
    </row>
    <row r="20" spans="1:12" ht="13.5" customHeight="1">
      <c r="A20" s="237" t="s">
        <v>63</v>
      </c>
      <c r="B20" s="238" t="s">
        <v>163</v>
      </c>
      <c r="C20" s="238"/>
      <c r="D20" s="238"/>
      <c r="E20" s="240"/>
      <c r="F20" s="119" t="s">
        <v>71</v>
      </c>
      <c r="G20" s="120">
        <v>11885</v>
      </c>
      <c r="H20" s="121">
        <v>86.600116580000005</v>
      </c>
      <c r="I20" s="122">
        <v>2745265</v>
      </c>
      <c r="J20" s="121">
        <v>71.319811329999993</v>
      </c>
      <c r="K20" s="121">
        <v>1.7370383300000001</v>
      </c>
      <c r="L20" s="136">
        <v>-0.49803807999999999</v>
      </c>
    </row>
    <row r="21" spans="1:12" ht="13.5" customHeight="1">
      <c r="A21" s="237" t="s">
        <v>63</v>
      </c>
      <c r="B21" s="238" t="s">
        <v>63</v>
      </c>
      <c r="C21" s="238" t="s">
        <v>220</v>
      </c>
      <c r="D21" s="238"/>
      <c r="E21" s="240"/>
      <c r="F21" s="119" t="s">
        <v>71</v>
      </c>
      <c r="G21" s="120">
        <v>10808</v>
      </c>
      <c r="H21" s="121">
        <v>90.504103169999993</v>
      </c>
      <c r="I21" s="122">
        <v>2369483</v>
      </c>
      <c r="J21" s="121">
        <v>74.499627419999996</v>
      </c>
      <c r="K21" s="121">
        <v>1.49926611</v>
      </c>
      <c r="L21" s="136">
        <v>-0.36589163000000002</v>
      </c>
    </row>
    <row r="22" spans="1:12" ht="13.5" customHeight="1">
      <c r="A22" s="237" t="s">
        <v>63</v>
      </c>
      <c r="B22" s="238" t="s">
        <v>221</v>
      </c>
      <c r="C22" s="238"/>
      <c r="D22" s="238"/>
      <c r="E22" s="240"/>
      <c r="F22" s="119" t="s">
        <v>71</v>
      </c>
      <c r="G22" s="120">
        <v>288</v>
      </c>
      <c r="H22" s="121">
        <v>131.50684931999999</v>
      </c>
      <c r="I22" s="122">
        <v>87778</v>
      </c>
      <c r="J22" s="121">
        <v>109.0166174</v>
      </c>
      <c r="K22" s="121">
        <v>5.5540630000000001E-2</v>
      </c>
      <c r="L22" s="136">
        <v>3.27524E-3</v>
      </c>
    </row>
    <row r="23" spans="1:12" ht="13.5" customHeight="1">
      <c r="A23" s="237" t="s">
        <v>63</v>
      </c>
      <c r="B23" s="238" t="s">
        <v>63</v>
      </c>
      <c r="C23" s="238" t="s">
        <v>222</v>
      </c>
      <c r="D23" s="238"/>
      <c r="E23" s="240"/>
      <c r="F23" s="119" t="s">
        <v>71</v>
      </c>
      <c r="G23" s="120">
        <v>23</v>
      </c>
      <c r="H23" s="121">
        <v>176.92307692</v>
      </c>
      <c r="I23" s="122">
        <v>34456</v>
      </c>
      <c r="J23" s="121">
        <v>143.04217868000001</v>
      </c>
      <c r="K23" s="121">
        <v>2.180168E-2</v>
      </c>
      <c r="L23" s="136">
        <v>4.6773700000000001E-3</v>
      </c>
    </row>
    <row r="24" spans="1:12" ht="13.5" customHeight="1">
      <c r="A24" s="237" t="s">
        <v>63</v>
      </c>
      <c r="B24" s="238" t="s">
        <v>63</v>
      </c>
      <c r="C24" s="238" t="s">
        <v>223</v>
      </c>
      <c r="D24" s="238"/>
      <c r="E24" s="240"/>
      <c r="F24" s="119" t="s">
        <v>71</v>
      </c>
      <c r="G24" s="120" t="s">
        <v>35</v>
      </c>
      <c r="H24" s="121" t="s">
        <v>76</v>
      </c>
      <c r="I24" s="122" t="s">
        <v>35</v>
      </c>
      <c r="J24" s="121" t="s">
        <v>76</v>
      </c>
      <c r="K24" s="121" t="s">
        <v>35</v>
      </c>
      <c r="L24" s="136">
        <v>-4.8636900000000004E-3</v>
      </c>
    </row>
    <row r="25" spans="1:12" ht="13.5" customHeight="1">
      <c r="A25" s="237" t="s">
        <v>63</v>
      </c>
      <c r="B25" s="238" t="s">
        <v>224</v>
      </c>
      <c r="C25" s="238"/>
      <c r="D25" s="238"/>
      <c r="E25" s="240"/>
      <c r="F25" s="119" t="s">
        <v>71</v>
      </c>
      <c r="G25" s="120">
        <v>83101</v>
      </c>
      <c r="H25" s="121">
        <v>298.93521349999997</v>
      </c>
      <c r="I25" s="122">
        <v>652775</v>
      </c>
      <c r="J25" s="121">
        <v>117.14663092000001</v>
      </c>
      <c r="K25" s="121">
        <v>0.41303669999999998</v>
      </c>
      <c r="L25" s="136">
        <v>4.3104139999999999E-2</v>
      </c>
    </row>
    <row r="26" spans="1:12" ht="13.5" customHeight="1">
      <c r="A26" s="237" t="s">
        <v>63</v>
      </c>
      <c r="B26" s="238" t="s">
        <v>63</v>
      </c>
      <c r="C26" s="238" t="s">
        <v>225</v>
      </c>
      <c r="D26" s="238"/>
      <c r="E26" s="240"/>
      <c r="F26" s="119" t="s">
        <v>71</v>
      </c>
      <c r="G26" s="120">
        <v>12237</v>
      </c>
      <c r="H26" s="121">
        <v>154.23493823999999</v>
      </c>
      <c r="I26" s="122">
        <v>2326495</v>
      </c>
      <c r="J26" s="121">
        <v>125.19419537</v>
      </c>
      <c r="K26" s="121">
        <v>1.4720659</v>
      </c>
      <c r="L26" s="136">
        <v>0.21121506000000001</v>
      </c>
    </row>
    <row r="27" spans="1:12" ht="13.5" customHeight="1">
      <c r="A27" s="322" t="s">
        <v>63</v>
      </c>
      <c r="B27" s="323" t="s">
        <v>63</v>
      </c>
      <c r="C27" s="323" t="s">
        <v>63</v>
      </c>
      <c r="D27" s="323" t="s">
        <v>289</v>
      </c>
      <c r="E27" s="323"/>
      <c r="F27" s="304" t="s">
        <v>71</v>
      </c>
      <c r="G27" s="305">
        <v>12237</v>
      </c>
      <c r="H27" s="306">
        <v>225.19322782</v>
      </c>
      <c r="I27" s="307">
        <v>2326495</v>
      </c>
      <c r="J27" s="306">
        <v>219.19281472</v>
      </c>
      <c r="K27" s="306">
        <v>1.4720659</v>
      </c>
      <c r="L27" s="324">
        <v>0.57073216000000004</v>
      </c>
    </row>
    <row r="28" spans="1:12" ht="13.5" customHeight="1">
      <c r="A28" s="88" t="s">
        <v>276</v>
      </c>
      <c r="B28" s="236"/>
      <c r="C28" s="236"/>
      <c r="D28" s="236"/>
      <c r="E28" s="236"/>
      <c r="F28" s="386" t="s">
        <v>35</v>
      </c>
      <c r="G28" s="387" t="s">
        <v>63</v>
      </c>
      <c r="H28" s="388" t="s">
        <v>63</v>
      </c>
      <c r="I28" s="389">
        <v>129242924</v>
      </c>
      <c r="J28" s="388">
        <v>68.54779868</v>
      </c>
      <c r="K28" s="388">
        <v>81.777137199999999</v>
      </c>
      <c r="L28" s="390">
        <v>-26.752893920000002</v>
      </c>
    </row>
    <row r="29" spans="1:12" ht="13.5" customHeight="1">
      <c r="A29" s="237" t="s">
        <v>63</v>
      </c>
      <c r="B29" s="238" t="s">
        <v>63</v>
      </c>
      <c r="C29" s="238" t="s">
        <v>291</v>
      </c>
      <c r="D29" s="238"/>
      <c r="E29" s="238"/>
      <c r="F29" s="119" t="s">
        <v>71</v>
      </c>
      <c r="G29" s="120">
        <v>162454</v>
      </c>
      <c r="H29" s="121">
        <v>97.774327119999995</v>
      </c>
      <c r="I29" s="122">
        <v>4904756</v>
      </c>
      <c r="J29" s="121">
        <v>50.319361739999998</v>
      </c>
      <c r="K29" s="121">
        <v>3.10343415</v>
      </c>
      <c r="L29" s="136">
        <v>-2.1846200200000001</v>
      </c>
    </row>
    <row r="30" spans="1:12" ht="13.5" customHeight="1">
      <c r="A30" s="237" t="s">
        <v>63</v>
      </c>
      <c r="B30" s="238" t="s">
        <v>63</v>
      </c>
      <c r="C30" s="238" t="s">
        <v>226</v>
      </c>
      <c r="D30" s="238"/>
      <c r="E30" s="238"/>
      <c r="F30" s="119" t="s">
        <v>72</v>
      </c>
      <c r="G30" s="120">
        <v>1228536</v>
      </c>
      <c r="H30" s="121">
        <v>97.74403667</v>
      </c>
      <c r="I30" s="122">
        <v>88099279</v>
      </c>
      <c r="J30" s="121">
        <v>70.190642609999998</v>
      </c>
      <c r="K30" s="121">
        <v>55.743916980000002</v>
      </c>
      <c r="L30" s="136">
        <v>-16.879213549999999</v>
      </c>
    </row>
    <row r="31" spans="1:12" ht="13.5" customHeight="1">
      <c r="A31" s="237" t="s">
        <v>63</v>
      </c>
      <c r="B31" s="238" t="s">
        <v>63</v>
      </c>
      <c r="C31" s="238" t="s">
        <v>292</v>
      </c>
      <c r="D31" s="238"/>
      <c r="E31" s="238"/>
      <c r="F31" s="119" t="s">
        <v>35</v>
      </c>
      <c r="G31" s="120" t="s">
        <v>63</v>
      </c>
      <c r="H31" s="121" t="s">
        <v>63</v>
      </c>
      <c r="I31" s="122">
        <v>9538815</v>
      </c>
      <c r="J31" s="121">
        <v>106.07066451999999</v>
      </c>
      <c r="K31" s="121">
        <v>6.0355875499999998</v>
      </c>
      <c r="L31" s="136">
        <v>0.24628718999999999</v>
      </c>
    </row>
    <row r="32" spans="1:12" ht="13.5" customHeight="1">
      <c r="A32" s="237" t="s">
        <v>63</v>
      </c>
      <c r="B32" s="238" t="s">
        <v>63</v>
      </c>
      <c r="C32" s="238" t="s">
        <v>63</v>
      </c>
      <c r="D32" s="238" t="s">
        <v>293</v>
      </c>
      <c r="E32" s="238"/>
      <c r="F32" s="119" t="s">
        <v>72</v>
      </c>
      <c r="G32" s="120">
        <v>124517</v>
      </c>
      <c r="H32" s="121">
        <v>163.03798463000001</v>
      </c>
      <c r="I32" s="122">
        <v>8192827</v>
      </c>
      <c r="J32" s="121">
        <v>121.46751213</v>
      </c>
      <c r="K32" s="121">
        <v>5.1839274199999998</v>
      </c>
      <c r="L32" s="136">
        <v>0.65322353</v>
      </c>
    </row>
    <row r="33" spans="1:13" ht="13.5" customHeight="1">
      <c r="A33" s="237" t="s">
        <v>63</v>
      </c>
      <c r="B33" s="238" t="s">
        <v>63</v>
      </c>
      <c r="C33" s="238" t="s">
        <v>63</v>
      </c>
      <c r="D33" s="238" t="s">
        <v>294</v>
      </c>
      <c r="E33" s="238"/>
      <c r="F33" s="119" t="s">
        <v>71</v>
      </c>
      <c r="G33" s="120">
        <v>50500</v>
      </c>
      <c r="H33" s="121">
        <v>119.31482575</v>
      </c>
      <c r="I33" s="122">
        <v>1256729</v>
      </c>
      <c r="J33" s="121">
        <v>57.455248849999997</v>
      </c>
      <c r="K33" s="121">
        <v>0.79518241000000001</v>
      </c>
      <c r="L33" s="136">
        <v>-0.41982121</v>
      </c>
    </row>
    <row r="34" spans="1:13" ht="13.5" customHeight="1">
      <c r="A34" s="237" t="s">
        <v>63</v>
      </c>
      <c r="B34" s="238" t="s">
        <v>63</v>
      </c>
      <c r="C34" s="238" t="s">
        <v>63</v>
      </c>
      <c r="D34" s="238" t="s">
        <v>295</v>
      </c>
      <c r="E34" s="238"/>
      <c r="F34" s="119" t="s">
        <v>71</v>
      </c>
      <c r="G34" s="120">
        <v>71043</v>
      </c>
      <c r="H34" s="121">
        <v>161.59357656</v>
      </c>
      <c r="I34" s="122">
        <v>4773009</v>
      </c>
      <c r="J34" s="121">
        <v>103.74024951</v>
      </c>
      <c r="K34" s="121">
        <v>3.0200725899999998</v>
      </c>
      <c r="L34" s="136">
        <v>7.7634010000000003E-2</v>
      </c>
    </row>
    <row r="35" spans="1:13" s="6" customFormat="1" ht="13.5" customHeight="1">
      <c r="A35" s="322" t="s">
        <v>63</v>
      </c>
      <c r="B35" s="323" t="s">
        <v>63</v>
      </c>
      <c r="C35" s="323" t="s">
        <v>63</v>
      </c>
      <c r="D35" s="323" t="s">
        <v>296</v>
      </c>
      <c r="E35" s="323"/>
      <c r="F35" s="304" t="s">
        <v>71</v>
      </c>
      <c r="G35" s="305">
        <v>258211</v>
      </c>
      <c r="H35" s="306">
        <v>64.484718619999995</v>
      </c>
      <c r="I35" s="307">
        <v>21927065</v>
      </c>
      <c r="J35" s="306">
        <v>55.450018669999999</v>
      </c>
      <c r="K35" s="306">
        <v>13.87412593</v>
      </c>
      <c r="L35" s="324">
        <v>-7.9475412700000003</v>
      </c>
      <c r="M35" s="11"/>
    </row>
    <row r="36" spans="1:13" ht="13.5" customHeight="1">
      <c r="A36" s="88" t="s">
        <v>280</v>
      </c>
      <c r="B36" s="236"/>
      <c r="C36" s="236"/>
      <c r="D36" s="236"/>
      <c r="E36" s="236"/>
      <c r="F36" s="386" t="s">
        <v>71</v>
      </c>
      <c r="G36" s="387">
        <v>2194</v>
      </c>
      <c r="H36" s="388">
        <v>192.62510975000001</v>
      </c>
      <c r="I36" s="389">
        <v>553892</v>
      </c>
      <c r="J36" s="388">
        <v>139.67384589</v>
      </c>
      <c r="K36" s="388">
        <v>0.35046948999999999</v>
      </c>
      <c r="L36" s="390">
        <v>7.0977509999999994E-2</v>
      </c>
    </row>
    <row r="37" spans="1:13" ht="13.5" customHeight="1">
      <c r="A37" s="88" t="s">
        <v>166</v>
      </c>
      <c r="B37" s="236"/>
      <c r="C37" s="236"/>
      <c r="D37" s="236"/>
      <c r="E37" s="236"/>
      <c r="F37" s="386" t="s">
        <v>35</v>
      </c>
      <c r="G37" s="387" t="s">
        <v>63</v>
      </c>
      <c r="H37" s="388" t="s">
        <v>63</v>
      </c>
      <c r="I37" s="389">
        <v>6424665</v>
      </c>
      <c r="J37" s="388">
        <v>71.378433299999998</v>
      </c>
      <c r="K37" s="388">
        <v>4.0651410099999996</v>
      </c>
      <c r="L37" s="390">
        <v>-1.1622066</v>
      </c>
    </row>
    <row r="38" spans="1:13" ht="13.5" customHeight="1">
      <c r="A38" s="237" t="s">
        <v>63</v>
      </c>
      <c r="B38" s="238" t="s">
        <v>63</v>
      </c>
      <c r="C38" s="238" t="s">
        <v>167</v>
      </c>
      <c r="D38" s="238"/>
      <c r="E38" s="238"/>
      <c r="F38" s="119" t="s">
        <v>35</v>
      </c>
      <c r="G38" s="120" t="s">
        <v>63</v>
      </c>
      <c r="H38" s="121" t="s">
        <v>63</v>
      </c>
      <c r="I38" s="122">
        <v>2658919</v>
      </c>
      <c r="J38" s="121">
        <v>72.959233229999995</v>
      </c>
      <c r="K38" s="121">
        <v>1.68240378</v>
      </c>
      <c r="L38" s="136">
        <v>-0.44458038999999999</v>
      </c>
    </row>
    <row r="39" spans="1:13" s="6" customFormat="1" ht="13.5" customHeight="1">
      <c r="A39" s="237" t="s">
        <v>63</v>
      </c>
      <c r="B39" s="238" t="s">
        <v>63</v>
      </c>
      <c r="C39" s="238" t="s">
        <v>168</v>
      </c>
      <c r="D39" s="238"/>
      <c r="E39" s="238"/>
      <c r="F39" s="119" t="s">
        <v>71</v>
      </c>
      <c r="G39" s="120">
        <v>7180</v>
      </c>
      <c r="H39" s="121">
        <v>207.57444348000001</v>
      </c>
      <c r="I39" s="122">
        <v>1145279</v>
      </c>
      <c r="J39" s="121">
        <v>62.85882548</v>
      </c>
      <c r="K39" s="121">
        <v>0.72466355999999998</v>
      </c>
      <c r="L39" s="136">
        <v>-0.30528617000000002</v>
      </c>
      <c r="M39" s="11"/>
    </row>
    <row r="40" spans="1:13" s="164" customFormat="1" ht="13.5" customHeight="1">
      <c r="A40" s="322" t="s">
        <v>63</v>
      </c>
      <c r="B40" s="323" t="s">
        <v>172</v>
      </c>
      <c r="C40" s="323"/>
      <c r="D40" s="323"/>
      <c r="E40" s="323"/>
      <c r="F40" s="304" t="s">
        <v>71</v>
      </c>
      <c r="G40" s="305">
        <v>5167</v>
      </c>
      <c r="H40" s="306">
        <v>75.353653199999997</v>
      </c>
      <c r="I40" s="307">
        <v>1578871</v>
      </c>
      <c r="J40" s="306">
        <v>76.057692959999997</v>
      </c>
      <c r="K40" s="306">
        <v>0.99901446000000005</v>
      </c>
      <c r="L40" s="324">
        <v>-0.22422083000000001</v>
      </c>
      <c r="M40" s="10"/>
    </row>
    <row r="41" spans="1:13" s="164" customFormat="1" ht="13.5" customHeight="1">
      <c r="A41" s="88" t="s">
        <v>175</v>
      </c>
      <c r="B41" s="236"/>
      <c r="C41" s="236"/>
      <c r="D41" s="236"/>
      <c r="E41" s="236"/>
      <c r="F41" s="386" t="s">
        <v>35</v>
      </c>
      <c r="G41" s="387" t="s">
        <v>63</v>
      </c>
      <c r="H41" s="388" t="s">
        <v>63</v>
      </c>
      <c r="I41" s="389">
        <v>6111857</v>
      </c>
      <c r="J41" s="388">
        <v>92.341434399999997</v>
      </c>
      <c r="K41" s="388">
        <v>3.8672149500000002</v>
      </c>
      <c r="L41" s="390">
        <v>-0.2286812</v>
      </c>
      <c r="M41" s="10"/>
    </row>
    <row r="42" spans="1:13" s="164" customFormat="1" ht="13.5" customHeight="1">
      <c r="A42" s="237" t="s">
        <v>63</v>
      </c>
      <c r="B42" s="238" t="s">
        <v>176</v>
      </c>
      <c r="C42" s="238"/>
      <c r="D42" s="238"/>
      <c r="E42" s="238"/>
      <c r="F42" s="119" t="s">
        <v>71</v>
      </c>
      <c r="G42" s="120">
        <v>983</v>
      </c>
      <c r="H42" s="121">
        <v>92.041198499999993</v>
      </c>
      <c r="I42" s="122">
        <v>661801</v>
      </c>
      <c r="J42" s="121">
        <v>96.005994200000004</v>
      </c>
      <c r="K42" s="121">
        <v>0.41874781</v>
      </c>
      <c r="L42" s="136">
        <v>-1.242065E-2</v>
      </c>
      <c r="M42" s="10"/>
    </row>
    <row r="43" spans="1:13" s="164" customFormat="1" ht="13.5" customHeight="1">
      <c r="A43" s="237" t="s">
        <v>63</v>
      </c>
      <c r="B43" s="238" t="s">
        <v>63</v>
      </c>
      <c r="C43" s="238" t="s">
        <v>228</v>
      </c>
      <c r="D43" s="238"/>
      <c r="E43" s="238"/>
      <c r="F43" s="119" t="s">
        <v>74</v>
      </c>
      <c r="G43" s="120">
        <v>1920938</v>
      </c>
      <c r="H43" s="121">
        <v>91.050719400000006</v>
      </c>
      <c r="I43" s="122">
        <v>568944</v>
      </c>
      <c r="J43" s="121">
        <v>88.231353279999993</v>
      </c>
      <c r="K43" s="121">
        <v>0.35999349000000003</v>
      </c>
      <c r="L43" s="136">
        <v>-3.4235729999999999E-2</v>
      </c>
      <c r="M43" s="10"/>
    </row>
    <row r="44" spans="1:13" s="164" customFormat="1" ht="13.5" customHeight="1">
      <c r="A44" s="237" t="s">
        <v>63</v>
      </c>
      <c r="B44" s="238" t="s">
        <v>229</v>
      </c>
      <c r="C44" s="238"/>
      <c r="D44" s="238"/>
      <c r="E44" s="238"/>
      <c r="F44" s="119" t="s">
        <v>35</v>
      </c>
      <c r="G44" s="120" t="s">
        <v>63</v>
      </c>
      <c r="H44" s="121" t="s">
        <v>63</v>
      </c>
      <c r="I44" s="122">
        <v>294575</v>
      </c>
      <c r="J44" s="121">
        <v>107.73127069</v>
      </c>
      <c r="K44" s="121">
        <v>0.18638932</v>
      </c>
      <c r="L44" s="136">
        <v>9.5369900000000004E-3</v>
      </c>
      <c r="M44" s="10"/>
    </row>
    <row r="45" spans="1:13" s="164" customFormat="1" ht="13.5" customHeight="1">
      <c r="A45" s="237" t="s">
        <v>63</v>
      </c>
      <c r="B45" s="238" t="s">
        <v>230</v>
      </c>
      <c r="C45" s="238"/>
      <c r="D45" s="238"/>
      <c r="E45" s="238"/>
      <c r="F45" s="119" t="s">
        <v>35</v>
      </c>
      <c r="G45" s="120" t="s">
        <v>63</v>
      </c>
      <c r="H45" s="121" t="s">
        <v>63</v>
      </c>
      <c r="I45" s="122">
        <v>210614</v>
      </c>
      <c r="J45" s="121">
        <v>98.953214119999998</v>
      </c>
      <c r="K45" s="121">
        <v>0.13326384999999999</v>
      </c>
      <c r="L45" s="136">
        <v>-1.0051299999999999E-3</v>
      </c>
      <c r="M45" s="10"/>
    </row>
    <row r="46" spans="1:13" s="164" customFormat="1" ht="13.5" customHeight="1">
      <c r="A46" s="237" t="s">
        <v>63</v>
      </c>
      <c r="B46" s="238" t="s">
        <v>63</v>
      </c>
      <c r="C46" s="238" t="s">
        <v>231</v>
      </c>
      <c r="D46" s="238"/>
      <c r="E46" s="238"/>
      <c r="F46" s="119" t="s">
        <v>35</v>
      </c>
      <c r="G46" s="120" t="s">
        <v>63</v>
      </c>
      <c r="H46" s="121" t="s">
        <v>63</v>
      </c>
      <c r="I46" s="122">
        <v>119018</v>
      </c>
      <c r="J46" s="121">
        <v>86.507584620000003</v>
      </c>
      <c r="K46" s="121">
        <v>7.530742E-2</v>
      </c>
      <c r="L46" s="136">
        <v>-8.3744200000000005E-3</v>
      </c>
      <c r="M46" s="10"/>
    </row>
    <row r="47" spans="1:13" s="164" customFormat="1" ht="13.5" customHeight="1">
      <c r="A47" s="237" t="s">
        <v>63</v>
      </c>
      <c r="B47" s="238" t="s">
        <v>232</v>
      </c>
      <c r="C47" s="238"/>
      <c r="D47" s="238"/>
      <c r="E47" s="238"/>
      <c r="F47" s="119" t="s">
        <v>71</v>
      </c>
      <c r="G47" s="120">
        <v>12949</v>
      </c>
      <c r="H47" s="121">
        <v>62.813485329999999</v>
      </c>
      <c r="I47" s="122">
        <v>1648395</v>
      </c>
      <c r="J47" s="121">
        <v>70.294449520000001</v>
      </c>
      <c r="K47" s="121">
        <v>1.04300506</v>
      </c>
      <c r="L47" s="136">
        <v>-0.31425652999999998</v>
      </c>
      <c r="M47" s="10"/>
    </row>
    <row r="48" spans="1:13" s="4" customFormat="1" ht="13.5" customHeight="1">
      <c r="A48" s="237" t="s">
        <v>63</v>
      </c>
      <c r="B48" s="238" t="s">
        <v>233</v>
      </c>
      <c r="C48" s="238"/>
      <c r="D48" s="238"/>
      <c r="E48" s="238"/>
      <c r="F48" s="119" t="s">
        <v>71</v>
      </c>
      <c r="G48" s="120">
        <v>242</v>
      </c>
      <c r="H48" s="121">
        <v>144.04761905000001</v>
      </c>
      <c r="I48" s="122">
        <v>292281</v>
      </c>
      <c r="J48" s="121">
        <v>123.28526175</v>
      </c>
      <c r="K48" s="121">
        <v>0.18493781000000001</v>
      </c>
      <c r="L48" s="136">
        <v>2.4904450000000002E-2</v>
      </c>
      <c r="M48" s="11"/>
    </row>
    <row r="49" spans="1:13" s="6" customFormat="1" ht="13.5" customHeight="1">
      <c r="A49" s="237" t="s">
        <v>63</v>
      </c>
      <c r="B49" s="238" t="s">
        <v>63</v>
      </c>
      <c r="C49" s="238" t="s">
        <v>297</v>
      </c>
      <c r="D49" s="238"/>
      <c r="E49" s="238"/>
      <c r="F49" s="119" t="s">
        <v>71</v>
      </c>
      <c r="G49" s="120">
        <v>125</v>
      </c>
      <c r="H49" s="121">
        <v>123.76237623999999</v>
      </c>
      <c r="I49" s="122">
        <v>212478</v>
      </c>
      <c r="J49" s="121">
        <v>110.86425679</v>
      </c>
      <c r="K49" s="121">
        <v>0.13444328</v>
      </c>
      <c r="L49" s="136">
        <v>9.3935300000000006E-3</v>
      </c>
      <c r="M49" s="11"/>
    </row>
    <row r="50" spans="1:13" ht="13.5" customHeight="1">
      <c r="A50" s="322" t="s">
        <v>63</v>
      </c>
      <c r="B50" s="323" t="s">
        <v>234</v>
      </c>
      <c r="C50" s="323"/>
      <c r="D50" s="323"/>
      <c r="E50" s="323"/>
      <c r="F50" s="304" t="s">
        <v>35</v>
      </c>
      <c r="G50" s="305" t="s">
        <v>63</v>
      </c>
      <c r="H50" s="306" t="s">
        <v>63</v>
      </c>
      <c r="I50" s="307">
        <v>1993178</v>
      </c>
      <c r="J50" s="306">
        <v>107.03385362</v>
      </c>
      <c r="K50" s="306">
        <v>1.2611629799999999</v>
      </c>
      <c r="L50" s="324">
        <v>5.9091459999999998E-2</v>
      </c>
    </row>
    <row r="51" spans="1:13" ht="13.5" customHeight="1">
      <c r="A51" s="88" t="s">
        <v>281</v>
      </c>
      <c r="B51" s="236"/>
      <c r="C51" s="236"/>
      <c r="D51" s="236"/>
      <c r="E51" s="236"/>
      <c r="F51" s="386" t="s">
        <v>35</v>
      </c>
      <c r="G51" s="387" t="s">
        <v>63</v>
      </c>
      <c r="H51" s="388" t="s">
        <v>63</v>
      </c>
      <c r="I51" s="389">
        <v>5972429</v>
      </c>
      <c r="J51" s="388">
        <v>121.81714382</v>
      </c>
      <c r="K51" s="388">
        <v>3.7789933100000002</v>
      </c>
      <c r="L51" s="390">
        <v>0.48255513</v>
      </c>
    </row>
    <row r="52" spans="1:13" s="164" customFormat="1" ht="13.5" customHeight="1">
      <c r="A52" s="237" t="s">
        <v>63</v>
      </c>
      <c r="B52" s="238" t="s">
        <v>184</v>
      </c>
      <c r="C52" s="238"/>
      <c r="D52" s="238"/>
      <c r="E52" s="238"/>
      <c r="F52" s="119" t="s">
        <v>35</v>
      </c>
      <c r="G52" s="120" t="s">
        <v>63</v>
      </c>
      <c r="H52" s="121" t="s">
        <v>63</v>
      </c>
      <c r="I52" s="122">
        <v>1644373</v>
      </c>
      <c r="J52" s="121">
        <v>99.610733949999997</v>
      </c>
      <c r="K52" s="121">
        <v>1.04046018</v>
      </c>
      <c r="L52" s="136">
        <v>-2.8989900000000002E-3</v>
      </c>
      <c r="M52" s="10"/>
    </row>
    <row r="53" spans="1:13" s="164" customFormat="1" ht="13.5" customHeight="1">
      <c r="A53" s="237" t="s">
        <v>63</v>
      </c>
      <c r="B53" s="238" t="s">
        <v>63</v>
      </c>
      <c r="C53" s="238" t="s">
        <v>185</v>
      </c>
      <c r="D53" s="238"/>
      <c r="E53" s="238"/>
      <c r="F53" s="119" t="s">
        <v>71</v>
      </c>
      <c r="G53" s="120">
        <v>1606</v>
      </c>
      <c r="H53" s="121">
        <v>113.98154719999999</v>
      </c>
      <c r="I53" s="122">
        <v>809081</v>
      </c>
      <c r="J53" s="121">
        <v>121.27531687</v>
      </c>
      <c r="K53" s="121">
        <v>0.51193772000000004</v>
      </c>
      <c r="L53" s="136">
        <v>6.4032740000000005E-2</v>
      </c>
      <c r="M53" s="10"/>
    </row>
    <row r="54" spans="1:13" s="164" customFormat="1" ht="13.5" customHeight="1">
      <c r="A54" s="237" t="s">
        <v>63</v>
      </c>
      <c r="B54" s="238" t="s">
        <v>63</v>
      </c>
      <c r="C54" s="238" t="s">
        <v>245</v>
      </c>
      <c r="D54" s="238"/>
      <c r="E54" s="238"/>
      <c r="F54" s="119" t="s">
        <v>71</v>
      </c>
      <c r="G54" s="120">
        <v>120</v>
      </c>
      <c r="H54" s="121">
        <v>285.71428571000001</v>
      </c>
      <c r="I54" s="122">
        <v>16697</v>
      </c>
      <c r="J54" s="121">
        <v>239.04080171999999</v>
      </c>
      <c r="K54" s="121">
        <v>1.0564860000000001E-2</v>
      </c>
      <c r="L54" s="136">
        <v>4.3814199999999996E-3</v>
      </c>
      <c r="M54" s="10"/>
    </row>
    <row r="55" spans="1:13" s="164" customFormat="1" ht="13.5" customHeight="1">
      <c r="A55" s="237" t="s">
        <v>63</v>
      </c>
      <c r="B55" s="238" t="s">
        <v>63</v>
      </c>
      <c r="C55" s="238" t="s">
        <v>299</v>
      </c>
      <c r="D55" s="238"/>
      <c r="E55" s="238"/>
      <c r="F55" s="119" t="s">
        <v>74</v>
      </c>
      <c r="G55" s="120">
        <v>80654</v>
      </c>
      <c r="H55" s="121">
        <v>76.264230870000006</v>
      </c>
      <c r="I55" s="122">
        <v>210510</v>
      </c>
      <c r="J55" s="121">
        <v>79.665609549999999</v>
      </c>
      <c r="K55" s="121">
        <v>0.13319805000000001</v>
      </c>
      <c r="L55" s="136">
        <v>-2.4240379999999999E-2</v>
      </c>
      <c r="M55" s="10"/>
    </row>
    <row r="56" spans="1:13" s="4" customFormat="1" ht="13.5" customHeight="1">
      <c r="A56" s="237" t="s">
        <v>63</v>
      </c>
      <c r="B56" s="238" t="s">
        <v>192</v>
      </c>
      <c r="C56" s="238"/>
      <c r="D56" s="238"/>
      <c r="E56" s="238"/>
      <c r="F56" s="119" t="s">
        <v>35</v>
      </c>
      <c r="G56" s="120" t="s">
        <v>63</v>
      </c>
      <c r="H56" s="121" t="s">
        <v>63</v>
      </c>
      <c r="I56" s="122">
        <v>3835827</v>
      </c>
      <c r="J56" s="121">
        <v>137.73715935999999</v>
      </c>
      <c r="K56" s="121">
        <v>2.4270802699999998</v>
      </c>
      <c r="L56" s="136">
        <v>0.47411484999999998</v>
      </c>
      <c r="M56" s="11"/>
    </row>
    <row r="57" spans="1:13" s="164" customFormat="1" ht="13.5" customHeight="1">
      <c r="A57" s="237" t="s">
        <v>63</v>
      </c>
      <c r="B57" s="238" t="s">
        <v>63</v>
      </c>
      <c r="C57" s="238" t="s">
        <v>193</v>
      </c>
      <c r="D57" s="238"/>
      <c r="E57" s="238"/>
      <c r="F57" s="119" t="s">
        <v>35</v>
      </c>
      <c r="G57" s="120" t="s">
        <v>63</v>
      </c>
      <c r="H57" s="121" t="s">
        <v>63</v>
      </c>
      <c r="I57" s="122">
        <v>467362</v>
      </c>
      <c r="J57" s="121">
        <v>102.04566445</v>
      </c>
      <c r="K57" s="121">
        <v>0.29571851999999998</v>
      </c>
      <c r="L57" s="136">
        <v>4.22668E-3</v>
      </c>
      <c r="M57" s="10"/>
    </row>
    <row r="58" spans="1:13" ht="13.5" customHeight="1">
      <c r="A58" s="237" t="s">
        <v>63</v>
      </c>
      <c r="B58" s="238" t="s">
        <v>63</v>
      </c>
      <c r="C58" s="238" t="s">
        <v>194</v>
      </c>
      <c r="D58" s="238"/>
      <c r="E58" s="238"/>
      <c r="F58" s="119" t="s">
        <v>74</v>
      </c>
      <c r="G58" s="120">
        <v>198961</v>
      </c>
      <c r="H58" s="121">
        <v>140.71986307</v>
      </c>
      <c r="I58" s="122">
        <v>689909</v>
      </c>
      <c r="J58" s="121">
        <v>187.64966355000001</v>
      </c>
      <c r="K58" s="121">
        <v>0.43653286000000002</v>
      </c>
      <c r="L58" s="136">
        <v>0.14537868000000001</v>
      </c>
    </row>
    <row r="59" spans="1:13" s="6" customFormat="1" ht="13.5" customHeight="1">
      <c r="A59" s="237" t="s">
        <v>63</v>
      </c>
      <c r="B59" s="238" t="s">
        <v>63</v>
      </c>
      <c r="C59" s="238" t="s">
        <v>235</v>
      </c>
      <c r="D59" s="238"/>
      <c r="E59" s="238"/>
      <c r="F59" s="119" t="s">
        <v>74</v>
      </c>
      <c r="G59" s="120">
        <v>893553</v>
      </c>
      <c r="H59" s="121">
        <v>159.11240665</v>
      </c>
      <c r="I59" s="122">
        <v>1579556</v>
      </c>
      <c r="J59" s="121">
        <v>144.64149502000001</v>
      </c>
      <c r="K59" s="121">
        <v>0.99944789000000001</v>
      </c>
      <c r="L59" s="136">
        <v>0.21993144000000001</v>
      </c>
      <c r="M59" s="11"/>
    </row>
    <row r="60" spans="1:13" ht="13.5" customHeight="1">
      <c r="A60" s="237" t="s">
        <v>63</v>
      </c>
      <c r="B60" s="238" t="s">
        <v>63</v>
      </c>
      <c r="C60" s="238" t="s">
        <v>306</v>
      </c>
      <c r="D60" s="238"/>
      <c r="E60" s="238"/>
      <c r="F60" s="119" t="s">
        <v>35</v>
      </c>
      <c r="G60" s="120" t="s">
        <v>63</v>
      </c>
      <c r="H60" s="121" t="s">
        <v>63</v>
      </c>
      <c r="I60" s="122">
        <v>41573</v>
      </c>
      <c r="J60" s="121">
        <v>47.26514092</v>
      </c>
      <c r="K60" s="121">
        <v>2.6304890000000001E-2</v>
      </c>
      <c r="L60" s="136">
        <v>-2.092544E-2</v>
      </c>
    </row>
    <row r="61" spans="1:13" ht="13.5" customHeight="1">
      <c r="A61" s="237" t="s">
        <v>63</v>
      </c>
      <c r="B61" s="238" t="s">
        <v>63</v>
      </c>
      <c r="C61" s="238" t="s">
        <v>236</v>
      </c>
      <c r="D61" s="238"/>
      <c r="E61" s="238"/>
      <c r="F61" s="119" t="s">
        <v>35</v>
      </c>
      <c r="G61" s="120" t="s">
        <v>63</v>
      </c>
      <c r="H61" s="121" t="s">
        <v>63</v>
      </c>
      <c r="I61" s="122">
        <v>210003</v>
      </c>
      <c r="J61" s="121">
        <v>60.701350730000001</v>
      </c>
      <c r="K61" s="121">
        <v>0.13287725</v>
      </c>
      <c r="L61" s="136">
        <v>-6.1335399999999998E-2</v>
      </c>
    </row>
    <row r="62" spans="1:13" ht="13.5" customHeight="1">
      <c r="A62" s="237" t="s">
        <v>63</v>
      </c>
      <c r="B62" s="238" t="s">
        <v>63</v>
      </c>
      <c r="C62" s="238" t="s">
        <v>237</v>
      </c>
      <c r="D62" s="238"/>
      <c r="E62" s="238"/>
      <c r="F62" s="119" t="s">
        <v>35</v>
      </c>
      <c r="G62" s="120" t="s">
        <v>63</v>
      </c>
      <c r="H62" s="121" t="s">
        <v>63</v>
      </c>
      <c r="I62" s="122">
        <v>134659</v>
      </c>
      <c r="J62" s="121">
        <v>107.31425475</v>
      </c>
      <c r="K62" s="121">
        <v>8.5204100000000005E-2</v>
      </c>
      <c r="L62" s="136">
        <v>4.14052E-3</v>
      </c>
    </row>
    <row r="63" spans="1:13" ht="13.5" customHeight="1">
      <c r="A63" s="237" t="s">
        <v>63</v>
      </c>
      <c r="B63" s="238" t="s">
        <v>203</v>
      </c>
      <c r="C63" s="238"/>
      <c r="D63" s="238"/>
      <c r="E63" s="238"/>
      <c r="F63" s="119" t="s">
        <v>35</v>
      </c>
      <c r="G63" s="120" t="s">
        <v>63</v>
      </c>
      <c r="H63" s="121" t="s">
        <v>63</v>
      </c>
      <c r="I63" s="122">
        <v>492229</v>
      </c>
      <c r="J63" s="121">
        <v>105.38114383999999</v>
      </c>
      <c r="K63" s="121">
        <v>0.31145286</v>
      </c>
      <c r="L63" s="136">
        <v>1.133928E-2</v>
      </c>
    </row>
    <row r="64" spans="1:13" ht="13.5" customHeight="1">
      <c r="A64" s="322" t="s">
        <v>63</v>
      </c>
      <c r="B64" s="323" t="s">
        <v>63</v>
      </c>
      <c r="C64" s="323" t="s">
        <v>238</v>
      </c>
      <c r="D64" s="323"/>
      <c r="E64" s="323"/>
      <c r="F64" s="304" t="s">
        <v>74</v>
      </c>
      <c r="G64" s="305">
        <v>271183</v>
      </c>
      <c r="H64" s="306">
        <v>107.05409097</v>
      </c>
      <c r="I64" s="307">
        <v>405782</v>
      </c>
      <c r="J64" s="306">
        <v>104.1695333</v>
      </c>
      <c r="K64" s="306">
        <v>0.25675440999999999</v>
      </c>
      <c r="L64" s="324">
        <v>7.32733E-3</v>
      </c>
    </row>
    <row r="65" spans="1:12" ht="13.5" customHeight="1">
      <c r="A65" s="88" t="s">
        <v>285</v>
      </c>
      <c r="B65" s="236"/>
      <c r="C65" s="236"/>
      <c r="D65" s="236"/>
      <c r="E65" s="236"/>
      <c r="F65" s="386" t="s">
        <v>35</v>
      </c>
      <c r="G65" s="387" t="s">
        <v>63</v>
      </c>
      <c r="H65" s="388" t="s">
        <v>63</v>
      </c>
      <c r="I65" s="389">
        <v>926650</v>
      </c>
      <c r="J65" s="388">
        <v>109.18154783</v>
      </c>
      <c r="K65" s="388">
        <v>0.58632830000000002</v>
      </c>
      <c r="L65" s="390">
        <v>3.5155140000000001E-2</v>
      </c>
    </row>
    <row r="66" spans="1:12" ht="13.5" customHeight="1">
      <c r="A66" s="237" t="s">
        <v>63</v>
      </c>
      <c r="B66" s="238" t="s">
        <v>239</v>
      </c>
      <c r="C66" s="238"/>
      <c r="D66" s="238"/>
      <c r="E66" s="238"/>
      <c r="F66" s="119" t="s">
        <v>74</v>
      </c>
      <c r="G66" s="120">
        <v>719506</v>
      </c>
      <c r="H66" s="121">
        <v>126.97202050999999</v>
      </c>
      <c r="I66" s="122">
        <v>450701</v>
      </c>
      <c r="J66" s="121">
        <v>115.32277255</v>
      </c>
      <c r="K66" s="121">
        <v>0.28517643999999998</v>
      </c>
      <c r="L66" s="136">
        <v>2.701576E-2</v>
      </c>
    </row>
    <row r="67" spans="1:12" ht="13.5" customHeight="1">
      <c r="A67" s="344" t="s">
        <v>63</v>
      </c>
      <c r="B67" s="345" t="s">
        <v>240</v>
      </c>
      <c r="C67" s="345"/>
      <c r="D67" s="345"/>
      <c r="E67" s="345"/>
      <c r="F67" s="352" t="s">
        <v>35</v>
      </c>
      <c r="G67" s="356" t="s">
        <v>63</v>
      </c>
      <c r="H67" s="357" t="s">
        <v>63</v>
      </c>
      <c r="I67" s="356">
        <v>58658</v>
      </c>
      <c r="J67" s="357">
        <v>169.32136362</v>
      </c>
      <c r="K67" s="357">
        <v>3.7115250000000002E-2</v>
      </c>
      <c r="L67" s="358">
        <v>1.083401E-2</v>
      </c>
    </row>
    <row r="68" spans="1:12" ht="13.5" customHeight="1">
      <c r="A68" s="346" t="s">
        <v>286</v>
      </c>
      <c r="B68" s="347"/>
      <c r="C68" s="347"/>
      <c r="D68" s="347"/>
      <c r="E68" s="347"/>
      <c r="F68" s="479" t="s">
        <v>35</v>
      </c>
      <c r="G68" s="483" t="s">
        <v>63</v>
      </c>
      <c r="H68" s="484" t="s">
        <v>63</v>
      </c>
      <c r="I68" s="483">
        <v>210400</v>
      </c>
      <c r="J68" s="484">
        <v>146.97356013000001</v>
      </c>
      <c r="K68" s="484">
        <v>0.13312845000000001</v>
      </c>
      <c r="L68" s="485">
        <v>3.033657E-2</v>
      </c>
    </row>
    <row r="69" spans="1:12" ht="13.5" customHeight="1">
      <c r="A69" s="329" t="s">
        <v>63</v>
      </c>
      <c r="B69" s="330" t="s">
        <v>300</v>
      </c>
      <c r="C69" s="330"/>
      <c r="D69" s="330"/>
      <c r="E69" s="330"/>
      <c r="F69" s="359" t="s">
        <v>35</v>
      </c>
      <c r="G69" s="360" t="s">
        <v>63</v>
      </c>
      <c r="H69" s="361" t="s">
        <v>63</v>
      </c>
      <c r="I69" s="360">
        <v>210400</v>
      </c>
      <c r="J69" s="361">
        <v>146.97356013000001</v>
      </c>
      <c r="K69" s="361">
        <v>0.13312845000000001</v>
      </c>
      <c r="L69" s="362">
        <v>3.033657E-2</v>
      </c>
    </row>
    <row r="70" spans="1:12">
      <c r="G70" s="142"/>
      <c r="H70" s="143"/>
      <c r="I70" s="142"/>
      <c r="J70" s="143"/>
      <c r="K70" s="143"/>
      <c r="L70" s="166"/>
    </row>
    <row r="71" spans="1:12">
      <c r="G71" s="142"/>
      <c r="H71" s="143"/>
      <c r="I71" s="142"/>
      <c r="J71" s="143"/>
      <c r="K71" s="143"/>
      <c r="L71" s="166"/>
    </row>
    <row r="72" spans="1:12">
      <c r="G72" s="142"/>
      <c r="H72" s="143"/>
      <c r="I72" s="142"/>
      <c r="J72" s="143"/>
      <c r="K72" s="143"/>
      <c r="L72" s="166"/>
    </row>
  </sheetData>
  <phoneticPr fontId="3"/>
  <conditionalFormatting sqref="L5">
    <cfRule type="cellIs" dxfId="3" priority="1" operator="lessThan">
      <formula>0</formula>
    </cfRule>
    <cfRule type="cellIs"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70" workbookViewId="0"/>
  </sheetViews>
  <sheetFormatPr defaultRowHeight="12"/>
  <cols>
    <col min="1" max="1" width="1.625" style="83" customWidth="1"/>
    <col min="2" max="2" width="18.625" style="83" customWidth="1"/>
    <col min="3" max="3" width="13.125" style="227" customWidth="1"/>
    <col min="4" max="6" width="7.125" style="227" customWidth="1"/>
    <col min="7" max="7" width="1.625" style="14" customWidth="1"/>
    <col min="8" max="8" width="1.625" style="83" customWidth="1"/>
    <col min="9" max="9" width="18.625" style="83" customWidth="1"/>
    <col min="10" max="10" width="13.125" style="227" customWidth="1"/>
    <col min="11" max="13" width="7.125" style="227" customWidth="1"/>
    <col min="14" max="14" width="5.625" style="14" customWidth="1"/>
    <col min="15" max="16384" width="9" style="14"/>
  </cols>
  <sheetData>
    <row r="1" spans="1:13" ht="15" customHeight="1">
      <c r="A1" s="41" t="s">
        <v>246</v>
      </c>
      <c r="B1" s="42"/>
      <c r="C1" s="43"/>
      <c r="D1" s="43"/>
      <c r="E1" s="43"/>
      <c r="F1" s="43"/>
      <c r="G1" s="44"/>
      <c r="H1" s="41"/>
      <c r="I1" s="42"/>
      <c r="J1" s="43"/>
      <c r="K1" s="43"/>
      <c r="L1" s="43"/>
      <c r="M1" s="43"/>
    </row>
    <row r="2" spans="1:13" ht="15" customHeight="1">
      <c r="A2" s="45" t="s">
        <v>78</v>
      </c>
      <c r="B2" s="42"/>
      <c r="C2" s="46" t="s">
        <v>382</v>
      </c>
      <c r="D2" s="43"/>
      <c r="E2" s="46"/>
      <c r="F2" s="47" t="s">
        <v>64</v>
      </c>
      <c r="G2" s="46"/>
      <c r="H2" s="45" t="s">
        <v>79</v>
      </c>
      <c r="I2" s="42"/>
      <c r="J2" s="46" t="s">
        <v>382</v>
      </c>
      <c r="K2" s="43"/>
      <c r="L2" s="43"/>
      <c r="M2" s="47" t="s">
        <v>64</v>
      </c>
    </row>
    <row r="3" spans="1:13" ht="5.0999999999999996" customHeight="1">
      <c r="A3" s="653" t="s">
        <v>80</v>
      </c>
      <c r="B3" s="654"/>
      <c r="C3" s="657" t="s">
        <v>67</v>
      </c>
      <c r="D3" s="48"/>
      <c r="E3" s="48"/>
      <c r="F3" s="49"/>
      <c r="G3" s="44"/>
      <c r="H3" s="659" t="s">
        <v>80</v>
      </c>
      <c r="I3" s="659"/>
      <c r="J3" s="657" t="s">
        <v>67</v>
      </c>
      <c r="K3" s="48"/>
      <c r="L3" s="48"/>
      <c r="M3" s="49"/>
    </row>
    <row r="4" spans="1:13" ht="30" customHeight="1">
      <c r="A4" s="655"/>
      <c r="B4" s="656"/>
      <c r="C4" s="658"/>
      <c r="D4" s="50" t="s">
        <v>46</v>
      </c>
      <c r="E4" s="51" t="s">
        <v>68</v>
      </c>
      <c r="F4" s="50" t="s">
        <v>69</v>
      </c>
      <c r="G4" s="44"/>
      <c r="H4" s="659"/>
      <c r="I4" s="659"/>
      <c r="J4" s="658"/>
      <c r="K4" s="50" t="s">
        <v>46</v>
      </c>
      <c r="L4" s="51" t="s">
        <v>68</v>
      </c>
      <c r="M4" s="50" t="s">
        <v>69</v>
      </c>
    </row>
    <row r="5" spans="1:13" ht="15" customHeight="1">
      <c r="A5" s="52" t="s">
        <v>81</v>
      </c>
      <c r="B5" s="137"/>
      <c r="C5" s="486">
        <v>88650332</v>
      </c>
      <c r="D5" s="487">
        <v>92.119188750000006</v>
      </c>
      <c r="E5" s="487">
        <v>100</v>
      </c>
      <c r="F5" s="487">
        <v>-7.8808112499999998</v>
      </c>
      <c r="G5" s="44"/>
      <c r="H5" s="52" t="s">
        <v>81</v>
      </c>
      <c r="I5" s="137"/>
      <c r="J5" s="486">
        <v>158042857</v>
      </c>
      <c r="K5" s="487">
        <v>71.298653849999994</v>
      </c>
      <c r="L5" s="487">
        <v>100</v>
      </c>
      <c r="M5" s="487">
        <v>-28.701346149999999</v>
      </c>
    </row>
    <row r="6" spans="1:13" ht="15" customHeight="1">
      <c r="A6" s="241" t="s">
        <v>82</v>
      </c>
      <c r="B6" s="257"/>
      <c r="C6" s="157">
        <v>53432581</v>
      </c>
      <c r="D6" s="15">
        <v>80.008213060000003</v>
      </c>
      <c r="E6" s="15">
        <v>60.273413300000001</v>
      </c>
      <c r="F6" s="15">
        <v>-13.87372031</v>
      </c>
      <c r="G6" s="53"/>
      <c r="H6" s="241" t="s">
        <v>82</v>
      </c>
      <c r="I6" s="257"/>
      <c r="J6" s="157">
        <v>38034957</v>
      </c>
      <c r="K6" s="15">
        <v>147.30538317</v>
      </c>
      <c r="L6" s="15">
        <v>24.066229710000002</v>
      </c>
      <c r="M6" s="15">
        <v>5.5103772700000002</v>
      </c>
    </row>
    <row r="7" spans="1:13" ht="15" customHeight="1">
      <c r="A7" s="242"/>
      <c r="B7" s="243" t="s">
        <v>83</v>
      </c>
      <c r="C7" s="261">
        <v>3724876</v>
      </c>
      <c r="D7" s="54">
        <v>47.000605409999999</v>
      </c>
      <c r="E7" s="54">
        <v>4.2017620400000002</v>
      </c>
      <c r="F7" s="54">
        <v>-4.3646458900000003</v>
      </c>
      <c r="G7" s="53"/>
      <c r="H7" s="242"/>
      <c r="I7" s="243" t="s">
        <v>83</v>
      </c>
      <c r="J7" s="261">
        <v>4005488</v>
      </c>
      <c r="K7" s="54">
        <v>84.496907010000001</v>
      </c>
      <c r="L7" s="54">
        <v>2.53443153</v>
      </c>
      <c r="M7" s="54">
        <v>-0.33154266999999998</v>
      </c>
    </row>
    <row r="8" spans="1:13" ht="15" customHeight="1">
      <c r="A8" s="242"/>
      <c r="B8" s="243" t="s">
        <v>84</v>
      </c>
      <c r="C8" s="261">
        <v>13453039</v>
      </c>
      <c r="D8" s="54">
        <v>67.433901129999995</v>
      </c>
      <c r="E8" s="54">
        <v>15.17539607</v>
      </c>
      <c r="F8" s="54">
        <v>-6.7511474199999997</v>
      </c>
      <c r="G8" s="53"/>
      <c r="H8" s="244"/>
      <c r="I8" s="243" t="s">
        <v>84</v>
      </c>
      <c r="J8" s="261">
        <v>3104263</v>
      </c>
      <c r="K8" s="54">
        <v>64.885551710000001</v>
      </c>
      <c r="L8" s="54">
        <v>1.96419064</v>
      </c>
      <c r="M8" s="54">
        <v>-0.75788412999999999</v>
      </c>
    </row>
    <row r="9" spans="1:13" ht="15" customHeight="1">
      <c r="A9" s="242"/>
      <c r="B9" s="243" t="s">
        <v>85</v>
      </c>
      <c r="C9" s="261">
        <v>5560373</v>
      </c>
      <c r="D9" s="54">
        <v>88.442515659999998</v>
      </c>
      <c r="E9" s="54">
        <v>6.2722528799999999</v>
      </c>
      <c r="F9" s="54">
        <v>-0.75505031</v>
      </c>
      <c r="G9" s="53"/>
      <c r="H9" s="244"/>
      <c r="I9" s="243" t="s">
        <v>85</v>
      </c>
      <c r="J9" s="261">
        <v>957675</v>
      </c>
      <c r="K9" s="54">
        <v>58.68038301</v>
      </c>
      <c r="L9" s="54">
        <v>0.60595905000000005</v>
      </c>
      <c r="M9" s="54">
        <v>-0.30422013999999997</v>
      </c>
    </row>
    <row r="10" spans="1:13" ht="15" customHeight="1">
      <c r="A10" s="242"/>
      <c r="B10" s="243" t="s">
        <v>86</v>
      </c>
      <c r="C10" s="261">
        <v>1264196</v>
      </c>
      <c r="D10" s="54">
        <v>94.216917210000005</v>
      </c>
      <c r="E10" s="54">
        <v>1.4260476799999999</v>
      </c>
      <c r="F10" s="54">
        <v>-8.0633339999999998E-2</v>
      </c>
      <c r="G10" s="53"/>
      <c r="H10" s="244"/>
      <c r="I10" s="243" t="s">
        <v>86</v>
      </c>
      <c r="J10" s="261" t="s">
        <v>35</v>
      </c>
      <c r="K10" s="54" t="s">
        <v>35</v>
      </c>
      <c r="L10" s="54" t="s">
        <v>35</v>
      </c>
      <c r="M10" s="54" t="s">
        <v>35</v>
      </c>
    </row>
    <row r="11" spans="1:13" ht="15" customHeight="1">
      <c r="A11" s="244"/>
      <c r="B11" s="243" t="s">
        <v>87</v>
      </c>
      <c r="C11" s="261">
        <v>5031493</v>
      </c>
      <c r="D11" s="54">
        <v>105.30061625</v>
      </c>
      <c r="E11" s="54">
        <v>5.6756617699999996</v>
      </c>
      <c r="F11" s="54">
        <v>0.26318555999999999</v>
      </c>
      <c r="G11" s="53"/>
      <c r="H11" s="244"/>
      <c r="I11" s="243" t="s">
        <v>87</v>
      </c>
      <c r="J11" s="261">
        <v>2870095</v>
      </c>
      <c r="K11" s="54">
        <v>112.01940096</v>
      </c>
      <c r="L11" s="54">
        <v>1.8160232300000001</v>
      </c>
      <c r="M11" s="54">
        <v>0.13892881000000001</v>
      </c>
    </row>
    <row r="12" spans="1:13" ht="15" customHeight="1">
      <c r="A12" s="244"/>
      <c r="B12" s="243" t="s">
        <v>88</v>
      </c>
      <c r="C12" s="261">
        <v>6615467</v>
      </c>
      <c r="D12" s="54">
        <v>75.351844920000005</v>
      </c>
      <c r="E12" s="54">
        <v>7.4624277799999996</v>
      </c>
      <c r="F12" s="54">
        <v>-2.2486443600000001</v>
      </c>
      <c r="G12" s="53"/>
      <c r="H12" s="244"/>
      <c r="I12" s="243" t="s">
        <v>88</v>
      </c>
      <c r="J12" s="261">
        <v>3938085</v>
      </c>
      <c r="K12" s="54">
        <v>106.31493865</v>
      </c>
      <c r="L12" s="54">
        <v>2.49178297</v>
      </c>
      <c r="M12" s="54">
        <v>0.10552768</v>
      </c>
    </row>
    <row r="13" spans="1:13" ht="15" customHeight="1">
      <c r="A13" s="245"/>
      <c r="B13" s="246" t="s">
        <v>89</v>
      </c>
      <c r="C13" s="261">
        <v>1908334</v>
      </c>
      <c r="D13" s="54">
        <v>55.670448950000001</v>
      </c>
      <c r="E13" s="54">
        <v>2.1526529600000002</v>
      </c>
      <c r="F13" s="54">
        <v>-1.5790385600000001</v>
      </c>
      <c r="G13" s="53"/>
      <c r="H13" s="245"/>
      <c r="I13" s="246" t="s">
        <v>89</v>
      </c>
      <c r="J13" s="261">
        <v>598496</v>
      </c>
      <c r="K13" s="54">
        <v>124.18913395</v>
      </c>
      <c r="L13" s="54">
        <v>0.37869222000000002</v>
      </c>
      <c r="M13" s="54">
        <v>5.2590150000000002E-2</v>
      </c>
    </row>
    <row r="14" spans="1:13" ht="15" customHeight="1">
      <c r="A14" s="245"/>
      <c r="B14" s="246" t="s">
        <v>90</v>
      </c>
      <c r="C14" s="261">
        <v>2028665</v>
      </c>
      <c r="D14" s="54">
        <v>350.77073373000002</v>
      </c>
      <c r="E14" s="54">
        <v>2.2883896199999998</v>
      </c>
      <c r="F14" s="54">
        <v>1.5070705200000001</v>
      </c>
      <c r="G14" s="53"/>
      <c r="H14" s="245"/>
      <c r="I14" s="246" t="s">
        <v>90</v>
      </c>
      <c r="J14" s="261">
        <v>5970038</v>
      </c>
      <c r="K14" s="54">
        <v>782.00509021000005</v>
      </c>
      <c r="L14" s="54">
        <v>3.7774804299999998</v>
      </c>
      <c r="M14" s="54">
        <v>2.3488841100000002</v>
      </c>
    </row>
    <row r="15" spans="1:13" ht="15" customHeight="1">
      <c r="A15" s="244"/>
      <c r="B15" s="243" t="s">
        <v>91</v>
      </c>
      <c r="C15" s="261">
        <v>3103605</v>
      </c>
      <c r="D15" s="54">
        <v>187.71921760000001</v>
      </c>
      <c r="E15" s="54">
        <v>3.5009513600000002</v>
      </c>
      <c r="F15" s="54">
        <v>1.50703103</v>
      </c>
      <c r="G15" s="53"/>
      <c r="H15" s="244"/>
      <c r="I15" s="243" t="s">
        <v>91</v>
      </c>
      <c r="J15" s="261">
        <v>1995028</v>
      </c>
      <c r="K15" s="54">
        <v>136.17399448</v>
      </c>
      <c r="L15" s="54">
        <v>1.2623335499999999</v>
      </c>
      <c r="M15" s="54">
        <v>0.23908798000000001</v>
      </c>
    </row>
    <row r="16" spans="1:13" ht="15" customHeight="1">
      <c r="A16" s="245"/>
      <c r="B16" s="246" t="s">
        <v>92</v>
      </c>
      <c r="C16" s="261">
        <v>6434262</v>
      </c>
      <c r="D16" s="54">
        <v>76.394955569999993</v>
      </c>
      <c r="E16" s="54">
        <v>7.2580235799999997</v>
      </c>
      <c r="F16" s="54">
        <v>-2.0658967800000001</v>
      </c>
      <c r="G16" s="53"/>
      <c r="H16" s="245"/>
      <c r="I16" s="246" t="s">
        <v>92</v>
      </c>
      <c r="J16" s="261">
        <v>9241515</v>
      </c>
      <c r="K16" s="54">
        <v>177.96700254999999</v>
      </c>
      <c r="L16" s="54">
        <v>5.8474740199999999</v>
      </c>
      <c r="M16" s="54">
        <v>1.8265054999999999</v>
      </c>
    </row>
    <row r="17" spans="1:13" ht="15" customHeight="1">
      <c r="A17" s="245"/>
      <c r="B17" s="246" t="s">
        <v>93</v>
      </c>
      <c r="C17" s="261">
        <v>3669451</v>
      </c>
      <c r="D17" s="54">
        <v>121.60997921000001</v>
      </c>
      <c r="E17" s="54">
        <v>4.1392411300000003</v>
      </c>
      <c r="F17" s="54">
        <v>0.67757279999999998</v>
      </c>
      <c r="G17" s="53"/>
      <c r="H17" s="245"/>
      <c r="I17" s="246" t="s">
        <v>93</v>
      </c>
      <c r="J17" s="261">
        <v>741036</v>
      </c>
      <c r="K17" s="54">
        <v>219.94224199999999</v>
      </c>
      <c r="L17" s="54">
        <v>0.46888294000000003</v>
      </c>
      <c r="M17" s="54">
        <v>0.18230948999999999</v>
      </c>
    </row>
    <row r="18" spans="1:13" ht="15" customHeight="1">
      <c r="A18" s="245"/>
      <c r="B18" s="246" t="s">
        <v>94</v>
      </c>
      <c r="C18" s="261">
        <v>16362</v>
      </c>
      <c r="D18" s="54">
        <v>9.0524824899999992</v>
      </c>
      <c r="E18" s="54">
        <v>1.8456779999999999E-2</v>
      </c>
      <c r="F18" s="54">
        <v>-0.17081629000000001</v>
      </c>
      <c r="G18" s="53"/>
      <c r="H18" s="245"/>
      <c r="I18" s="246" t="s">
        <v>94</v>
      </c>
      <c r="J18" s="261" t="s">
        <v>35</v>
      </c>
      <c r="K18" s="54" t="s">
        <v>35</v>
      </c>
      <c r="L18" s="54" t="s">
        <v>35</v>
      </c>
      <c r="M18" s="54" t="s">
        <v>35</v>
      </c>
    </row>
    <row r="19" spans="1:13" ht="15" customHeight="1">
      <c r="A19" s="245"/>
      <c r="B19" s="247" t="s">
        <v>95</v>
      </c>
      <c r="C19" s="262">
        <v>25164</v>
      </c>
      <c r="D19" s="55" t="s">
        <v>73</v>
      </c>
      <c r="E19" s="55">
        <v>2.838568E-2</v>
      </c>
      <c r="F19" s="55">
        <v>2.6148660000000001E-2</v>
      </c>
      <c r="G19" s="53"/>
      <c r="H19" s="245"/>
      <c r="I19" s="247" t="s">
        <v>95</v>
      </c>
      <c r="J19" s="262">
        <v>130585</v>
      </c>
      <c r="K19" s="55">
        <v>122.00670834</v>
      </c>
      <c r="L19" s="55">
        <v>8.2626320000000003E-2</v>
      </c>
      <c r="M19" s="55">
        <v>1.062603E-2</v>
      </c>
    </row>
    <row r="20" spans="1:13" ht="15" customHeight="1">
      <c r="A20" s="248" t="s">
        <v>96</v>
      </c>
      <c r="B20" s="258"/>
      <c r="C20" s="157">
        <v>736840</v>
      </c>
      <c r="D20" s="15">
        <v>102.26730178</v>
      </c>
      <c r="E20" s="15">
        <v>0.83117567999999997</v>
      </c>
      <c r="F20" s="15">
        <v>1.6975219999999999E-2</v>
      </c>
      <c r="G20" s="53"/>
      <c r="H20" s="248" t="s">
        <v>96</v>
      </c>
      <c r="I20" s="258"/>
      <c r="J20" s="157">
        <v>96344581</v>
      </c>
      <c r="K20" s="15">
        <v>72.806824210000002</v>
      </c>
      <c r="L20" s="15">
        <v>60.96104742</v>
      </c>
      <c r="M20" s="15">
        <v>-16.2338524</v>
      </c>
    </row>
    <row r="21" spans="1:13" ht="15" customHeight="1">
      <c r="A21" s="245"/>
      <c r="B21" s="246" t="s">
        <v>97</v>
      </c>
      <c r="C21" s="261" t="s">
        <v>35</v>
      </c>
      <c r="D21" s="54" t="s">
        <v>35</v>
      </c>
      <c r="E21" s="54" t="s">
        <v>35</v>
      </c>
      <c r="F21" s="54" t="s">
        <v>35</v>
      </c>
      <c r="G21" s="53"/>
      <c r="H21" s="245"/>
      <c r="I21" s="246" t="s">
        <v>97</v>
      </c>
      <c r="J21" s="261" t="s">
        <v>35</v>
      </c>
      <c r="K21" s="54" t="s">
        <v>35</v>
      </c>
      <c r="L21" s="54" t="s">
        <v>35</v>
      </c>
      <c r="M21" s="54" t="s">
        <v>35</v>
      </c>
    </row>
    <row r="22" spans="1:13" ht="15" customHeight="1">
      <c r="A22" s="245"/>
      <c r="B22" s="246" t="s">
        <v>98</v>
      </c>
      <c r="C22" s="261">
        <v>141847</v>
      </c>
      <c r="D22" s="54">
        <v>102.75343002</v>
      </c>
      <c r="E22" s="54">
        <v>0.16000729999999999</v>
      </c>
      <c r="F22" s="54">
        <v>3.9497300000000003E-3</v>
      </c>
      <c r="G22" s="53"/>
      <c r="H22" s="245"/>
      <c r="I22" s="246" t="s">
        <v>99</v>
      </c>
      <c r="J22" s="261" t="s">
        <v>35</v>
      </c>
      <c r="K22" s="54" t="s">
        <v>35</v>
      </c>
      <c r="L22" s="54" t="s">
        <v>35</v>
      </c>
      <c r="M22" s="54" t="s">
        <v>35</v>
      </c>
    </row>
    <row r="23" spans="1:13" ht="15" customHeight="1">
      <c r="A23" s="245"/>
      <c r="B23" s="246" t="s">
        <v>100</v>
      </c>
      <c r="C23" s="261">
        <v>20345</v>
      </c>
      <c r="D23" s="54">
        <v>98.580288789999997</v>
      </c>
      <c r="E23" s="54">
        <v>2.294972E-2</v>
      </c>
      <c r="F23" s="54">
        <v>-3.0446E-4</v>
      </c>
      <c r="G23" s="53"/>
      <c r="H23" s="245"/>
      <c r="I23" s="246" t="s">
        <v>101</v>
      </c>
      <c r="J23" s="261">
        <v>2671187</v>
      </c>
      <c r="K23" s="54">
        <v>79.121103390000002</v>
      </c>
      <c r="L23" s="54">
        <v>1.69016623</v>
      </c>
      <c r="M23" s="54">
        <v>-0.31799915000000001</v>
      </c>
    </row>
    <row r="24" spans="1:13" ht="15" customHeight="1">
      <c r="A24" s="380"/>
      <c r="B24" s="264" t="s">
        <v>153</v>
      </c>
      <c r="C24" s="261">
        <v>238146</v>
      </c>
      <c r="D24" s="54">
        <v>112.52197086</v>
      </c>
      <c r="E24" s="54">
        <v>0.26863520000000002</v>
      </c>
      <c r="F24" s="54">
        <v>2.7539009999999999E-2</v>
      </c>
      <c r="G24" s="53"/>
      <c r="H24" s="245"/>
      <c r="I24" s="246" t="s">
        <v>98</v>
      </c>
      <c r="J24" s="261">
        <v>52819244</v>
      </c>
      <c r="K24" s="54">
        <v>66.326945289999998</v>
      </c>
      <c r="L24" s="54">
        <v>33.420835969999999</v>
      </c>
      <c r="M24" s="54">
        <v>-12.09737544</v>
      </c>
    </row>
    <row r="25" spans="1:13" ht="15" customHeight="1">
      <c r="A25" s="245"/>
      <c r="B25" s="247" t="s">
        <v>102</v>
      </c>
      <c r="C25" s="262">
        <v>277755</v>
      </c>
      <c r="D25" s="55">
        <v>102.85241361</v>
      </c>
      <c r="E25" s="55">
        <v>0.31331523999999999</v>
      </c>
      <c r="F25" s="55">
        <v>8.0044199999999999E-3</v>
      </c>
      <c r="G25" s="53"/>
      <c r="H25" s="245"/>
      <c r="I25" s="246" t="s">
        <v>104</v>
      </c>
      <c r="J25" s="261">
        <v>3016832</v>
      </c>
      <c r="K25" s="54">
        <v>590.14133273000004</v>
      </c>
      <c r="L25" s="54">
        <v>1.90886957</v>
      </c>
      <c r="M25" s="54">
        <v>1.1303758699999999</v>
      </c>
    </row>
    <row r="26" spans="1:13" ht="15" customHeight="1">
      <c r="A26" s="248" t="s">
        <v>103</v>
      </c>
      <c r="B26" s="258"/>
      <c r="C26" s="157">
        <v>17804935</v>
      </c>
      <c r="D26" s="15">
        <v>126.73896568000001</v>
      </c>
      <c r="E26" s="15">
        <v>20.084453830000001</v>
      </c>
      <c r="F26" s="15">
        <v>3.9034136500000001</v>
      </c>
      <c r="G26" s="53"/>
      <c r="H26" s="245"/>
      <c r="I26" s="246" t="s">
        <v>106</v>
      </c>
      <c r="J26" s="261">
        <v>6658148</v>
      </c>
      <c r="K26" s="54">
        <v>89.829425029999996</v>
      </c>
      <c r="L26" s="54">
        <v>4.2128749900000004</v>
      </c>
      <c r="M26" s="54">
        <v>-0.34008445999999998</v>
      </c>
    </row>
    <row r="27" spans="1:13" ht="15" customHeight="1">
      <c r="A27" s="245"/>
      <c r="B27" s="246" t="s">
        <v>105</v>
      </c>
      <c r="C27" s="261">
        <v>3143</v>
      </c>
      <c r="D27" s="54">
        <v>180.63218391000001</v>
      </c>
      <c r="E27" s="54">
        <v>3.5453899999999998E-3</v>
      </c>
      <c r="F27" s="54">
        <v>1.4579E-3</v>
      </c>
      <c r="G27" s="53"/>
      <c r="H27" s="245"/>
      <c r="I27" s="246" t="s">
        <v>100</v>
      </c>
      <c r="J27" s="261" t="s">
        <v>35</v>
      </c>
      <c r="K27" s="54" t="s">
        <v>35</v>
      </c>
      <c r="L27" s="54" t="s">
        <v>35</v>
      </c>
      <c r="M27" s="54" t="s">
        <v>35</v>
      </c>
    </row>
    <row r="28" spans="1:13" ht="15" customHeight="1">
      <c r="A28" s="245"/>
      <c r="B28" s="246" t="s">
        <v>107</v>
      </c>
      <c r="C28" s="261">
        <v>9134197</v>
      </c>
      <c r="D28" s="54">
        <v>106.25308114000001</v>
      </c>
      <c r="E28" s="54">
        <v>10.303624129999999</v>
      </c>
      <c r="F28" s="54">
        <v>0.55858934000000005</v>
      </c>
      <c r="G28" s="53"/>
      <c r="H28" s="245"/>
      <c r="I28" s="247" t="s">
        <v>102</v>
      </c>
      <c r="J28" s="262">
        <v>31143634</v>
      </c>
      <c r="K28" s="55">
        <v>75.331137749999996</v>
      </c>
      <c r="L28" s="55">
        <v>19.705815619999999</v>
      </c>
      <c r="M28" s="55">
        <v>-4.6009799300000003</v>
      </c>
    </row>
    <row r="29" spans="1:13" ht="15" customHeight="1">
      <c r="A29" s="245"/>
      <c r="B29" s="246" t="s">
        <v>108</v>
      </c>
      <c r="C29" s="261">
        <v>799693</v>
      </c>
      <c r="D29" s="54">
        <v>194.96385688999999</v>
      </c>
      <c r="E29" s="54">
        <v>0.90207557999999999</v>
      </c>
      <c r="F29" s="54">
        <v>0.4047597</v>
      </c>
      <c r="G29" s="53"/>
      <c r="H29" s="248" t="s">
        <v>103</v>
      </c>
      <c r="I29" s="258"/>
      <c r="J29" s="157">
        <v>535143</v>
      </c>
      <c r="K29" s="15">
        <v>29.707407490000001</v>
      </c>
      <c r="L29" s="15">
        <v>0.33860625999999999</v>
      </c>
      <c r="M29" s="15">
        <v>-0.57124328999999996</v>
      </c>
    </row>
    <row r="30" spans="1:13" ht="15" customHeight="1">
      <c r="A30" s="245"/>
      <c r="B30" s="246" t="s">
        <v>109</v>
      </c>
      <c r="C30" s="261">
        <v>1514735</v>
      </c>
      <c r="D30" s="54">
        <v>199.33897371</v>
      </c>
      <c r="E30" s="54">
        <v>1.7086625200000001</v>
      </c>
      <c r="F30" s="54">
        <v>0.78439325000000004</v>
      </c>
      <c r="G30" s="53"/>
      <c r="H30" s="244"/>
      <c r="I30" s="246" t="s">
        <v>111</v>
      </c>
      <c r="J30" s="261">
        <v>21011</v>
      </c>
      <c r="K30" s="54">
        <v>35.303111770000001</v>
      </c>
      <c r="L30" s="54">
        <v>1.3294500000000001E-2</v>
      </c>
      <c r="M30" s="54">
        <v>-1.737095E-2</v>
      </c>
    </row>
    <row r="31" spans="1:13" ht="15" customHeight="1">
      <c r="A31" s="244"/>
      <c r="B31" s="246" t="s">
        <v>110</v>
      </c>
      <c r="C31" s="261">
        <v>5005140</v>
      </c>
      <c r="D31" s="54">
        <v>295.38556327999999</v>
      </c>
      <c r="E31" s="54">
        <v>5.6459348599999997</v>
      </c>
      <c r="F31" s="54">
        <v>3.4402434300000002</v>
      </c>
      <c r="G31" s="53"/>
      <c r="H31" s="245"/>
      <c r="I31" s="246" t="s">
        <v>107</v>
      </c>
      <c r="J31" s="261">
        <v>16433</v>
      </c>
      <c r="K31" s="54">
        <v>95.263768119999995</v>
      </c>
      <c r="L31" s="54">
        <v>1.039781E-2</v>
      </c>
      <c r="M31" s="54">
        <v>-3.6858000000000003E-4</v>
      </c>
    </row>
    <row r="32" spans="1:13" ht="15" customHeight="1">
      <c r="A32" s="245"/>
      <c r="B32" s="246" t="s">
        <v>112</v>
      </c>
      <c r="C32" s="261">
        <v>49784</v>
      </c>
      <c r="D32" s="54">
        <v>57.563739380000001</v>
      </c>
      <c r="E32" s="54">
        <v>5.615771E-2</v>
      </c>
      <c r="F32" s="54">
        <v>-3.81371E-2</v>
      </c>
      <c r="G32" s="53"/>
      <c r="H32" s="245"/>
      <c r="I32" s="246" t="s">
        <v>109</v>
      </c>
      <c r="J32" s="261">
        <v>122223</v>
      </c>
      <c r="K32" s="54">
        <v>33.764658760000003</v>
      </c>
      <c r="L32" s="54">
        <v>7.7335349999999997E-2</v>
      </c>
      <c r="M32" s="54">
        <v>-0.10816501000000001</v>
      </c>
    </row>
    <row r="33" spans="1:13" ht="15" customHeight="1">
      <c r="A33" s="245"/>
      <c r="B33" s="246" t="s">
        <v>113</v>
      </c>
      <c r="C33" s="261">
        <v>134162</v>
      </c>
      <c r="D33" s="54">
        <v>55.775338820000002</v>
      </c>
      <c r="E33" s="54">
        <v>0.15133841000000001</v>
      </c>
      <c r="F33" s="54">
        <v>-0.11054053</v>
      </c>
      <c r="G33" s="53"/>
      <c r="H33" s="245"/>
      <c r="I33" s="246" t="s">
        <v>112</v>
      </c>
      <c r="J33" s="261">
        <v>75035</v>
      </c>
      <c r="K33" s="54">
        <v>187.75178281000001</v>
      </c>
      <c r="L33" s="54">
        <v>4.747763E-2</v>
      </c>
      <c r="M33" s="54">
        <v>1.58213E-2</v>
      </c>
    </row>
    <row r="34" spans="1:13" ht="15" customHeight="1">
      <c r="A34" s="245"/>
      <c r="B34" s="246" t="s">
        <v>154</v>
      </c>
      <c r="C34" s="261" t="s">
        <v>35</v>
      </c>
      <c r="D34" s="54" t="s">
        <v>35</v>
      </c>
      <c r="E34" s="54" t="s">
        <v>35</v>
      </c>
      <c r="F34" s="54" t="s">
        <v>35</v>
      </c>
      <c r="G34" s="53"/>
      <c r="H34" s="245"/>
      <c r="I34" s="246" t="s">
        <v>113</v>
      </c>
      <c r="J34" s="261">
        <v>191365</v>
      </c>
      <c r="K34" s="54">
        <v>49.575911130000001</v>
      </c>
      <c r="L34" s="54">
        <v>0.12108424</v>
      </c>
      <c r="M34" s="54">
        <v>-8.7808449999999996E-2</v>
      </c>
    </row>
    <row r="35" spans="1:13" ht="15" customHeight="1">
      <c r="A35" s="245"/>
      <c r="B35" s="246" t="s">
        <v>114</v>
      </c>
      <c r="C35" s="261">
        <v>91268</v>
      </c>
      <c r="D35" s="54">
        <v>54.046307810000002</v>
      </c>
      <c r="E35" s="54">
        <v>0.1029528</v>
      </c>
      <c r="F35" s="54">
        <v>-8.0638539999999995E-2</v>
      </c>
      <c r="G35" s="53"/>
      <c r="H35" s="245"/>
      <c r="I35" s="246" t="s">
        <v>115</v>
      </c>
      <c r="J35" s="261">
        <v>22480</v>
      </c>
      <c r="K35" s="54">
        <v>170.21276596000001</v>
      </c>
      <c r="L35" s="54">
        <v>1.4223990000000001E-2</v>
      </c>
      <c r="M35" s="54">
        <v>4.1833699999999996E-3</v>
      </c>
    </row>
    <row r="36" spans="1:13" ht="15" customHeight="1">
      <c r="A36" s="245"/>
      <c r="B36" s="246" t="s">
        <v>115</v>
      </c>
      <c r="C36" s="261" t="s">
        <v>35</v>
      </c>
      <c r="D36" s="54" t="s">
        <v>76</v>
      </c>
      <c r="E36" s="54" t="s">
        <v>35</v>
      </c>
      <c r="F36" s="54">
        <v>-1.3258259999999999E-2</v>
      </c>
      <c r="G36" s="53"/>
      <c r="H36" s="245"/>
      <c r="I36" s="247" t="s">
        <v>116</v>
      </c>
      <c r="J36" s="262">
        <v>36123</v>
      </c>
      <c r="K36" s="55">
        <v>218.01557124999999</v>
      </c>
      <c r="L36" s="55">
        <v>2.2856459999999999E-2</v>
      </c>
      <c r="M36" s="55">
        <v>8.8214899999999995E-3</v>
      </c>
    </row>
    <row r="37" spans="1:13" ht="15" customHeight="1">
      <c r="A37" s="245"/>
      <c r="B37" s="246" t="s">
        <v>116</v>
      </c>
      <c r="C37" s="261">
        <v>288214</v>
      </c>
      <c r="D37" s="54">
        <v>37.526447570000002</v>
      </c>
      <c r="E37" s="54">
        <v>0.32511328</v>
      </c>
      <c r="F37" s="54">
        <v>-0.49858998999999998</v>
      </c>
      <c r="G37" s="53"/>
      <c r="H37" s="248" t="s">
        <v>120</v>
      </c>
      <c r="I37" s="258"/>
      <c r="J37" s="157">
        <v>127510</v>
      </c>
      <c r="K37" s="15">
        <v>0.75062744999999997</v>
      </c>
      <c r="L37" s="15">
        <v>8.0680650000000007E-2</v>
      </c>
      <c r="M37" s="15">
        <v>-7.6059599499999999</v>
      </c>
    </row>
    <row r="38" spans="1:13" ht="15" customHeight="1">
      <c r="A38" s="245"/>
      <c r="B38" s="246" t="s">
        <v>117</v>
      </c>
      <c r="C38" s="261" t="s">
        <v>35</v>
      </c>
      <c r="D38" s="54" t="s">
        <v>76</v>
      </c>
      <c r="E38" s="54" t="s">
        <v>35</v>
      </c>
      <c r="F38" s="54">
        <v>-7.0588100000000004E-3</v>
      </c>
      <c r="G38" s="53"/>
      <c r="H38" s="245"/>
      <c r="I38" s="246" t="s">
        <v>121</v>
      </c>
      <c r="J38" s="261">
        <v>55152</v>
      </c>
      <c r="K38" s="54">
        <v>37.899684579999999</v>
      </c>
      <c r="L38" s="54">
        <v>3.4896860000000002E-2</v>
      </c>
      <c r="M38" s="54">
        <v>-4.0768609999999997E-2</v>
      </c>
    </row>
    <row r="39" spans="1:13" ht="15" customHeight="1">
      <c r="A39" s="245"/>
      <c r="B39" s="246" t="s">
        <v>118</v>
      </c>
      <c r="C39" s="261">
        <v>50432</v>
      </c>
      <c r="D39" s="54">
        <v>53.832605700000002</v>
      </c>
      <c r="E39" s="54">
        <v>5.6888679999999997E-2</v>
      </c>
      <c r="F39" s="54">
        <v>-4.4943400000000001E-2</v>
      </c>
      <c r="G39" s="53"/>
      <c r="H39" s="245"/>
      <c r="I39" s="246" t="s">
        <v>122</v>
      </c>
      <c r="J39" s="261" t="s">
        <v>35</v>
      </c>
      <c r="K39" s="54" t="s">
        <v>76</v>
      </c>
      <c r="L39" s="54" t="s">
        <v>35</v>
      </c>
      <c r="M39" s="54">
        <v>-7.5329708200000001</v>
      </c>
    </row>
    <row r="40" spans="1:13" ht="15" customHeight="1">
      <c r="A40" s="245"/>
      <c r="B40" s="247" t="s">
        <v>119</v>
      </c>
      <c r="C40" s="262">
        <v>677850</v>
      </c>
      <c r="D40" s="55">
        <v>60.433505760000003</v>
      </c>
      <c r="E40" s="55">
        <v>0.76463334999999999</v>
      </c>
      <c r="F40" s="55">
        <v>-0.46116158000000002</v>
      </c>
      <c r="G40" s="53"/>
      <c r="H40" s="245"/>
      <c r="I40" s="246" t="s">
        <v>123</v>
      </c>
      <c r="J40" s="261">
        <v>49522</v>
      </c>
      <c r="K40" s="54">
        <v>109.03606499999999</v>
      </c>
      <c r="L40" s="54">
        <v>3.1334540000000001E-2</v>
      </c>
      <c r="M40" s="54">
        <v>1.8514600000000001E-3</v>
      </c>
    </row>
    <row r="41" spans="1:13" ht="15" customHeight="1">
      <c r="A41" s="248" t="s">
        <v>120</v>
      </c>
      <c r="B41" s="258"/>
      <c r="C41" s="157">
        <v>691725</v>
      </c>
      <c r="D41" s="15">
        <v>85.659462379999994</v>
      </c>
      <c r="E41" s="15">
        <v>0.78028472999999998</v>
      </c>
      <c r="F41" s="15">
        <v>-0.12033537</v>
      </c>
      <c r="G41" s="53"/>
      <c r="H41" s="245"/>
      <c r="I41" s="247" t="s">
        <v>127</v>
      </c>
      <c r="J41" s="262">
        <v>11441</v>
      </c>
      <c r="K41" s="55" t="s">
        <v>366</v>
      </c>
      <c r="L41" s="55">
        <v>7.2391799999999996E-3</v>
      </c>
      <c r="M41" s="55">
        <v>4.7233800000000001E-3</v>
      </c>
    </row>
    <row r="42" spans="1:13" ht="15" customHeight="1">
      <c r="A42" s="245"/>
      <c r="B42" s="246" t="s">
        <v>121</v>
      </c>
      <c r="C42" s="261" t="s">
        <v>35</v>
      </c>
      <c r="D42" s="54" t="s">
        <v>35</v>
      </c>
      <c r="E42" s="54" t="s">
        <v>35</v>
      </c>
      <c r="F42" s="54" t="s">
        <v>35</v>
      </c>
      <c r="G42" s="53"/>
      <c r="H42" s="248" t="s">
        <v>124</v>
      </c>
      <c r="I42" s="258"/>
      <c r="J42" s="157">
        <v>8478848</v>
      </c>
      <c r="K42" s="15">
        <v>101.40846553</v>
      </c>
      <c r="L42" s="15">
        <v>5.3649042800000002</v>
      </c>
      <c r="M42" s="15">
        <v>5.3127000000000001E-2</v>
      </c>
    </row>
    <row r="43" spans="1:13" ht="15" customHeight="1">
      <c r="A43" s="245"/>
      <c r="B43" s="246" t="s">
        <v>122</v>
      </c>
      <c r="C43" s="261" t="s">
        <v>35</v>
      </c>
      <c r="D43" s="54" t="s">
        <v>35</v>
      </c>
      <c r="E43" s="54" t="s">
        <v>35</v>
      </c>
      <c r="F43" s="54" t="s">
        <v>35</v>
      </c>
      <c r="G43" s="53"/>
      <c r="H43" s="245"/>
      <c r="I43" s="246" t="s">
        <v>126</v>
      </c>
      <c r="J43" s="261">
        <v>5016581</v>
      </c>
      <c r="K43" s="54">
        <v>329.05214963999998</v>
      </c>
      <c r="L43" s="54">
        <v>3.1741902799999999</v>
      </c>
      <c r="M43" s="54">
        <v>1.57537492</v>
      </c>
    </row>
    <row r="44" spans="1:13" ht="15" customHeight="1">
      <c r="A44" s="245"/>
      <c r="B44" s="246" t="s">
        <v>123</v>
      </c>
      <c r="C44" s="261">
        <v>513908</v>
      </c>
      <c r="D44" s="54">
        <v>111.80711778</v>
      </c>
      <c r="E44" s="54">
        <v>0.57970228000000001</v>
      </c>
      <c r="F44" s="54">
        <v>5.6393569999999997E-2</v>
      </c>
      <c r="G44" s="53"/>
      <c r="H44" s="245"/>
      <c r="I44" s="247" t="s">
        <v>128</v>
      </c>
      <c r="J44" s="262">
        <v>3445310</v>
      </c>
      <c r="K44" s="55">
        <v>50.39559543</v>
      </c>
      <c r="L44" s="55">
        <v>2.1799846399999998</v>
      </c>
      <c r="M44" s="55">
        <v>-1.52989781</v>
      </c>
    </row>
    <row r="45" spans="1:13" ht="15" customHeight="1">
      <c r="A45" s="245"/>
      <c r="B45" s="246" t="s">
        <v>125</v>
      </c>
      <c r="C45" s="261">
        <v>68309</v>
      </c>
      <c r="D45" s="54">
        <v>40.442260439999998</v>
      </c>
      <c r="E45" s="54">
        <v>7.7054419999999998E-2</v>
      </c>
      <c r="F45" s="54">
        <v>-0.10453229</v>
      </c>
      <c r="G45" s="53"/>
      <c r="H45" s="248" t="s">
        <v>129</v>
      </c>
      <c r="I45" s="258"/>
      <c r="J45" s="157">
        <v>695938</v>
      </c>
      <c r="K45" s="15">
        <v>103.90530636</v>
      </c>
      <c r="L45" s="15">
        <v>0.44034764999999998</v>
      </c>
      <c r="M45" s="15">
        <v>1.1800339999999999E-2</v>
      </c>
    </row>
    <row r="46" spans="1:13" ht="15" customHeight="1">
      <c r="A46" s="245"/>
      <c r="B46" s="247" t="s">
        <v>127</v>
      </c>
      <c r="C46" s="262">
        <v>43611</v>
      </c>
      <c r="D46" s="55" t="s">
        <v>363</v>
      </c>
      <c r="E46" s="55">
        <v>4.9194399999999999E-2</v>
      </c>
      <c r="F46" s="55">
        <v>4.1156810000000002E-2</v>
      </c>
      <c r="G46" s="53"/>
      <c r="H46" s="245"/>
      <c r="I46" s="246" t="s">
        <v>130</v>
      </c>
      <c r="J46" s="261">
        <v>164096</v>
      </c>
      <c r="K46" s="54">
        <v>316.62871918000002</v>
      </c>
      <c r="L46" s="54">
        <v>0.10383006</v>
      </c>
      <c r="M46" s="54">
        <v>5.064892E-2</v>
      </c>
    </row>
    <row r="47" spans="1:13" ht="15" customHeight="1">
      <c r="A47" s="248" t="s">
        <v>124</v>
      </c>
      <c r="B47" s="258"/>
      <c r="C47" s="157">
        <v>8096586</v>
      </c>
      <c r="D47" s="15">
        <v>118.57149845000001</v>
      </c>
      <c r="E47" s="15">
        <v>9.1331705299999992</v>
      </c>
      <c r="F47" s="15">
        <v>1.31776604</v>
      </c>
      <c r="G47" s="53"/>
      <c r="H47" s="245"/>
      <c r="I47" s="246" t="s">
        <v>131</v>
      </c>
      <c r="J47" s="261">
        <v>9605</v>
      </c>
      <c r="K47" s="54">
        <v>5.9060080800000003</v>
      </c>
      <c r="L47" s="54">
        <v>6.0774699999999997E-3</v>
      </c>
      <c r="M47" s="54">
        <v>-6.9035369999999999E-2</v>
      </c>
    </row>
    <row r="48" spans="1:13" ht="15" customHeight="1">
      <c r="A48" s="245"/>
      <c r="B48" s="246" t="s">
        <v>126</v>
      </c>
      <c r="C48" s="261">
        <v>192306</v>
      </c>
      <c r="D48" s="54">
        <v>133.87680655</v>
      </c>
      <c r="E48" s="54">
        <v>0.21692643</v>
      </c>
      <c r="F48" s="54">
        <v>5.0566130000000001E-2</v>
      </c>
      <c r="G48" s="53"/>
      <c r="H48" s="245"/>
      <c r="I48" s="246" t="s">
        <v>134</v>
      </c>
      <c r="J48" s="261" t="s">
        <v>35</v>
      </c>
      <c r="K48" s="54" t="s">
        <v>35</v>
      </c>
      <c r="L48" s="54" t="s">
        <v>35</v>
      </c>
      <c r="M48" s="54" t="s">
        <v>35</v>
      </c>
    </row>
    <row r="49" spans="1:13" ht="15" customHeight="1">
      <c r="A49" s="245"/>
      <c r="B49" s="247" t="s">
        <v>128</v>
      </c>
      <c r="C49" s="262">
        <v>7904280</v>
      </c>
      <c r="D49" s="55">
        <v>118.24261556</v>
      </c>
      <c r="E49" s="55">
        <v>8.9162441000000001</v>
      </c>
      <c r="F49" s="55">
        <v>1.26719991</v>
      </c>
      <c r="G49" s="53"/>
      <c r="H49" s="245"/>
      <c r="I49" s="246" t="s">
        <v>132</v>
      </c>
      <c r="J49" s="261" t="s">
        <v>35</v>
      </c>
      <c r="K49" s="54" t="s">
        <v>35</v>
      </c>
      <c r="L49" s="54" t="s">
        <v>35</v>
      </c>
      <c r="M49" s="54" t="s">
        <v>35</v>
      </c>
    </row>
    <row r="50" spans="1:13" ht="15" customHeight="1">
      <c r="A50" s="248" t="s">
        <v>129</v>
      </c>
      <c r="B50" s="258"/>
      <c r="C50" s="157">
        <v>3150268</v>
      </c>
      <c r="D50" s="15">
        <v>99.324493259999997</v>
      </c>
      <c r="E50" s="15">
        <v>3.5535885</v>
      </c>
      <c r="F50" s="15">
        <v>-2.2263350000000001E-2</v>
      </c>
      <c r="G50" s="53"/>
      <c r="H50" s="245"/>
      <c r="I50" s="246" t="s">
        <v>133</v>
      </c>
      <c r="J50" s="261">
        <v>380549</v>
      </c>
      <c r="K50" s="54">
        <v>112.92623795</v>
      </c>
      <c r="L50" s="54">
        <v>0.24078848</v>
      </c>
      <c r="M50" s="54">
        <v>1.9651439999999999E-2</v>
      </c>
    </row>
    <row r="51" spans="1:13" ht="15" customHeight="1">
      <c r="A51" s="245"/>
      <c r="B51" s="246" t="s">
        <v>130</v>
      </c>
      <c r="C51" s="261">
        <v>693541</v>
      </c>
      <c r="D51" s="54">
        <v>84.817521639999995</v>
      </c>
      <c r="E51" s="54">
        <v>0.78233322000000005</v>
      </c>
      <c r="F51" s="54">
        <v>-0.12900275</v>
      </c>
      <c r="G51" s="53"/>
      <c r="H51" s="245"/>
      <c r="I51" s="247" t="s">
        <v>135</v>
      </c>
      <c r="J51" s="262" t="s">
        <v>35</v>
      </c>
      <c r="K51" s="55" t="s">
        <v>35</v>
      </c>
      <c r="L51" s="55" t="s">
        <v>35</v>
      </c>
      <c r="M51" s="55" t="s">
        <v>35</v>
      </c>
    </row>
    <row r="52" spans="1:13" ht="15" customHeight="1">
      <c r="A52" s="245"/>
      <c r="B52" s="246" t="s">
        <v>138</v>
      </c>
      <c r="C52" s="261">
        <v>945467</v>
      </c>
      <c r="D52" s="54">
        <v>206.3585985</v>
      </c>
      <c r="E52" s="54">
        <v>1.06651264</v>
      </c>
      <c r="F52" s="54">
        <v>0.50636787999999999</v>
      </c>
      <c r="G52" s="53"/>
      <c r="H52" s="248" t="s">
        <v>137</v>
      </c>
      <c r="I52" s="258"/>
      <c r="J52" s="157">
        <v>920975</v>
      </c>
      <c r="K52" s="15">
        <v>332.37155890000003</v>
      </c>
      <c r="L52" s="15">
        <v>0.58273750000000002</v>
      </c>
      <c r="M52" s="15">
        <v>0.29047811000000001</v>
      </c>
    </row>
    <row r="53" spans="1:13" ht="15" customHeight="1">
      <c r="A53" s="245"/>
      <c r="B53" s="247" t="s">
        <v>133</v>
      </c>
      <c r="C53" s="262">
        <v>1229676</v>
      </c>
      <c r="D53" s="55">
        <v>89.873880299999996</v>
      </c>
      <c r="E53" s="55">
        <v>1.3871081700000001</v>
      </c>
      <c r="F53" s="55">
        <v>-0.14396934</v>
      </c>
      <c r="G53" s="53"/>
      <c r="H53" s="245"/>
      <c r="I53" s="246" t="s">
        <v>139</v>
      </c>
      <c r="J53" s="261" t="s">
        <v>35</v>
      </c>
      <c r="K53" s="54" t="s">
        <v>35</v>
      </c>
      <c r="L53" s="54" t="s">
        <v>35</v>
      </c>
      <c r="M53" s="54" t="s">
        <v>35</v>
      </c>
    </row>
    <row r="54" spans="1:13" ht="15" customHeight="1">
      <c r="A54" s="248" t="s">
        <v>137</v>
      </c>
      <c r="B54" s="258"/>
      <c r="C54" s="157">
        <v>287092</v>
      </c>
      <c r="D54" s="15">
        <v>48.978185250000003</v>
      </c>
      <c r="E54" s="15">
        <v>0.32384763</v>
      </c>
      <c r="F54" s="15">
        <v>-0.31077354000000001</v>
      </c>
      <c r="G54" s="53"/>
      <c r="H54" s="245"/>
      <c r="I54" s="246" t="s">
        <v>140</v>
      </c>
      <c r="J54" s="261">
        <v>170673</v>
      </c>
      <c r="K54" s="54">
        <v>87.368695869999996</v>
      </c>
      <c r="L54" s="54">
        <v>0.10799159</v>
      </c>
      <c r="M54" s="54">
        <v>-1.1131749999999999E-2</v>
      </c>
    </row>
    <row r="55" spans="1:13" ht="15" customHeight="1">
      <c r="A55" s="245"/>
      <c r="B55" s="246" t="s">
        <v>155</v>
      </c>
      <c r="C55" s="261">
        <v>125869</v>
      </c>
      <c r="D55" s="54">
        <v>108.52834158</v>
      </c>
      <c r="E55" s="54">
        <v>0.14198368</v>
      </c>
      <c r="F55" s="54">
        <v>1.027803E-2</v>
      </c>
      <c r="G55" s="53"/>
      <c r="H55" s="245"/>
      <c r="I55" s="246" t="s">
        <v>141</v>
      </c>
      <c r="J55" s="261">
        <v>66173</v>
      </c>
      <c r="K55" s="54">
        <v>108.77813029000001</v>
      </c>
      <c r="L55" s="54">
        <v>4.1870289999999998E-2</v>
      </c>
      <c r="M55" s="54">
        <v>2.4090600000000002E-3</v>
      </c>
    </row>
    <row r="56" spans="1:13" ht="15" customHeight="1">
      <c r="A56" s="245"/>
      <c r="B56" s="246" t="s">
        <v>139</v>
      </c>
      <c r="C56" s="261">
        <v>19533</v>
      </c>
      <c r="D56" s="54">
        <v>19.49634687</v>
      </c>
      <c r="E56" s="54">
        <v>2.2033759999999999E-2</v>
      </c>
      <c r="F56" s="54">
        <v>-8.3810999999999997E-2</v>
      </c>
      <c r="G56" s="53"/>
      <c r="H56" s="245"/>
      <c r="I56" s="246" t="s">
        <v>142</v>
      </c>
      <c r="J56" s="261" t="s">
        <v>35</v>
      </c>
      <c r="K56" s="54" t="s">
        <v>35</v>
      </c>
      <c r="L56" s="54" t="s">
        <v>35</v>
      </c>
      <c r="M56" s="54" t="s">
        <v>35</v>
      </c>
    </row>
    <row r="57" spans="1:13" ht="15" customHeight="1">
      <c r="A57" s="245"/>
      <c r="B57" s="247" t="s">
        <v>143</v>
      </c>
      <c r="C57" s="262">
        <v>93067</v>
      </c>
      <c r="D57" s="55">
        <v>390.36533702000003</v>
      </c>
      <c r="E57" s="55">
        <v>0.10498212</v>
      </c>
      <c r="F57" s="55">
        <v>7.1934789999999998E-2</v>
      </c>
      <c r="G57" s="53"/>
      <c r="H57" s="245"/>
      <c r="I57" s="247" t="s">
        <v>143</v>
      </c>
      <c r="J57" s="262">
        <v>678244</v>
      </c>
      <c r="K57" s="55" t="s">
        <v>73</v>
      </c>
      <c r="L57" s="55">
        <v>0.42915195</v>
      </c>
      <c r="M57" s="55">
        <v>0.30597955999999998</v>
      </c>
    </row>
    <row r="58" spans="1:13" ht="15" customHeight="1">
      <c r="A58" s="248" t="s">
        <v>144</v>
      </c>
      <c r="B58" s="258"/>
      <c r="C58" s="157">
        <v>4450305</v>
      </c>
      <c r="D58" s="15">
        <v>135.36341217</v>
      </c>
      <c r="E58" s="15">
        <v>5.0200658000000002</v>
      </c>
      <c r="F58" s="15">
        <v>1.2081264300000001</v>
      </c>
      <c r="G58" s="53"/>
      <c r="H58" s="248" t="s">
        <v>144</v>
      </c>
      <c r="I58" s="258"/>
      <c r="J58" s="157">
        <v>12904905</v>
      </c>
      <c r="K58" s="15">
        <v>36.436851730000001</v>
      </c>
      <c r="L58" s="15">
        <v>8.1654465399999996</v>
      </c>
      <c r="M58" s="15">
        <v>-10.15607324</v>
      </c>
    </row>
    <row r="59" spans="1:13" ht="15" customHeight="1">
      <c r="A59" s="245"/>
      <c r="B59" s="246" t="s">
        <v>145</v>
      </c>
      <c r="C59" s="261">
        <v>429276</v>
      </c>
      <c r="D59" s="54">
        <v>14.04367162</v>
      </c>
      <c r="E59" s="54">
        <v>0.48423506999999999</v>
      </c>
      <c r="F59" s="54">
        <v>-2.7302570500000001</v>
      </c>
      <c r="G59" s="53"/>
      <c r="H59" s="245"/>
      <c r="I59" s="246" t="s">
        <v>145</v>
      </c>
      <c r="J59" s="261">
        <v>12903663</v>
      </c>
      <c r="K59" s="54">
        <v>36.434712140000002</v>
      </c>
      <c r="L59" s="54">
        <v>8.1646606800000008</v>
      </c>
      <c r="M59" s="54">
        <v>-10.156033989999999</v>
      </c>
    </row>
    <row r="60" spans="1:13" ht="15" customHeight="1">
      <c r="A60" s="251"/>
      <c r="B60" s="252" t="s">
        <v>146</v>
      </c>
      <c r="C60" s="155">
        <v>4021029</v>
      </c>
      <c r="D60" s="56" t="s">
        <v>77</v>
      </c>
      <c r="E60" s="56">
        <v>4.5358307299999998</v>
      </c>
      <c r="F60" s="56">
        <v>3.9383834800000002</v>
      </c>
      <c r="G60" s="57"/>
      <c r="H60" s="251"/>
      <c r="I60" s="252" t="s">
        <v>146</v>
      </c>
      <c r="J60" s="155">
        <v>1242</v>
      </c>
      <c r="K60" s="56">
        <v>93.453724600000001</v>
      </c>
      <c r="L60" s="56">
        <v>7.8585999999999999E-4</v>
      </c>
      <c r="M60" s="56">
        <v>-3.9249999999999999E-5</v>
      </c>
    </row>
    <row r="61" spans="1:13" ht="15" customHeight="1">
      <c r="A61" s="253"/>
      <c r="B61" s="254"/>
      <c r="C61" s="265"/>
      <c r="D61" s="58"/>
      <c r="E61" s="58"/>
      <c r="F61" s="58"/>
      <c r="G61" s="44"/>
      <c r="H61" s="259"/>
      <c r="I61" s="260"/>
      <c r="J61" s="266"/>
      <c r="K61" s="59"/>
      <c r="L61" s="59"/>
      <c r="M61" s="59"/>
    </row>
    <row r="62" spans="1:13" ht="15" customHeight="1">
      <c r="A62" s="660" t="s">
        <v>147</v>
      </c>
      <c r="B62" s="661"/>
      <c r="C62" s="156"/>
      <c r="D62" s="60"/>
      <c r="E62" s="60"/>
      <c r="F62" s="60"/>
      <c r="G62" s="44"/>
      <c r="H62" s="660" t="s">
        <v>147</v>
      </c>
      <c r="I62" s="661"/>
      <c r="J62" s="156"/>
      <c r="K62" s="60"/>
      <c r="L62" s="60"/>
      <c r="M62" s="60"/>
    </row>
    <row r="63" spans="1:13" ht="15" customHeight="1">
      <c r="A63" s="88" t="s">
        <v>148</v>
      </c>
      <c r="B63" s="255"/>
      <c r="C63" s="157">
        <v>8668263</v>
      </c>
      <c r="D63" s="15">
        <v>169.49239272</v>
      </c>
      <c r="E63" s="15">
        <v>9.7780378300000006</v>
      </c>
      <c r="F63" s="15">
        <v>3.69308134</v>
      </c>
      <c r="G63" s="61"/>
      <c r="H63" s="88" t="s">
        <v>148</v>
      </c>
      <c r="I63" s="255"/>
      <c r="J63" s="157">
        <v>591492</v>
      </c>
      <c r="K63" s="15">
        <v>57.77925389</v>
      </c>
      <c r="L63" s="15">
        <v>0.37426050999999999</v>
      </c>
      <c r="M63" s="15">
        <v>-0.19498863999999999</v>
      </c>
    </row>
    <row r="64" spans="1:13" ht="15" customHeight="1">
      <c r="A64" s="89" t="s">
        <v>149</v>
      </c>
      <c r="B64" s="256"/>
      <c r="C64" s="155">
        <v>25719120</v>
      </c>
      <c r="D64" s="56">
        <v>91.586381320000001</v>
      </c>
      <c r="E64" s="56">
        <v>29.011871039999999</v>
      </c>
      <c r="F64" s="56">
        <v>-2.4551485099999999</v>
      </c>
      <c r="G64" s="61"/>
      <c r="H64" s="89" t="s">
        <v>149</v>
      </c>
      <c r="I64" s="256"/>
      <c r="J64" s="155">
        <v>29095910</v>
      </c>
      <c r="K64" s="56">
        <v>204.6140556</v>
      </c>
      <c r="L64" s="56">
        <v>18.410139220000001</v>
      </c>
      <c r="M64" s="56">
        <v>6.7110886900000004</v>
      </c>
    </row>
    <row r="65" spans="1:13">
      <c r="C65" s="14"/>
      <c r="D65" s="14"/>
      <c r="E65" s="14"/>
      <c r="F65" s="14"/>
      <c r="J65" s="14"/>
      <c r="K65" s="14"/>
      <c r="L65" s="14"/>
      <c r="M65" s="14"/>
    </row>
    <row r="66" spans="1:13">
      <c r="A66" s="14"/>
      <c r="B66" s="14"/>
      <c r="C66" s="14"/>
      <c r="D66" s="14"/>
      <c r="E66" s="14"/>
      <c r="F66" s="14"/>
      <c r="H66" s="14"/>
      <c r="I66" s="14"/>
      <c r="J66" s="14"/>
      <c r="K66" s="14"/>
      <c r="L66" s="14"/>
      <c r="M66" s="14"/>
    </row>
    <row r="67" spans="1:13">
      <c r="A67" s="14"/>
      <c r="B67" s="14"/>
      <c r="C67" s="14"/>
      <c r="D67" s="14"/>
      <c r="E67" s="14"/>
      <c r="F67" s="14"/>
      <c r="H67" s="14"/>
      <c r="I67" s="14"/>
      <c r="J67" s="14"/>
      <c r="K67" s="14"/>
      <c r="L67" s="14"/>
      <c r="M67" s="14"/>
    </row>
    <row r="68" spans="1:13">
      <c r="A68" s="14"/>
      <c r="B68" s="14"/>
      <c r="C68" s="14"/>
      <c r="D68" s="14"/>
      <c r="E68" s="14"/>
      <c r="F68" s="14"/>
      <c r="H68" s="14"/>
      <c r="I68" s="14"/>
      <c r="J68" s="14"/>
      <c r="K68" s="14"/>
      <c r="L68" s="14"/>
      <c r="M68" s="14"/>
    </row>
    <row r="69" spans="1:13">
      <c r="A69" s="14"/>
      <c r="B69" s="14"/>
      <c r="C69" s="14"/>
      <c r="D69" s="14"/>
      <c r="E69" s="14"/>
      <c r="F69" s="14"/>
      <c r="H69" s="14"/>
      <c r="I69" s="14"/>
      <c r="J69" s="14"/>
      <c r="K69" s="14"/>
      <c r="L69" s="14"/>
      <c r="M69" s="14"/>
    </row>
  </sheetData>
  <mergeCells count="6">
    <mergeCell ref="A3:B4"/>
    <mergeCell ref="C3:C4"/>
    <mergeCell ref="H3:I4"/>
    <mergeCell ref="J3:J4"/>
    <mergeCell ref="A62:B62"/>
    <mergeCell ref="H62:I62"/>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2023-08-14T05:10:03Z</cp:lastPrinted>
  <dcterms:created xsi:type="dcterms:W3CDTF">2012-04-09T10:22:02Z</dcterms:created>
  <dcterms:modified xsi:type="dcterms:W3CDTF">2023-08-14T05:12:33Z</dcterms:modified>
</cp:coreProperties>
</file>