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本関共有\組織参考資料フォルダ\広報⇔統計\20230721掲載_支署分(清・四・豊）\"/>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<sst xmlns="http://schemas.openxmlformats.org/spreadsheetml/2006/main" count="2740" uniqueCount="385">
  <si>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</si>
  <si>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</si>
  <si>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</si>
  <si>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</si>
  <si>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</si>
  <si>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</si>
  <si>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</si>
  <si>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</si>
  <si>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</si>
  <si>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</si>
  <si>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</si>
  <si>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</si>
  <si>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</si>
  <si>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</si>
  <si>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</si>
  <si>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</si>
  <si>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</si>
  <si>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</si>
  <si>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</si>
  <si>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</si>
  <si>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</si>
  <si>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</si>
  <si>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</si>
  <si>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</si>
  <si>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</si>
  <si>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</si>
  <si>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</si>
  <si>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</si>
  <si>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</si>
  <si>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</si>
  <si>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</si>
  <si>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</si>
  <si>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</si>
  <si>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</si>
  <si>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</si>
  <si>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</si>
  <si>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</si>
  <si>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</si>
  <si>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</si>
  <si>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</si>
  <si>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</si>
  <si>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</si>
  <si>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</si>
  <si>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</si>
  <si>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</si>
  <si>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</si>
  <si>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</si>
  <si>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</si>
  <si>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</si>
  <si>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</si>
  <si>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</si>
  <si>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</si>
  <si>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</si>
  <si>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</si>
  <si>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</si>
  <si>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</si>
  <si>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</si>
  <si>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</si>
  <si>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</si>
  <si>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</si>
  <si>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</si>
  <si>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</si>
  <si>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</si>
  <si>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</si>
  <si>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</si>
  <si>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</si>
  <si>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</si>
  <si>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</si>
  <si>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</si>
  <si>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</si>
  <si>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</si>
  <si>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</si>
  <si>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</si>
  <si>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</si>
  <si>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</si>
  <si>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</si>
  <si>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</si>
  <si>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</si>
  <si>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</si>
  <si>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</si>
  <si>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</si>
  <si>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</si>
  <si>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</si>
  <si>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</si>
  <si>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</si>
  <si>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</si>
  <si>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</si>
  <si>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</si>
  <si>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</si>
  <si>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</si>
  <si>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</si>
  <si>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</si>
  <si>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</si>
  <si>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</si>
  <si>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</si>
  <si>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</si>
  <si>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</si>
  <si>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</si>
  <si>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</si>
  <si>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</si>
  <si>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</si>
  <si>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</si>
  <si>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</si>
  <si>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</si>
  <si>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</si>
  <si>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</si>
  <si>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</si>
  <si>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</si>
  <si>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</si>
  <si>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</si>
  <si>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</si>
  <si>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</si>
  <si>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</si>
  <si>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</si>
  <si>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</si>
  <si>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</si>
  <si>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</si>
  <si>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</si>
  <si>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</si>
  <si>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</si>
  <si>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</si>
  <si>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</si>
  <si>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</si>
  <si>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</si>
  <si>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</si>
  <si>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</si>
  <si>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</si>
  <si>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</si>
  <si>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</si>
  <si>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</si>
  <si>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</si>
  <si>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</si>
  <si>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</si>
  <si>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</si>
  <si>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</si>
  <si>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</si>
  <si>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</si>
  <si>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</si>
  <si>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</si>
  <si>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</si>
  <si>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</si>
  <si>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</si>
  <si>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</si>
  <si>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</si>
  <si>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</si>
  <si>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</si>
  <si>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</si>
  <si>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</si>
  <si>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</si>
  <si>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</si>
  <si>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</si>
  <si>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</si>
  <si>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</si>
  <si>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</si>
  <si>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</si>
  <si>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</si>
  <si>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</si>
  <si>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</si>
  <si>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</si>
  <si>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</si>
  <si>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</si>
  <si>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</si>
  <si>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</si>
  <si>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</si>
  <si>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</si>
  <si>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</si>
  <si>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</si>
  <si>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</si>
  <si>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</si>
  <si>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</si>
  <si>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</si>
  <si>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</si>
  <si>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</si>
  <si>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</si>
  <si>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</si>
  <si>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</si>
  <si>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</si>
  <si>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</si>
  <si>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</si>
  <si>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</si>
  <si>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</si>
  <si>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</si>
  <si>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</si>
  <si>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</si>
  <si>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</si>
  <si>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</si>
  <si>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</si>
  <si>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</si>
  <si>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</si>
  <si>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</si>
  <si>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</si>
  <si>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</si>
  <si>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</si>
  <si>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</si>
  <si>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</si>
  <si>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</si>
  <si>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</si>
  <si>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</si>
  <si>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</si>
  <si>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</si>
  <si>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</si>
  <si>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</si>
  <si>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</si>
  <si>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</si>
  <si>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</si>
  <si>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</si>
  <si>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</si>
  <si>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</si>
  <si>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</si>
  <si>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</si>
  <si>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</si>
  <si>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</si>
  <si>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</si>
  <si>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</si>
  <si>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</si>
  <si>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</si>
  <si>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</si>
  <si>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</si>
  <si>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</si>
  <si>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</si>
  <si>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</si>
  <si>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</si>
  <si>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</si>
  <si>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</si>
  <si>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</si>
  <si>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</si>
  <si>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</si>
  <si>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</si>
  <si>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</si>
  <si>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</si>
  <si>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</si>
  <si>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</si>
  <si>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</si>
  <si>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</si>
  <si>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</si>
  <si>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</si>
  <si>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</si>
  <si>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</si>
  <si>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</si>
  <si>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</si>
  <si>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</si>
  <si>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</si>
  <si>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</si>
  <si>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</si>
  <si>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</si>
  <si>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</si>
  <si>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</si>
  <si>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</si>
  <si>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</si>
  <si>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</si>
  <si>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</si>
  <si>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</si>
  <si>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</si>
  <si>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</si>
  <si>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</si>
  <si>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</si>
  <si>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</si>
  <si>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</si>
  <si>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</si>
  <si>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</si>
  <si>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</si>
  <si>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</si>
  <si>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</si>
  <si>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</si>
  <si>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</si>
  <si>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</si>
  <si>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</si>
  <si>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</si>
  <si>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</si>
  <si>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</si>
  <si>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</si>
  <si>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</si>
  <si>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</si>
  <si>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</si>
  <si>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</si>
  <si>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</si>
  <si>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</si>
  <si>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</si>
  <si>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</si>
  <si>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</si>
  <si>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</si>
  <si>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</si>
  <si>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</si>
  <si>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</si>
  <si>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</si>
  <si>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</si>
  <si>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</si>
  <si>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</si>
  <si>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</si>
  <si>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</si>
  <si>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</si>
  <si>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</si>
  <si>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</si>
  <si>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</si>
  <si>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</si>
  <si>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</si>
  <si>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</si>
  <si>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</si>
  <si>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</si>
  <si>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</si>
  <si>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</si>
  <si>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</si>
  <si>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</si>
  <si>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</si>
  <si>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</si>
  <si>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</si>
  <si>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</si>
  <si>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</si>
  <si>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</si>
  <si>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</si>
  <si>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</si>
  <si>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</si>
  <si>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</si>
  <si>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</si>
  <si>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</si>
  <si>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</si>
  <si>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</si>
  <si>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</si>
  <si>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</si>
  <si>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</si>
  <si>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</si>
  <si>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</si>
  <si>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</si>
  <si>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</si>
  <si>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</si>
  <si>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</si>
  <si>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</si>
  <si>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</si>
  <si>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</si>
  <si>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</si>
  <si>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</si>
  <si>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</si>
  <si>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</si>
  <si>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</si>
  <si>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</si>
  <si>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</si>
  <si>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</si>
  <si>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</si>
  <si>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</si>
  <si>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</si>
  <si>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</si>
  <si>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</si>
  <si>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</si>
  <si>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</si>
  <si>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</si>
  <si>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</si>
  <si>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</si>
  <si>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</si>
  <si>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</si>
  <si>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</si>
  <si>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</si>
  <si>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</si>
  <si>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</si>
  <si>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</si>
  <si>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</si>
  <si>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</si>
  <si>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</si>
  <si>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</si>
  <si>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</si>
  <si>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</si>
  <si>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</si>
  <si>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</si>
  <si>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</si>
  <si>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</si>
  <si>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</si>
  <si>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</si>
  <si>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</si>
  <si>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</si>
  <si>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</si>
  <si>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</si>
  <si>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</si>
  <si>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</si>
  <si>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</si>
  <si>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</si>
  <si>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</si>
  <si>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令和５年６月分　四日市税関支署管内（三重県）　貿易概況(速報）</t>
  </si>
  <si>
    <t>【令和5年6月】</t>
  </si>
  <si>
    <t>令和5年</t>
  </si>
  <si>
    <t>　　　　・令和3年以前：確定値</t>
  </si>
  <si>
    <t>　　　　・令和4年：確々報値</t>
  </si>
  <si>
    <t>　　　　・令和5年：輸出の5月分並びに輸入、輸出入及び差引の4月分以前は、確報値</t>
  </si>
  <si>
    <t>令和5年6月</t>
  </si>
  <si>
    <t>14倍</t>
  </si>
  <si>
    <t>16倍</t>
  </si>
  <si>
    <t>　　　名古屋税関 調査部 調査統計課 一般統計係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</si>
</sst>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1">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0" fontId="39" fillId="3" borderId="0" xfId="29" applyFont="1" applyFill="1" applyAlignment="1" applyProtection="1">
      <alignment vertical="center"/>
      <protection locked="0"/>
    </xf>
    <xf numFmtId="0" fontId="39" fillId="3" borderId="0" xfId="18" applyFont="1" applyFill="1" applyAlignment="1" applyProtection="1">
      <alignment vertical="center"/>
      <protection locked="0"/>
    </xf>
    <xf numFmtId="0" fontId="39" fillId="4" borderId="0" xfId="29" applyFont="1" applyFill="1" applyBorder="1" applyAlignment="1">
      <alignment horizontal="centerContinuous"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59</xdr:row>
      <xdr:rowOff>108857</xdr:rowOff>
    </xdr:from>
    <xdr:to>
      <xdr:col>19</xdr:col>
      <xdr:colOff>419746</xdr:colOff>
      <xdr:row>71</xdr:row>
      <xdr:rowOff>76158</xdr:rowOff>
    </xdr:to>
    <xdr:pic>
      <xdr:nvPicPr>
        <xdr:cNvPr id="2" name="図 1"/>
        <xdr:cNvPicPr>
          <a:picLocks noChangeAspect="1"/>
        </xdr:cNvPicPr>
      </xdr:nvPicPr>
      <xdr:blipFill>
        <a:blip xmlns:r="http://schemas.openxmlformats.org/officeDocument/2006/relationships" r:embed="rId1"/>
        <a:stretch>
          <a:fillRect/>
        </a:stretch>
      </xdr:blipFill>
      <xdr:spPr>
        <a:xfrm>
          <a:off x="40821" y="10749643"/>
          <a:ext cx="7413818" cy="2090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52</xdr:row>
      <xdr:rowOff>68036</xdr:rowOff>
    </xdr:from>
    <xdr:to>
      <xdr:col>19</xdr:col>
      <xdr:colOff>413211</xdr:colOff>
      <xdr:row>64</xdr:row>
      <xdr:rowOff>83456</xdr:rowOff>
    </xdr:to>
    <xdr:pic>
      <xdr:nvPicPr>
        <xdr:cNvPr id="5" name="図 4"/>
        <xdr:cNvPicPr>
          <a:picLocks noChangeAspect="1"/>
        </xdr:cNvPicPr>
      </xdr:nvPicPr>
      <xdr:blipFill>
        <a:blip xmlns:r="http://schemas.openxmlformats.org/officeDocument/2006/relationships" r:embed="rId1"/>
        <a:stretch>
          <a:fillRect/>
        </a:stretch>
      </xdr:blipFill>
      <xdr:spPr>
        <a:xfrm>
          <a:off x="40822" y="9402536"/>
          <a:ext cx="7352853" cy="213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20411</xdr:colOff>
      <xdr:row>52</xdr:row>
      <xdr:rowOff>66675</xdr:rowOff>
    </xdr:from>
    <xdr:to>
      <xdr:col>19</xdr:col>
      <xdr:colOff>470628</xdr:colOff>
      <xdr:row>64</xdr:row>
      <xdr:rowOff>167446</xdr:rowOff>
    </xdr:to>
    <xdr:pic>
      <xdr:nvPicPr>
        <xdr:cNvPr id="2" name="図 1"/>
        <xdr:cNvPicPr>
          <a:picLocks noChangeAspect="1"/>
        </xdr:cNvPicPr>
      </xdr:nvPicPr>
      <xdr:blipFill>
        <a:blip xmlns:r="http://schemas.openxmlformats.org/officeDocument/2006/relationships" r:embed="rId1"/>
        <a:stretch>
          <a:fillRect/>
        </a:stretch>
      </xdr:blipFill>
      <xdr:spPr>
        <a:xfrm>
          <a:off x="20411" y="9401175"/>
          <a:ext cx="7349038" cy="22234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9" customWidth="1"/>
    <col min="2" max="2" width="3.25" style="269" customWidth="1"/>
    <col min="3" max="3" width="52.25" style="269" customWidth="1"/>
    <col min="4" max="4" width="5.5" style="269" customWidth="1"/>
    <col min="5" max="5" width="15.5" style="269" customWidth="1"/>
    <col min="6" max="6" width="3.625" style="269" customWidth="1"/>
    <col min="7" max="16384" width="9" style="269"/>
  </cols>
  <sheetData>
    <row r="1" spans="1:5" ht="19.5" customHeight="1">
      <c r="A1" s="267" t="s">
        <v>255</v>
      </c>
      <c r="B1" s="268"/>
      <c r="E1" s="270">
        <v>45128</v>
      </c>
    </row>
    <row r="2" spans="1:5" ht="19.5" customHeight="1">
      <c r="A2" s="271"/>
      <c r="B2" s="271"/>
      <c r="E2" s="272" t="s">
        <v>256</v>
      </c>
    </row>
    <row r="3" spans="1:5" ht="19.5" customHeight="1">
      <c r="A3" s="271"/>
      <c r="B3" s="271"/>
      <c r="E3" s="547" t="s">
        <v>257</v>
      </c>
    </row>
    <row r="4" spans="1:5" ht="19.5" customHeight="1"/>
    <row r="5" spans="1:5" s="276" customFormat="1" ht="19.5" customHeight="1">
      <c r="A5" s="273" t="s">
        <v>375</v>
      </c>
      <c r="B5" s="274"/>
      <c r="C5" s="275"/>
      <c r="D5" s="275"/>
      <c r="E5" s="274"/>
    </row>
    <row r="6" spans="1:5" s="276" customFormat="1" ht="19.5" customHeight="1">
      <c r="A6" s="274"/>
      <c r="B6" s="274"/>
      <c r="C6" s="274"/>
      <c r="D6" s="274"/>
      <c r="E6" s="274"/>
    </row>
    <row r="7" spans="1:5" s="276" customFormat="1" ht="19.5" customHeight="1">
      <c r="A7" s="274"/>
      <c r="B7" s="274"/>
      <c r="C7" s="274"/>
      <c r="D7" s="274"/>
      <c r="E7" s="274"/>
    </row>
    <row r="8" spans="1:5" ht="19.5" customHeight="1"/>
    <row r="9" spans="1:5" ht="19.5" customHeight="1">
      <c r="A9" s="277"/>
      <c r="B9" s="278" t="s">
        <v>1</v>
      </c>
      <c r="C9" s="279"/>
      <c r="D9" s="279"/>
      <c r="E9" s="277"/>
    </row>
    <row r="10" spans="1:5" ht="19.5" customHeight="1">
      <c r="A10" s="277"/>
      <c r="B10" s="279"/>
      <c r="C10" s="280" t="s">
        <v>2</v>
      </c>
      <c r="D10" s="281" t="s">
        <v>3</v>
      </c>
      <c r="E10" s="277"/>
    </row>
    <row r="11" spans="1:5" ht="19.5" customHeight="1">
      <c r="A11" s="277"/>
      <c r="B11" s="279"/>
      <c r="C11" s="282" t="s">
        <v>258</v>
      </c>
      <c r="D11" s="283" t="s">
        <v>4</v>
      </c>
      <c r="E11" s="277"/>
    </row>
    <row r="12" spans="1:5" ht="19.5" customHeight="1">
      <c r="A12" s="277"/>
      <c r="B12" s="279"/>
      <c r="C12" s="282" t="s">
        <v>259</v>
      </c>
      <c r="D12" s="283" t="s">
        <v>5</v>
      </c>
      <c r="E12" s="277"/>
    </row>
    <row r="13" spans="1:5" ht="19.5" customHeight="1">
      <c r="A13" s="277"/>
      <c r="B13" s="279"/>
      <c r="C13" s="282" t="s">
        <v>260</v>
      </c>
      <c r="D13" s="283" t="s">
        <v>6</v>
      </c>
      <c r="E13" s="277"/>
    </row>
    <row r="14" spans="1:5" ht="19.5" customHeight="1">
      <c r="A14" s="277"/>
      <c r="B14" s="279"/>
      <c r="C14" s="284" t="s">
        <v>7</v>
      </c>
      <c r="D14" s="285" t="s">
        <v>8</v>
      </c>
      <c r="E14" s="277"/>
    </row>
    <row r="15" spans="1:5" ht="19.5" customHeight="1">
      <c r="A15" s="277"/>
      <c r="B15" s="279"/>
      <c r="C15" s="282" t="s">
        <v>261</v>
      </c>
      <c r="D15" s="283" t="s">
        <v>9</v>
      </c>
      <c r="E15" s="277"/>
    </row>
    <row r="16" spans="1:5" ht="19.5" customHeight="1">
      <c r="A16" s="277"/>
      <c r="B16" s="279"/>
      <c r="C16" s="286" t="s">
        <v>262</v>
      </c>
      <c r="D16" s="287" t="s">
        <v>10</v>
      </c>
      <c r="E16" s="277"/>
    </row>
    <row r="17" spans="1:29" ht="19.5" customHeight="1">
      <c r="A17" s="277"/>
      <c r="B17" s="279"/>
      <c r="C17" s="286" t="s">
        <v>263</v>
      </c>
      <c r="D17" s="287" t="s">
        <v>11</v>
      </c>
      <c r="E17" s="277"/>
    </row>
    <row r="18" spans="1:29" ht="19.5" customHeight="1">
      <c r="A18" s="277"/>
      <c r="B18" s="279"/>
      <c r="C18" s="284" t="s">
        <v>12</v>
      </c>
      <c r="D18" s="285" t="s">
        <v>264</v>
      </c>
      <c r="E18" s="277"/>
    </row>
    <row r="19" spans="1:29" ht="19.5" customHeight="1">
      <c r="A19" s="277"/>
      <c r="B19" s="279"/>
      <c r="C19" s="286" t="s">
        <v>265</v>
      </c>
      <c r="D19" s="287" t="s">
        <v>266</v>
      </c>
      <c r="E19" s="277"/>
    </row>
    <row r="20" spans="1:29" s="288" customFormat="1" ht="19.5" customHeight="1">
      <c r="A20" s="277"/>
      <c r="B20" s="279"/>
      <c r="C20" s="286" t="s">
        <v>267</v>
      </c>
      <c r="D20" s="287" t="s">
        <v>268</v>
      </c>
      <c r="E20" s="277"/>
    </row>
    <row r="21" spans="1:29" ht="19.5" customHeight="1">
      <c r="A21" s="277"/>
      <c r="B21" s="279"/>
      <c r="C21" s="545"/>
      <c r="D21" s="546"/>
      <c r="E21" s="277"/>
    </row>
    <row r="22" spans="1:29" ht="19.5" customHeight="1">
      <c r="A22" s="277"/>
      <c r="B22" s="277"/>
      <c r="C22" s="277"/>
      <c r="D22" s="277"/>
      <c r="E22" s="277"/>
    </row>
    <row r="23" spans="1:29" ht="19.5" customHeight="1">
      <c r="A23" s="432"/>
      <c r="B23" s="432"/>
      <c r="C23" s="432"/>
      <c r="D23" s="432"/>
      <c r="E23" s="432"/>
    </row>
    <row r="24" spans="1:29">
      <c r="A24" s="433" t="s">
        <v>15</v>
      </c>
      <c r="B24" s="432"/>
      <c r="C24" s="432"/>
      <c r="D24" s="432"/>
      <c r="E24" s="432"/>
    </row>
    <row r="25" spans="1:29">
      <c r="A25" s="434" t="s">
        <v>13</v>
      </c>
      <c r="B25" s="432"/>
      <c r="C25" s="432"/>
      <c r="D25" s="432"/>
      <c r="E25" s="432"/>
    </row>
    <row r="26" spans="1:29" s="288" customFormat="1">
      <c r="A26" s="433" t="s">
        <v>14</v>
      </c>
      <c r="B26" s="432"/>
      <c r="C26" s="432"/>
      <c r="D26" s="432"/>
      <c r="E26" s="432"/>
    </row>
    <row r="27" spans="1:29">
      <c r="A27" s="434" t="s">
        <v>16</v>
      </c>
      <c r="B27" s="432"/>
      <c r="C27" s="432"/>
      <c r="D27" s="432"/>
      <c r="E27" s="433"/>
    </row>
    <row r="28" spans="1:29">
      <c r="A28" s="434" t="s">
        <v>17</v>
      </c>
      <c r="B28" s="435"/>
      <c r="C28" s="435"/>
      <c r="D28" s="435"/>
      <c r="E28" s="435"/>
    </row>
    <row r="29" spans="1:29">
      <c r="A29" s="434" t="s">
        <v>18</v>
      </c>
      <c r="B29" s="432"/>
      <c r="C29" s="432"/>
      <c r="D29" s="432"/>
      <c r="E29" s="432"/>
    </row>
    <row r="30" spans="1:29">
      <c r="A30" s="434" t="s">
        <v>19</v>
      </c>
      <c r="B30" s="432"/>
      <c r="C30" s="432"/>
      <c r="D30" s="432"/>
      <c r="E30" s="432"/>
    </row>
    <row r="31" spans="1:29">
      <c r="A31" s="434" t="s">
        <v>20</v>
      </c>
      <c r="B31" s="436"/>
      <c r="C31" s="436"/>
      <c r="D31" s="432"/>
      <c r="E31" s="432"/>
    </row>
    <row r="32" spans="1:29" s="290" customFormat="1">
      <c r="A32" s="434" t="s">
        <v>21</v>
      </c>
      <c r="B32" s="436"/>
      <c r="C32" s="436"/>
      <c r="D32" s="436"/>
      <c r="E32" s="436"/>
      <c r="F32" s="289"/>
      <c r="G32" s="289"/>
      <c r="H32" s="289"/>
      <c r="I32" s="289"/>
      <c r="J32" s="289"/>
      <c r="K32" s="289"/>
      <c r="L32" s="289"/>
      <c r="M32" s="289"/>
      <c r="N32" s="289"/>
      <c r="O32" s="289"/>
      <c r="P32" s="289"/>
      <c r="Q32" s="289"/>
      <c r="R32" s="289"/>
      <c r="S32" s="289"/>
      <c r="U32" s="291"/>
      <c r="V32" s="291"/>
      <c r="W32" s="291"/>
      <c r="X32" s="291"/>
      <c r="Y32" s="291"/>
      <c r="Z32" s="291"/>
      <c r="AA32" s="291"/>
      <c r="AB32" s="291"/>
      <c r="AC32" s="291"/>
    </row>
    <row r="33" spans="1:29" s="290" customFormat="1">
      <c r="A33" s="434" t="s">
        <v>22</v>
      </c>
      <c r="B33" s="436"/>
      <c r="C33" s="436"/>
      <c r="D33" s="436"/>
      <c r="E33" s="436"/>
      <c r="F33" s="289"/>
      <c r="G33" s="289"/>
      <c r="H33" s="289"/>
      <c r="I33" s="289"/>
      <c r="J33" s="289"/>
      <c r="K33" s="289"/>
      <c r="L33" s="289"/>
      <c r="M33" s="289"/>
      <c r="N33" s="289"/>
      <c r="O33" s="289"/>
      <c r="P33" s="289"/>
      <c r="Q33" s="289"/>
      <c r="R33" s="289"/>
      <c r="S33" s="289"/>
      <c r="U33" s="291"/>
      <c r="V33" s="291"/>
      <c r="W33" s="291"/>
      <c r="X33" s="291"/>
      <c r="Y33" s="291"/>
      <c r="Z33" s="291"/>
      <c r="AA33" s="291"/>
      <c r="AB33" s="291"/>
      <c r="AC33" s="291"/>
    </row>
    <row r="34" spans="1:29" s="290" customFormat="1">
      <c r="A34" s="434" t="s">
        <v>23</v>
      </c>
      <c r="B34" s="436"/>
      <c r="C34" s="436"/>
      <c r="D34" s="436"/>
      <c r="E34" s="436"/>
      <c r="F34" s="289"/>
      <c r="G34" s="289"/>
      <c r="H34" s="289"/>
      <c r="I34" s="289"/>
      <c r="J34" s="289"/>
      <c r="K34" s="289"/>
      <c r="L34" s="289"/>
      <c r="M34" s="289"/>
      <c r="N34" s="289"/>
      <c r="O34" s="289"/>
      <c r="P34" s="289"/>
      <c r="Q34" s="289"/>
      <c r="R34" s="289"/>
      <c r="S34" s="289"/>
      <c r="U34" s="291"/>
      <c r="V34" s="291"/>
      <c r="W34" s="291"/>
      <c r="X34" s="291"/>
      <c r="Y34" s="291"/>
      <c r="Z34" s="291"/>
      <c r="AA34" s="291"/>
      <c r="AB34" s="291"/>
      <c r="AC34" s="291"/>
    </row>
    <row r="35" spans="1:29" s="290" customFormat="1">
      <c r="A35" s="434" t="s">
        <v>374</v>
      </c>
      <c r="B35" s="436"/>
      <c r="C35" s="436"/>
      <c r="D35" s="436"/>
      <c r="E35" s="436"/>
      <c r="F35" s="289"/>
      <c r="G35" s="289"/>
      <c r="H35" s="289"/>
      <c r="I35" s="289"/>
      <c r="J35" s="289"/>
      <c r="K35" s="289"/>
      <c r="L35" s="289"/>
      <c r="M35" s="289"/>
      <c r="N35" s="289"/>
      <c r="O35" s="289"/>
      <c r="P35" s="289"/>
      <c r="Q35" s="289"/>
      <c r="R35" s="289"/>
      <c r="S35" s="289"/>
      <c r="U35" s="291"/>
      <c r="V35" s="291"/>
      <c r="W35" s="291"/>
      <c r="X35" s="291"/>
      <c r="Y35" s="291"/>
      <c r="Z35" s="291"/>
      <c r="AA35" s="291"/>
      <c r="AB35" s="291"/>
      <c r="AC35" s="291"/>
    </row>
    <row r="36" spans="1:29" s="290" customFormat="1">
      <c r="A36" s="434" t="s">
        <v>24</v>
      </c>
      <c r="B36" s="436"/>
      <c r="C36" s="436"/>
      <c r="D36" s="436"/>
      <c r="E36" s="436"/>
      <c r="F36" s="289"/>
      <c r="G36" s="289"/>
      <c r="H36" s="289"/>
      <c r="I36" s="289"/>
      <c r="J36" s="289"/>
      <c r="K36" s="289"/>
      <c r="L36" s="289"/>
      <c r="M36" s="289"/>
      <c r="N36" s="289"/>
      <c r="O36" s="289"/>
      <c r="P36" s="289"/>
      <c r="Q36" s="289"/>
      <c r="R36" s="289"/>
      <c r="S36" s="289"/>
      <c r="U36" s="291"/>
      <c r="V36" s="291"/>
      <c r="W36" s="291"/>
      <c r="X36" s="291"/>
      <c r="Y36" s="291"/>
      <c r="Z36" s="291"/>
      <c r="AA36" s="291"/>
      <c r="AB36" s="291"/>
      <c r="AC36" s="291"/>
    </row>
    <row r="37" spans="1:29" s="293" customFormat="1" ht="12" customHeight="1">
      <c r="A37" s="437" t="s">
        <v>269</v>
      </c>
      <c r="B37" s="438"/>
      <c r="C37" s="438"/>
      <c r="D37" s="438"/>
      <c r="E37" s="438"/>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2" customHeight="1">
      <c r="A38" s="437" t="s">
        <v>270</v>
      </c>
      <c r="B38" s="438"/>
      <c r="C38" s="438"/>
      <c r="D38" s="438"/>
      <c r="E38" s="438"/>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0" customFormat="1">
      <c r="A39" s="433" t="s">
        <v>271</v>
      </c>
      <c r="B39" s="436"/>
      <c r="C39" s="436"/>
      <c r="D39" s="436"/>
      <c r="E39" s="436"/>
      <c r="F39" s="289"/>
      <c r="G39" s="289"/>
      <c r="H39" s="289"/>
      <c r="I39" s="289"/>
      <c r="J39" s="289"/>
      <c r="K39" s="289"/>
      <c r="L39" s="289"/>
      <c r="M39" s="289"/>
      <c r="N39" s="289"/>
      <c r="O39" s="289"/>
      <c r="P39" s="289"/>
      <c r="Q39" s="289"/>
      <c r="R39" s="289"/>
      <c r="S39" s="289"/>
      <c r="U39" s="291"/>
      <c r="V39" s="291"/>
      <c r="W39" s="291"/>
      <c r="X39" s="291"/>
      <c r="Y39" s="291"/>
      <c r="Z39" s="291"/>
      <c r="AA39" s="291"/>
      <c r="AB39" s="291"/>
      <c r="AC39" s="291"/>
    </row>
    <row r="40" spans="1:29" s="290" customFormat="1">
      <c r="A40" s="433" t="s">
        <v>305</v>
      </c>
      <c r="B40" s="432"/>
      <c r="C40" s="432"/>
      <c r="D40" s="436"/>
      <c r="E40" s="436"/>
      <c r="F40" s="289"/>
      <c r="G40" s="289"/>
      <c r="H40" s="289"/>
      <c r="I40" s="289"/>
      <c r="J40" s="289"/>
      <c r="K40" s="289"/>
      <c r="L40" s="289"/>
      <c r="M40" s="289"/>
      <c r="N40" s="289"/>
      <c r="O40" s="289"/>
      <c r="P40" s="289"/>
      <c r="Q40" s="289"/>
      <c r="R40" s="289"/>
      <c r="S40" s="289"/>
      <c r="U40" s="291"/>
      <c r="V40" s="291"/>
      <c r="W40" s="291"/>
      <c r="X40" s="291"/>
      <c r="Y40" s="291"/>
      <c r="Z40" s="291"/>
      <c r="AA40" s="291"/>
      <c r="AB40" s="291"/>
      <c r="AC40" s="291"/>
    </row>
    <row r="41" spans="1:29" s="290" customFormat="1">
      <c r="A41" s="439" t="s">
        <v>370</v>
      </c>
      <c r="B41" s="432"/>
      <c r="C41" s="432"/>
      <c r="D41" s="432"/>
      <c r="E41" s="432"/>
      <c r="F41" s="289"/>
      <c r="G41" s="289"/>
      <c r="H41" s="289"/>
      <c r="I41" s="289"/>
      <c r="J41" s="289"/>
      <c r="K41" s="289"/>
      <c r="L41" s="289"/>
      <c r="M41" s="289"/>
      <c r="N41" s="289"/>
      <c r="O41" s="289"/>
      <c r="P41" s="289"/>
      <c r="Q41" s="289"/>
      <c r="R41" s="289"/>
      <c r="S41" s="289"/>
      <c r="U41" s="291"/>
      <c r="V41" s="291"/>
      <c r="W41" s="291"/>
      <c r="X41" s="291"/>
      <c r="Y41" s="291"/>
      <c r="Z41" s="291"/>
      <c r="AA41" s="291"/>
      <c r="AB41" s="291"/>
      <c r="AC41" s="291"/>
    </row>
    <row r="42" spans="1:29" s="290" customFormat="1">
      <c r="A42" s="439" t="s">
        <v>371</v>
      </c>
      <c r="B42" s="432"/>
      <c r="C42" s="432"/>
      <c r="D42" s="432"/>
      <c r="E42" s="432"/>
      <c r="F42" s="289"/>
      <c r="G42" s="289"/>
      <c r="H42" s="289"/>
      <c r="I42" s="289"/>
      <c r="J42" s="289"/>
      <c r="K42" s="289"/>
      <c r="L42" s="289"/>
      <c r="M42" s="289"/>
      <c r="N42" s="289"/>
      <c r="O42" s="289"/>
      <c r="P42" s="289"/>
      <c r="Q42" s="289"/>
      <c r="R42" s="289"/>
      <c r="S42" s="289"/>
      <c r="U42" s="291"/>
      <c r="V42" s="291"/>
      <c r="W42" s="291"/>
      <c r="X42" s="291"/>
      <c r="Y42" s="291"/>
      <c r="Z42" s="291"/>
      <c r="AA42" s="291"/>
      <c r="AB42" s="291"/>
      <c r="AC42" s="291"/>
    </row>
    <row r="43" spans="1:29" s="290" customFormat="1">
      <c r="A43" s="439" t="s">
        <v>372</v>
      </c>
      <c r="B43" s="432"/>
      <c r="C43" s="432"/>
      <c r="D43" s="432"/>
      <c r="E43" s="432"/>
      <c r="F43" s="289"/>
      <c r="G43" s="289"/>
      <c r="H43" s="289"/>
      <c r="I43" s="289"/>
      <c r="J43" s="289"/>
      <c r="K43" s="289"/>
      <c r="L43" s="289"/>
      <c r="M43" s="289"/>
      <c r="N43" s="289"/>
      <c r="O43" s="289"/>
      <c r="P43" s="289"/>
      <c r="Q43" s="289"/>
      <c r="R43" s="289"/>
      <c r="S43" s="289"/>
      <c r="U43" s="291"/>
      <c r="V43" s="291"/>
      <c r="W43" s="291"/>
      <c r="X43" s="291"/>
      <c r="Y43" s="291"/>
      <c r="Z43" s="291"/>
      <c r="AA43" s="291"/>
      <c r="AB43" s="291"/>
      <c r="AC43" s="291"/>
    </row>
    <row r="44" spans="1:29" s="290" customFormat="1">
      <c r="A44" s="439" t="s">
        <v>373</v>
      </c>
      <c r="B44" s="432"/>
      <c r="C44" s="432"/>
      <c r="D44" s="432"/>
      <c r="E44" s="432"/>
      <c r="F44" s="289"/>
      <c r="G44" s="289"/>
      <c r="H44" s="289"/>
      <c r="I44" s="289"/>
      <c r="J44" s="289"/>
      <c r="K44" s="289"/>
      <c r="L44" s="289"/>
      <c r="M44" s="289"/>
      <c r="N44" s="289"/>
      <c r="O44" s="289"/>
      <c r="P44" s="289"/>
      <c r="Q44" s="289"/>
      <c r="R44" s="289"/>
      <c r="S44" s="289"/>
      <c r="U44" s="291"/>
      <c r="V44" s="291"/>
      <c r="W44" s="291"/>
      <c r="X44" s="291"/>
      <c r="Y44" s="291"/>
      <c r="Z44" s="291"/>
      <c r="AA44" s="291"/>
      <c r="AB44" s="291"/>
      <c r="AC44" s="291"/>
    </row>
    <row r="45" spans="1:29">
      <c r="A45" s="440"/>
      <c r="B45" s="440"/>
      <c r="C45" s="440"/>
      <c r="D45" s="440"/>
      <c r="E45" s="440"/>
    </row>
    <row r="46" spans="1:29">
      <c r="A46" s="440"/>
      <c r="B46" s="440"/>
      <c r="C46" s="440"/>
      <c r="D46" s="440"/>
      <c r="E46" s="440"/>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0"/>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376</v>
      </c>
      <c r="T3" s="169" t="s">
        <v>26</v>
      </c>
    </row>
    <row r="4" spans="1:20" ht="12" customHeight="1" thickBot="1">
      <c r="A4" s="664" t="s">
        <v>27</v>
      </c>
      <c r="B4" s="665"/>
      <c r="C4" s="666" t="s">
        <v>41</v>
      </c>
      <c r="D4" s="667"/>
      <c r="E4" s="667"/>
      <c r="F4" s="668"/>
      <c r="G4" s="669" t="s">
        <v>42</v>
      </c>
      <c r="H4" s="579"/>
      <c r="I4" s="579"/>
      <c r="J4" s="670"/>
      <c r="K4" s="669" t="s">
        <v>43</v>
      </c>
      <c r="L4" s="579"/>
      <c r="M4" s="579"/>
      <c r="N4" s="579"/>
      <c r="O4" s="579"/>
      <c r="P4" s="670"/>
      <c r="Q4" s="692" t="s">
        <v>44</v>
      </c>
      <c r="R4" s="693"/>
      <c r="S4" s="693"/>
      <c r="T4" s="694"/>
    </row>
    <row r="5" spans="1:20" ht="12" customHeight="1" thickBot="1">
      <c r="A5" s="664"/>
      <c r="B5" s="665"/>
      <c r="C5" s="686" t="s">
        <v>33</v>
      </c>
      <c r="D5" s="687"/>
      <c r="E5" s="688" t="s">
        <v>151</v>
      </c>
      <c r="F5" s="689"/>
      <c r="G5" s="690" t="s">
        <v>33</v>
      </c>
      <c r="H5" s="691"/>
      <c r="I5" s="688" t="s">
        <v>151</v>
      </c>
      <c r="J5" s="689"/>
      <c r="K5" s="690" t="s">
        <v>33</v>
      </c>
      <c r="L5" s="695"/>
      <c r="M5" s="695"/>
      <c r="N5" s="695"/>
      <c r="O5" s="688" t="s">
        <v>151</v>
      </c>
      <c r="P5" s="689"/>
      <c r="Q5" s="690" t="s">
        <v>33</v>
      </c>
      <c r="R5" s="691"/>
      <c r="S5" s="688" t="s">
        <v>151</v>
      </c>
      <c r="T5" s="696"/>
    </row>
    <row r="6" spans="1:20" ht="18" customHeight="1" thickBot="1">
      <c r="A6" s="664" t="s">
        <v>31</v>
      </c>
      <c r="B6" s="684"/>
      <c r="C6" s="170"/>
      <c r="D6" s="672">
        <v>6676.6379999999999</v>
      </c>
      <c r="E6" s="672"/>
      <c r="F6" s="673"/>
      <c r="G6" s="171"/>
      <c r="H6" s="672">
        <v>11555.918</v>
      </c>
      <c r="I6" s="672"/>
      <c r="J6" s="673"/>
      <c r="K6" s="674"/>
      <c r="L6" s="675"/>
      <c r="M6" s="672">
        <v>18232.556</v>
      </c>
      <c r="N6" s="672"/>
      <c r="O6" s="672"/>
      <c r="P6" s="699"/>
      <c r="Q6" s="172"/>
      <c r="R6" s="672">
        <v>-4879.28</v>
      </c>
      <c r="S6" s="672"/>
      <c r="T6" s="676"/>
    </row>
    <row r="7" spans="1:20" ht="13.5" customHeight="1" thickBot="1">
      <c r="A7" s="685"/>
      <c r="B7" s="684"/>
      <c r="C7" s="677" t="s">
        <v>73</v>
      </c>
      <c r="D7" s="678"/>
      <c r="E7" s="697">
        <v>0.32001004731695426</v>
      </c>
      <c r="F7" s="698"/>
      <c r="G7" s="682">
        <v>83.25262444666258</v>
      </c>
      <c r="H7" s="678"/>
      <c r="I7" s="697">
        <v>1.067149115067243</v>
      </c>
      <c r="J7" s="698"/>
      <c r="K7" s="681">
        <v>131.35331501752995</v>
      </c>
      <c r="L7" s="682"/>
      <c r="M7" s="682"/>
      <c r="N7" s="678"/>
      <c r="O7" s="697">
        <v>0.57529353702894104</v>
      </c>
      <c r="P7" s="698"/>
      <c r="Q7" s="681">
        <v>35.151933875795223</v>
      </c>
      <c r="R7" s="678"/>
      <c r="S7" s="679" t="s">
        <v>35</v>
      </c>
      <c r="T7" s="683"/>
    </row>
    <row r="8" spans="1:20" ht="18" customHeight="1" thickBot="1">
      <c r="A8" s="671" t="s">
        <v>152</v>
      </c>
      <c r="B8" s="665"/>
      <c r="C8" s="170"/>
      <c r="D8" s="672">
        <v>2086383.8670000001</v>
      </c>
      <c r="E8" s="672"/>
      <c r="F8" s="673"/>
      <c r="G8" s="172"/>
      <c r="H8" s="672">
        <v>1082877.5319999999</v>
      </c>
      <c r="I8" s="672"/>
      <c r="J8" s="673"/>
      <c r="K8" s="674"/>
      <c r="L8" s="675"/>
      <c r="M8" s="672">
        <v>3169261.3990000002</v>
      </c>
      <c r="N8" s="672"/>
      <c r="O8" s="672"/>
      <c r="P8" s="673"/>
      <c r="Q8" s="172"/>
      <c r="R8" s="672">
        <v>1003506.335</v>
      </c>
      <c r="S8" s="672"/>
      <c r="T8" s="676"/>
    </row>
    <row r="9" spans="1:20" ht="13.5" customHeight="1" thickBot="1">
      <c r="A9" s="664"/>
      <c r="B9" s="665"/>
      <c r="C9" s="677">
        <v>116.02127303859264</v>
      </c>
      <c r="D9" s="678"/>
      <c r="E9" s="679" t="s">
        <v>35</v>
      </c>
      <c r="F9" s="680"/>
      <c r="G9" s="681">
        <v>91.802044888937004</v>
      </c>
      <c r="H9" s="678"/>
      <c r="I9" s="679" t="s">
        <v>35</v>
      </c>
      <c r="J9" s="680"/>
      <c r="K9" s="681">
        <v>106.42762876518231</v>
      </c>
      <c r="L9" s="682"/>
      <c r="M9" s="682"/>
      <c r="N9" s="678"/>
      <c r="O9" s="679" t="s">
        <v>35</v>
      </c>
      <c r="P9" s="680"/>
      <c r="Q9" s="681">
        <v>162.19644161840995</v>
      </c>
      <c r="R9" s="678"/>
      <c r="S9" s="679" t="s">
        <v>35</v>
      </c>
      <c r="T9" s="683"/>
    </row>
    <row r="10" spans="1:20" ht="13.5" customHeight="1"/>
    <row r="11" spans="1:20" ht="13.5" customHeight="1">
      <c r="A11" s="40" t="s">
        <v>39</v>
      </c>
      <c r="T11" s="169" t="s">
        <v>26</v>
      </c>
    </row>
    <row r="12" spans="1:20" ht="13.5" customHeight="1">
      <c r="A12" s="582" t="s">
        <v>40</v>
      </c>
      <c r="B12" s="58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4"/>
      <c r="B13" s="58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6" t="s">
        <v>48</v>
      </c>
      <c r="B14" s="587"/>
      <c r="C14" s="191"/>
      <c r="D14" s="588">
        <v>22519.325000000001</v>
      </c>
      <c r="E14" s="589"/>
      <c r="F14" s="192" t="s">
        <v>77</v>
      </c>
      <c r="G14" s="193"/>
      <c r="H14" s="588">
        <v>75012.013000000006</v>
      </c>
      <c r="I14" s="589"/>
      <c r="J14" s="192">
        <v>122.70478082522369</v>
      </c>
      <c r="K14" s="640"/>
      <c r="L14" s="641"/>
      <c r="M14" s="588">
        <v>97531.338000000003</v>
      </c>
      <c r="N14" s="588"/>
      <c r="O14" s="589"/>
      <c r="P14" s="192">
        <v>156.19593783707964</v>
      </c>
      <c r="Q14" s="447"/>
      <c r="R14" s="588">
        <v>-52492.688000000002</v>
      </c>
      <c r="S14" s="589"/>
      <c r="T14" s="194">
        <v>87.747333384094574</v>
      </c>
    </row>
    <row r="15" spans="1:20" ht="13.5" customHeight="1">
      <c r="A15" s="636" t="s">
        <v>160</v>
      </c>
      <c r="B15" s="637"/>
      <c r="C15" s="195"/>
      <c r="D15" s="567">
        <v>71668.497000000003</v>
      </c>
      <c r="E15" s="568"/>
      <c r="F15" s="196">
        <v>318.25330910229326</v>
      </c>
      <c r="G15" s="197"/>
      <c r="H15" s="567">
        <v>70887.740999999995</v>
      </c>
      <c r="I15" s="568"/>
      <c r="J15" s="196">
        <v>94.501851323467349</v>
      </c>
      <c r="K15" s="638"/>
      <c r="L15" s="639"/>
      <c r="M15" s="567">
        <v>142556.23800000001</v>
      </c>
      <c r="N15" s="567"/>
      <c r="O15" s="568"/>
      <c r="P15" s="196">
        <v>146.1645466198772</v>
      </c>
      <c r="Q15" s="448"/>
      <c r="R15" s="567">
        <v>780.75599999999997</v>
      </c>
      <c r="S15" s="568"/>
      <c r="T15" s="198" t="s">
        <v>35</v>
      </c>
    </row>
    <row r="16" spans="1:20" ht="13.5" customHeight="1">
      <c r="A16" s="636" t="s">
        <v>272</v>
      </c>
      <c r="B16" s="637"/>
      <c r="C16" s="195"/>
      <c r="D16" s="567">
        <v>47086.932999999997</v>
      </c>
      <c r="E16" s="568"/>
      <c r="F16" s="196">
        <v>65.701019235829662</v>
      </c>
      <c r="G16" s="197"/>
      <c r="H16" s="567">
        <v>71043.062000000005</v>
      </c>
      <c r="I16" s="568"/>
      <c r="J16" s="196">
        <v>100.21910840691058</v>
      </c>
      <c r="K16" s="638"/>
      <c r="L16" s="639"/>
      <c r="M16" s="567">
        <v>118129.995</v>
      </c>
      <c r="N16" s="567"/>
      <c r="O16" s="568"/>
      <c r="P16" s="196">
        <v>82.865539002228715</v>
      </c>
      <c r="Q16" s="448"/>
      <c r="R16" s="567">
        <v>-23956.129000000001</v>
      </c>
      <c r="S16" s="568"/>
      <c r="T16" s="198" t="s">
        <v>35</v>
      </c>
    </row>
    <row r="17" spans="1:20" ht="13.5" customHeight="1">
      <c r="A17" s="643" t="s">
        <v>362</v>
      </c>
      <c r="B17" s="644"/>
      <c r="C17" s="195"/>
      <c r="D17" s="567">
        <v>51907.616999999998</v>
      </c>
      <c r="E17" s="568"/>
      <c r="F17" s="196">
        <v>110.23783817051749</v>
      </c>
      <c r="G17" s="197"/>
      <c r="H17" s="567">
        <v>88252.441000000006</v>
      </c>
      <c r="I17" s="568"/>
      <c r="J17" s="196">
        <v>124.22387002407076</v>
      </c>
      <c r="K17" s="638"/>
      <c r="L17" s="639"/>
      <c r="M17" s="567">
        <v>140160.05799999999</v>
      </c>
      <c r="N17" s="567"/>
      <c r="O17" s="568"/>
      <c r="P17" s="196">
        <v>118.64900019677475</v>
      </c>
      <c r="Q17" s="448"/>
      <c r="R17" s="567">
        <v>-36344.824000000001</v>
      </c>
      <c r="S17" s="568"/>
      <c r="T17" s="198">
        <v>151.71409370854531</v>
      </c>
    </row>
    <row r="18" spans="1:20" ht="13.5" customHeight="1">
      <c r="A18" s="645" t="s">
        <v>364</v>
      </c>
      <c r="B18" s="646"/>
      <c r="C18" s="199"/>
      <c r="D18" s="570">
        <v>49445.019</v>
      </c>
      <c r="E18" s="571"/>
      <c r="F18" s="200">
        <v>95.255806098746547</v>
      </c>
      <c r="G18" s="201"/>
      <c r="H18" s="570">
        <v>133700.08799999999</v>
      </c>
      <c r="I18" s="571"/>
      <c r="J18" s="200">
        <v>151.49732572269588</v>
      </c>
      <c r="K18" s="647"/>
      <c r="L18" s="648"/>
      <c r="M18" s="570">
        <v>183145.10699999999</v>
      </c>
      <c r="N18" s="570"/>
      <c r="O18" s="571"/>
      <c r="P18" s="200">
        <v>130.66854395850777</v>
      </c>
      <c r="Q18" s="449"/>
      <c r="R18" s="570">
        <v>-84255.069000000003</v>
      </c>
      <c r="S18" s="571"/>
      <c r="T18" s="202">
        <v>231.8213702176684</v>
      </c>
    </row>
    <row r="19" spans="1:20" ht="13.5" customHeight="1">
      <c r="A19" s="203" t="s">
        <v>362</v>
      </c>
      <c r="B19" s="204" t="s">
        <v>49</v>
      </c>
      <c r="C19" s="191"/>
      <c r="D19" s="588">
        <v>22153.136999999999</v>
      </c>
      <c r="E19" s="589"/>
      <c r="F19" s="192">
        <v>82.391036083279403</v>
      </c>
      <c r="G19" s="193"/>
      <c r="H19" s="588">
        <v>48976.821000000004</v>
      </c>
      <c r="I19" s="589"/>
      <c r="J19" s="192">
        <v>139.15850238911844</v>
      </c>
      <c r="K19" s="640"/>
      <c r="L19" s="641"/>
      <c r="M19" s="588">
        <v>71129.957999999999</v>
      </c>
      <c r="N19" s="588"/>
      <c r="O19" s="589"/>
      <c r="P19" s="192">
        <v>114.57274713330376</v>
      </c>
      <c r="Q19" s="193"/>
      <c r="R19" s="588">
        <v>-26823.684000000001</v>
      </c>
      <c r="S19" s="589"/>
      <c r="T19" s="194">
        <v>322.89720109928868</v>
      </c>
    </row>
    <row r="20" spans="1:20" ht="13.5" customHeight="1">
      <c r="A20" s="295" t="s">
        <v>364</v>
      </c>
      <c r="B20" s="205" t="s">
        <v>50</v>
      </c>
      <c r="C20" s="195"/>
      <c r="D20" s="567">
        <v>22576.093000000001</v>
      </c>
      <c r="E20" s="568"/>
      <c r="F20" s="196">
        <v>75.874601068477759</v>
      </c>
      <c r="G20" s="197"/>
      <c r="H20" s="567">
        <v>59426.459000000003</v>
      </c>
      <c r="I20" s="568"/>
      <c r="J20" s="196">
        <v>151.30622762925194</v>
      </c>
      <c r="K20" s="638"/>
      <c r="L20" s="639"/>
      <c r="M20" s="567">
        <v>82002.551999999996</v>
      </c>
      <c r="N20" s="567"/>
      <c r="O20" s="568"/>
      <c r="P20" s="196">
        <v>118.79245720345182</v>
      </c>
      <c r="Q20" s="197"/>
      <c r="R20" s="567">
        <v>-36850.366000000002</v>
      </c>
      <c r="S20" s="568"/>
      <c r="T20" s="198">
        <v>387.03732956347665</v>
      </c>
    </row>
    <row r="21" spans="1:20" ht="13.5" customHeight="1">
      <c r="A21" s="295" t="s">
        <v>364</v>
      </c>
      <c r="B21" s="205" t="s">
        <v>49</v>
      </c>
      <c r="C21" s="195"/>
      <c r="D21" s="567">
        <v>26868.925999999999</v>
      </c>
      <c r="E21" s="568"/>
      <c r="F21" s="196">
        <v>121.28722898251385</v>
      </c>
      <c r="G21" s="197"/>
      <c r="H21" s="567">
        <v>74273.629000000001</v>
      </c>
      <c r="I21" s="568"/>
      <c r="J21" s="196">
        <v>151.65057160406553</v>
      </c>
      <c r="K21" s="638"/>
      <c r="L21" s="639"/>
      <c r="M21" s="567">
        <v>101142.55499999999</v>
      </c>
      <c r="N21" s="567"/>
      <c r="O21" s="568"/>
      <c r="P21" s="196">
        <v>142.19403166243961</v>
      </c>
      <c r="Q21" s="197"/>
      <c r="R21" s="567">
        <v>-47404.703000000001</v>
      </c>
      <c r="S21" s="568"/>
      <c r="T21" s="198">
        <v>176.72704092398342</v>
      </c>
    </row>
    <row r="22" spans="1:20" ht="13.5" customHeight="1">
      <c r="A22" s="266" t="s">
        <v>377</v>
      </c>
      <c r="B22" s="206" t="s">
        <v>50</v>
      </c>
      <c r="C22" s="199"/>
      <c r="D22" s="570">
        <v>25569.192999999999</v>
      </c>
      <c r="E22" s="571"/>
      <c r="F22" s="200">
        <v>113.25782986453856</v>
      </c>
      <c r="G22" s="201"/>
      <c r="H22" s="570">
        <v>76080.205000000002</v>
      </c>
      <c r="I22" s="571"/>
      <c r="J22" s="200">
        <v>128.0241264248977</v>
      </c>
      <c r="K22" s="647"/>
      <c r="L22" s="648"/>
      <c r="M22" s="570">
        <v>101649.398</v>
      </c>
      <c r="N22" s="570"/>
      <c r="O22" s="571"/>
      <c r="P22" s="200">
        <v>123.95882264737321</v>
      </c>
      <c r="Q22" s="201"/>
      <c r="R22" s="570">
        <v>-50511.012000000002</v>
      </c>
      <c r="S22" s="571"/>
      <c r="T22" s="202">
        <v>137.07058431929821</v>
      </c>
    </row>
    <row r="23" spans="1:20" ht="13.5" customHeight="1">
      <c r="A23" s="207" t="s">
        <v>364</v>
      </c>
      <c r="B23" s="208" t="s">
        <v>51</v>
      </c>
      <c r="C23" s="191"/>
      <c r="D23" s="588">
        <v>3410.422</v>
      </c>
      <c r="E23" s="589"/>
      <c r="F23" s="192">
        <v>50.004559968869046</v>
      </c>
      <c r="G23" s="193"/>
      <c r="H23" s="588">
        <v>8487.384</v>
      </c>
      <c r="I23" s="589"/>
      <c r="J23" s="192">
        <v>157.64762566893194</v>
      </c>
      <c r="K23" s="640"/>
      <c r="L23" s="641"/>
      <c r="M23" s="588">
        <v>11897.806</v>
      </c>
      <c r="N23" s="588"/>
      <c r="O23" s="589"/>
      <c r="P23" s="192">
        <v>97.491107622088549</v>
      </c>
      <c r="Q23" s="193"/>
      <c r="R23" s="588">
        <v>-5076.9620000000004</v>
      </c>
      <c r="S23" s="589"/>
      <c r="T23" s="194" t="s">
        <v>35</v>
      </c>
    </row>
    <row r="24" spans="1:20" ht="13.5" customHeight="1">
      <c r="A24" s="209"/>
      <c r="B24" s="210" t="s">
        <v>52</v>
      </c>
      <c r="C24" s="195"/>
      <c r="D24" s="567">
        <v>3358.2420000000002</v>
      </c>
      <c r="E24" s="568"/>
      <c r="F24" s="196">
        <v>53.439247232434752</v>
      </c>
      <c r="G24" s="197"/>
      <c r="H24" s="567">
        <v>7490.57</v>
      </c>
      <c r="I24" s="568"/>
      <c r="J24" s="196">
        <v>114.46160456845833</v>
      </c>
      <c r="K24" s="638"/>
      <c r="L24" s="639"/>
      <c r="M24" s="567">
        <v>10848.812</v>
      </c>
      <c r="N24" s="567"/>
      <c r="O24" s="568"/>
      <c r="P24" s="196">
        <v>84.568700339192702</v>
      </c>
      <c r="Q24" s="197"/>
      <c r="R24" s="567">
        <v>-4132.3280000000004</v>
      </c>
      <c r="S24" s="568"/>
      <c r="T24" s="198" t="s">
        <v>383</v>
      </c>
    </row>
    <row r="25" spans="1:20" ht="13.5" customHeight="1">
      <c r="A25" s="209"/>
      <c r="B25" s="210" t="s">
        <v>53</v>
      </c>
      <c r="C25" s="195"/>
      <c r="D25" s="567">
        <v>3601.413</v>
      </c>
      <c r="E25" s="568"/>
      <c r="F25" s="196">
        <v>331.38716691403602</v>
      </c>
      <c r="G25" s="197"/>
      <c r="H25" s="567">
        <v>5455.02</v>
      </c>
      <c r="I25" s="568"/>
      <c r="J25" s="196">
        <v>81.459704771998034</v>
      </c>
      <c r="K25" s="638"/>
      <c r="L25" s="639"/>
      <c r="M25" s="567">
        <v>9056.4330000000009</v>
      </c>
      <c r="N25" s="567"/>
      <c r="O25" s="568"/>
      <c r="P25" s="196">
        <v>116.35640204559576</v>
      </c>
      <c r="Q25" s="197"/>
      <c r="R25" s="567">
        <v>-1853.607</v>
      </c>
      <c r="S25" s="568"/>
      <c r="T25" s="198">
        <v>33.042194951779187</v>
      </c>
    </row>
    <row r="26" spans="1:20" ht="13.5" customHeight="1">
      <c r="A26" s="209"/>
      <c r="B26" s="210" t="s">
        <v>54</v>
      </c>
      <c r="C26" s="195"/>
      <c r="D26" s="567">
        <v>7680.1890000000003</v>
      </c>
      <c r="E26" s="568"/>
      <c r="F26" s="196">
        <v>109.65221258585107</v>
      </c>
      <c r="G26" s="197"/>
      <c r="H26" s="567">
        <v>10930.699000000001</v>
      </c>
      <c r="I26" s="568"/>
      <c r="J26" s="196">
        <v>162.94263936183043</v>
      </c>
      <c r="K26" s="638"/>
      <c r="L26" s="639"/>
      <c r="M26" s="567">
        <v>18610.887999999999</v>
      </c>
      <c r="N26" s="567"/>
      <c r="O26" s="568"/>
      <c r="P26" s="196">
        <v>135.72259828771612</v>
      </c>
      <c r="Q26" s="197"/>
      <c r="R26" s="567">
        <v>-3250.51</v>
      </c>
      <c r="S26" s="568"/>
      <c r="T26" s="198" t="s">
        <v>35</v>
      </c>
    </row>
    <row r="27" spans="1:20" ht="13.5" customHeight="1">
      <c r="A27" s="209"/>
      <c r="B27" s="210" t="s">
        <v>55</v>
      </c>
      <c r="C27" s="195"/>
      <c r="D27" s="567">
        <v>4525.8270000000002</v>
      </c>
      <c r="E27" s="568"/>
      <c r="F27" s="196">
        <v>297.93465331022264</v>
      </c>
      <c r="G27" s="197"/>
      <c r="H27" s="567">
        <v>13182.241</v>
      </c>
      <c r="I27" s="568"/>
      <c r="J27" s="196">
        <v>242.39501832363982</v>
      </c>
      <c r="K27" s="638"/>
      <c r="L27" s="639"/>
      <c r="M27" s="567">
        <v>17708.067999999999</v>
      </c>
      <c r="N27" s="567"/>
      <c r="O27" s="568"/>
      <c r="P27" s="196">
        <v>254.52145392881849</v>
      </c>
      <c r="Q27" s="197"/>
      <c r="R27" s="567">
        <v>-8656.4140000000007</v>
      </c>
      <c r="S27" s="568"/>
      <c r="T27" s="198">
        <v>220.86841327055623</v>
      </c>
    </row>
    <row r="28" spans="1:20" ht="13.5" customHeight="1">
      <c r="A28" s="209"/>
      <c r="B28" s="210" t="s">
        <v>56</v>
      </c>
      <c r="C28" s="195"/>
      <c r="D28" s="567" t="s">
        <v>35</v>
      </c>
      <c r="E28" s="568"/>
      <c r="F28" s="196" t="s">
        <v>76</v>
      </c>
      <c r="G28" s="197"/>
      <c r="H28" s="567">
        <v>13880.545</v>
      </c>
      <c r="I28" s="568"/>
      <c r="J28" s="196">
        <v>163.215158283091</v>
      </c>
      <c r="K28" s="638"/>
      <c r="L28" s="639"/>
      <c r="M28" s="567">
        <v>13880.545</v>
      </c>
      <c r="N28" s="567"/>
      <c r="O28" s="568"/>
      <c r="P28" s="196">
        <v>89.295486914382437</v>
      </c>
      <c r="Q28" s="197"/>
      <c r="R28" s="567">
        <v>-13880.545</v>
      </c>
      <c r="S28" s="568"/>
      <c r="T28" s="198">
        <v>947.87668253455558</v>
      </c>
    </row>
    <row r="29" spans="1:20" ht="13.5" customHeight="1">
      <c r="A29" s="209"/>
      <c r="B29" s="210" t="s">
        <v>57</v>
      </c>
      <c r="C29" s="195"/>
      <c r="D29" s="567" t="s">
        <v>35</v>
      </c>
      <c r="E29" s="568"/>
      <c r="F29" s="196" t="s">
        <v>76</v>
      </c>
      <c r="G29" s="197"/>
      <c r="H29" s="567">
        <v>12379.739</v>
      </c>
      <c r="I29" s="568"/>
      <c r="J29" s="196">
        <v>760.04200579191229</v>
      </c>
      <c r="K29" s="638"/>
      <c r="L29" s="639"/>
      <c r="M29" s="567">
        <v>12379.739</v>
      </c>
      <c r="N29" s="567"/>
      <c r="O29" s="568"/>
      <c r="P29" s="196">
        <v>135.9567349752011</v>
      </c>
      <c r="Q29" s="197"/>
      <c r="R29" s="567">
        <v>-12379.739</v>
      </c>
      <c r="S29" s="568"/>
      <c r="T29" s="198" t="s">
        <v>35</v>
      </c>
    </row>
    <row r="30" spans="1:20" ht="13.5" customHeight="1">
      <c r="A30" s="209"/>
      <c r="B30" s="210" t="s">
        <v>58</v>
      </c>
      <c r="C30" s="195"/>
      <c r="D30" s="567">
        <v>6378.7330000000002</v>
      </c>
      <c r="E30" s="568"/>
      <c r="F30" s="196">
        <v>718.78879187945392</v>
      </c>
      <c r="G30" s="197"/>
      <c r="H30" s="567">
        <v>11333.016</v>
      </c>
      <c r="I30" s="568"/>
      <c r="J30" s="196">
        <v>91.251862999205287</v>
      </c>
      <c r="K30" s="638"/>
      <c r="L30" s="639"/>
      <c r="M30" s="567">
        <v>17711.749</v>
      </c>
      <c r="N30" s="567"/>
      <c r="O30" s="568"/>
      <c r="P30" s="196">
        <v>133.10181215515118</v>
      </c>
      <c r="Q30" s="197"/>
      <c r="R30" s="567">
        <v>-4954.2830000000004</v>
      </c>
      <c r="S30" s="568"/>
      <c r="T30" s="198">
        <v>42.960946619954008</v>
      </c>
    </row>
    <row r="31" spans="1:20" ht="13.5" customHeight="1">
      <c r="A31" s="209"/>
      <c r="B31" s="210" t="s">
        <v>59</v>
      </c>
      <c r="C31" s="195"/>
      <c r="D31" s="567" t="s">
        <v>35</v>
      </c>
      <c r="E31" s="568"/>
      <c r="F31" s="196" t="s">
        <v>35</v>
      </c>
      <c r="G31" s="197"/>
      <c r="H31" s="567">
        <v>13972.842000000001</v>
      </c>
      <c r="I31" s="568"/>
      <c r="J31" s="196">
        <v>165.4072309808536</v>
      </c>
      <c r="K31" s="638"/>
      <c r="L31" s="639"/>
      <c r="M31" s="567">
        <v>13972.842000000001</v>
      </c>
      <c r="N31" s="567"/>
      <c r="O31" s="568"/>
      <c r="P31" s="196">
        <v>165.4072309808536</v>
      </c>
      <c r="Q31" s="197"/>
      <c r="R31" s="567">
        <v>-13972.842000000001</v>
      </c>
      <c r="S31" s="568"/>
      <c r="T31" s="198">
        <v>165.4072309808536</v>
      </c>
    </row>
    <row r="32" spans="1:20" ht="13.5" customHeight="1">
      <c r="A32" s="209"/>
      <c r="B32" s="210" t="s">
        <v>60</v>
      </c>
      <c r="C32" s="195"/>
      <c r="D32" s="567">
        <v>6806.4530000000004</v>
      </c>
      <c r="E32" s="568"/>
      <c r="F32" s="196">
        <v>110.24109869663073</v>
      </c>
      <c r="G32" s="197"/>
      <c r="H32" s="567">
        <v>13733.431</v>
      </c>
      <c r="I32" s="568"/>
      <c r="J32" s="196">
        <v>131.26428205766388</v>
      </c>
      <c r="K32" s="638"/>
      <c r="L32" s="639"/>
      <c r="M32" s="567">
        <v>20539.883999999998</v>
      </c>
      <c r="N32" s="567"/>
      <c r="O32" s="568"/>
      <c r="P32" s="196">
        <v>123.46217792358767</v>
      </c>
      <c r="Q32" s="197"/>
      <c r="R32" s="567">
        <v>-6926.9780000000001</v>
      </c>
      <c r="S32" s="568"/>
      <c r="T32" s="198">
        <v>161.53293304815267</v>
      </c>
    </row>
    <row r="33" spans="1:20" ht="13.5" customHeight="1">
      <c r="A33" s="209"/>
      <c r="B33" s="210" t="s">
        <v>61</v>
      </c>
      <c r="C33" s="195"/>
      <c r="D33" s="567">
        <v>7161.768</v>
      </c>
      <c r="E33" s="568"/>
      <c r="F33" s="196">
        <v>188.89722070488219</v>
      </c>
      <c r="G33" s="197"/>
      <c r="H33" s="567">
        <v>8957.8070000000007</v>
      </c>
      <c r="I33" s="568"/>
      <c r="J33" s="196">
        <v>112.09660838510207</v>
      </c>
      <c r="K33" s="638"/>
      <c r="L33" s="639"/>
      <c r="M33" s="567">
        <v>16119.575000000001</v>
      </c>
      <c r="N33" s="567"/>
      <c r="O33" s="568"/>
      <c r="P33" s="196">
        <v>136.80939351951105</v>
      </c>
      <c r="Q33" s="197"/>
      <c r="R33" s="567">
        <v>-1796.039</v>
      </c>
      <c r="S33" s="568"/>
      <c r="T33" s="198">
        <v>42.76495121663168</v>
      </c>
    </row>
    <row r="34" spans="1:20" ht="13.5" customHeight="1">
      <c r="A34" s="211"/>
      <c r="B34" s="212" t="s">
        <v>62</v>
      </c>
      <c r="C34" s="199"/>
      <c r="D34" s="570">
        <v>6521.9719999999998</v>
      </c>
      <c r="E34" s="571"/>
      <c r="F34" s="200">
        <v>170.58145194679989</v>
      </c>
      <c r="G34" s="201"/>
      <c r="H34" s="570">
        <v>13896.794</v>
      </c>
      <c r="I34" s="571"/>
      <c r="J34" s="200">
        <v>173.11719336955181</v>
      </c>
      <c r="K34" s="647"/>
      <c r="L34" s="648"/>
      <c r="M34" s="570">
        <v>20418.766</v>
      </c>
      <c r="N34" s="570"/>
      <c r="O34" s="571"/>
      <c r="P34" s="200">
        <v>172.29909487722651</v>
      </c>
      <c r="Q34" s="201"/>
      <c r="R34" s="570">
        <v>-7374.8220000000001</v>
      </c>
      <c r="S34" s="571"/>
      <c r="T34" s="202">
        <v>175.42334540275078</v>
      </c>
    </row>
    <row r="35" spans="1:20" ht="13.5" customHeight="1">
      <c r="A35" s="430" t="s">
        <v>377</v>
      </c>
      <c r="B35" s="213" t="s">
        <v>51</v>
      </c>
      <c r="C35" s="214"/>
      <c r="D35" s="649">
        <v>6221.1090000000004</v>
      </c>
      <c r="E35" s="650"/>
      <c r="F35" s="215">
        <v>182.41463959592096</v>
      </c>
      <c r="G35" s="214"/>
      <c r="H35" s="649">
        <v>12456.663</v>
      </c>
      <c r="I35" s="650"/>
      <c r="J35" s="215">
        <v>146.7668129543803</v>
      </c>
      <c r="K35" s="651"/>
      <c r="L35" s="652"/>
      <c r="M35" s="649">
        <v>18677.772000000001</v>
      </c>
      <c r="N35" s="649"/>
      <c r="O35" s="650"/>
      <c r="P35" s="215">
        <v>156.98501051370312</v>
      </c>
      <c r="Q35" s="214"/>
      <c r="R35" s="649">
        <v>-6235.5540000000001</v>
      </c>
      <c r="S35" s="650"/>
      <c r="T35" s="215">
        <v>122.82057655739791</v>
      </c>
    </row>
    <row r="36" spans="1:20" ht="13.5" customHeight="1">
      <c r="A36" s="380"/>
      <c r="B36" s="216" t="s">
        <v>52</v>
      </c>
      <c r="C36" s="214"/>
      <c r="D36" s="649">
        <v>69.616</v>
      </c>
      <c r="E36" s="650"/>
      <c r="F36" s="215">
        <v>2.0729893795622827</v>
      </c>
      <c r="G36" s="214"/>
      <c r="H36" s="649">
        <v>14427.11</v>
      </c>
      <c r="I36" s="650"/>
      <c r="J36" s="215">
        <v>192.60363363535754</v>
      </c>
      <c r="K36" s="651"/>
      <c r="L36" s="652"/>
      <c r="M36" s="649">
        <v>14496.726000000001</v>
      </c>
      <c r="N36" s="649"/>
      <c r="O36" s="650"/>
      <c r="P36" s="215">
        <v>133.62500889498315</v>
      </c>
      <c r="Q36" s="214"/>
      <c r="R36" s="649">
        <v>-14357.494000000001</v>
      </c>
      <c r="S36" s="650"/>
      <c r="T36" s="215">
        <v>347.44323296698616</v>
      </c>
    </row>
    <row r="37" spans="1:20" ht="13.5" customHeight="1">
      <c r="A37" s="209"/>
      <c r="B37" s="217" t="s">
        <v>53</v>
      </c>
      <c r="C37" s="214"/>
      <c r="D37" s="649">
        <v>6298.6260000000002</v>
      </c>
      <c r="E37" s="650"/>
      <c r="F37" s="215">
        <v>174.89318775713863</v>
      </c>
      <c r="G37" s="214"/>
      <c r="H37" s="649">
        <v>13989.248</v>
      </c>
      <c r="I37" s="650"/>
      <c r="J37" s="215">
        <v>256.44723575715579</v>
      </c>
      <c r="K37" s="651"/>
      <c r="L37" s="652"/>
      <c r="M37" s="649">
        <v>20287.874</v>
      </c>
      <c r="N37" s="649"/>
      <c r="O37" s="650"/>
      <c r="P37" s="215">
        <v>224.01616618816701</v>
      </c>
      <c r="Q37" s="214"/>
      <c r="R37" s="649">
        <v>-7690.6220000000003</v>
      </c>
      <c r="S37" s="650"/>
      <c r="T37" s="215">
        <v>414.90035374272969</v>
      </c>
    </row>
    <row r="38" spans="1:20" ht="13.5" customHeight="1">
      <c r="A38" s="209"/>
      <c r="B38" s="217" t="s">
        <v>54</v>
      </c>
      <c r="C38" s="214"/>
      <c r="D38" s="649">
        <v>6300.9840000000004</v>
      </c>
      <c r="E38" s="650"/>
      <c r="F38" s="215">
        <v>82.042043496585819</v>
      </c>
      <c r="G38" s="214"/>
      <c r="H38" s="649">
        <v>12264.135</v>
      </c>
      <c r="I38" s="650"/>
      <c r="J38" s="215">
        <v>112.19900026521634</v>
      </c>
      <c r="K38" s="651"/>
      <c r="L38" s="652"/>
      <c r="M38" s="649">
        <v>18565.118999999999</v>
      </c>
      <c r="N38" s="649"/>
      <c r="O38" s="650"/>
      <c r="P38" s="215">
        <v>99.754074066750604</v>
      </c>
      <c r="Q38" s="214"/>
      <c r="R38" s="649">
        <v>-5963.1509999999998</v>
      </c>
      <c r="S38" s="650"/>
      <c r="T38" s="215">
        <v>183.45278125586447</v>
      </c>
    </row>
    <row r="39" spans="1:20" ht="13.5" customHeight="1">
      <c r="A39" s="209"/>
      <c r="B39" s="217" t="s">
        <v>55</v>
      </c>
      <c r="C39" s="214"/>
      <c r="D39" s="649">
        <v>2.2200000000000002</v>
      </c>
      <c r="E39" s="650"/>
      <c r="F39" s="215">
        <v>4.905180865287162E-2</v>
      </c>
      <c r="G39" s="214"/>
      <c r="H39" s="649">
        <v>11387.130999999999</v>
      </c>
      <c r="I39" s="650"/>
      <c r="J39" s="215">
        <v>86.382360935443373</v>
      </c>
      <c r="K39" s="651"/>
      <c r="L39" s="652"/>
      <c r="M39" s="649">
        <v>11389.351000000001</v>
      </c>
      <c r="N39" s="649"/>
      <c r="O39" s="650"/>
      <c r="P39" s="215">
        <v>64.317298758961172</v>
      </c>
      <c r="Q39" s="214"/>
      <c r="R39" s="649">
        <v>-11384.911</v>
      </c>
      <c r="S39" s="650"/>
      <c r="T39" s="215">
        <v>131.51994578817511</v>
      </c>
    </row>
    <row r="40" spans="1:20" ht="13.5" customHeight="1">
      <c r="A40" s="209"/>
      <c r="B40" s="217" t="s">
        <v>56</v>
      </c>
      <c r="C40" s="214"/>
      <c r="D40" s="649">
        <v>6676.6379999999999</v>
      </c>
      <c r="E40" s="650"/>
      <c r="F40" s="215" t="s">
        <v>73</v>
      </c>
      <c r="G40" s="214"/>
      <c r="H40" s="649">
        <v>11555.918</v>
      </c>
      <c r="I40" s="650"/>
      <c r="J40" s="215">
        <v>83.25262444666258</v>
      </c>
      <c r="K40" s="651"/>
      <c r="L40" s="652"/>
      <c r="M40" s="649">
        <v>18232.556</v>
      </c>
      <c r="N40" s="649"/>
      <c r="O40" s="650"/>
      <c r="P40" s="215">
        <v>131.35331501752995</v>
      </c>
      <c r="Q40" s="214"/>
      <c r="R40" s="649">
        <v>-4879.28</v>
      </c>
      <c r="S40" s="650"/>
      <c r="T40" s="215">
        <v>35.151933875795223</v>
      </c>
    </row>
    <row r="41" spans="1:20" ht="13.5" customHeight="1">
      <c r="A41" s="209"/>
      <c r="B41" s="217" t="s">
        <v>57</v>
      </c>
      <c r="C41" s="214"/>
      <c r="D41" s="649" t="s">
        <v>63</v>
      </c>
      <c r="E41" s="650"/>
      <c r="F41" s="215" t="s">
        <v>63</v>
      </c>
      <c r="G41" s="214"/>
      <c r="H41" s="649" t="s">
        <v>63</v>
      </c>
      <c r="I41" s="650"/>
      <c r="J41" s="215" t="s">
        <v>63</v>
      </c>
      <c r="K41" s="651"/>
      <c r="L41" s="652"/>
      <c r="M41" s="649" t="s">
        <v>63</v>
      </c>
      <c r="N41" s="649"/>
      <c r="O41" s="650"/>
      <c r="P41" s="215" t="s">
        <v>63</v>
      </c>
      <c r="Q41" s="214"/>
      <c r="R41" s="649" t="s">
        <v>63</v>
      </c>
      <c r="S41" s="650"/>
      <c r="T41" s="215" t="s">
        <v>63</v>
      </c>
    </row>
    <row r="42" spans="1:20" ht="13.5" customHeight="1">
      <c r="A42" s="209"/>
      <c r="B42" s="217" t="s">
        <v>58</v>
      </c>
      <c r="C42" s="214"/>
      <c r="D42" s="649" t="s">
        <v>63</v>
      </c>
      <c r="E42" s="650"/>
      <c r="F42" s="215" t="s">
        <v>63</v>
      </c>
      <c r="G42" s="214"/>
      <c r="H42" s="649" t="s">
        <v>63</v>
      </c>
      <c r="I42" s="650"/>
      <c r="J42" s="215" t="s">
        <v>63</v>
      </c>
      <c r="K42" s="651"/>
      <c r="L42" s="652"/>
      <c r="M42" s="649" t="s">
        <v>63</v>
      </c>
      <c r="N42" s="649"/>
      <c r="O42" s="650"/>
      <c r="P42" s="215" t="s">
        <v>63</v>
      </c>
      <c r="Q42" s="214"/>
      <c r="R42" s="649" t="s">
        <v>63</v>
      </c>
      <c r="S42" s="650"/>
      <c r="T42" s="215" t="s">
        <v>63</v>
      </c>
    </row>
    <row r="43" spans="1:20" ht="13.5" customHeight="1">
      <c r="A43" s="209"/>
      <c r="B43" s="217" t="s">
        <v>59</v>
      </c>
      <c r="C43" s="214"/>
      <c r="D43" s="649" t="s">
        <v>63</v>
      </c>
      <c r="E43" s="650"/>
      <c r="F43" s="215" t="s">
        <v>63</v>
      </c>
      <c r="G43" s="214"/>
      <c r="H43" s="649" t="s">
        <v>63</v>
      </c>
      <c r="I43" s="650"/>
      <c r="J43" s="215" t="s">
        <v>63</v>
      </c>
      <c r="K43" s="651"/>
      <c r="L43" s="652"/>
      <c r="M43" s="649" t="s">
        <v>63</v>
      </c>
      <c r="N43" s="649"/>
      <c r="O43" s="650"/>
      <c r="P43" s="215" t="s">
        <v>63</v>
      </c>
      <c r="Q43" s="214"/>
      <c r="R43" s="649" t="s">
        <v>63</v>
      </c>
      <c r="S43" s="650"/>
      <c r="T43" s="215" t="s">
        <v>63</v>
      </c>
    </row>
    <row r="44" spans="1:20" ht="13.5" customHeight="1">
      <c r="A44" s="209"/>
      <c r="B44" s="217" t="s">
        <v>60</v>
      </c>
      <c r="C44" s="214"/>
      <c r="D44" s="649" t="s">
        <v>63</v>
      </c>
      <c r="E44" s="650"/>
      <c r="F44" s="215" t="s">
        <v>63</v>
      </c>
      <c r="G44" s="214"/>
      <c r="H44" s="649" t="s">
        <v>63</v>
      </c>
      <c r="I44" s="650"/>
      <c r="J44" s="215" t="s">
        <v>63</v>
      </c>
      <c r="K44" s="651"/>
      <c r="L44" s="652"/>
      <c r="M44" s="649" t="s">
        <v>63</v>
      </c>
      <c r="N44" s="649"/>
      <c r="O44" s="650"/>
      <c r="P44" s="215" t="s">
        <v>63</v>
      </c>
      <c r="Q44" s="214"/>
      <c r="R44" s="649" t="s">
        <v>63</v>
      </c>
      <c r="S44" s="650"/>
      <c r="T44" s="215" t="s">
        <v>63</v>
      </c>
    </row>
    <row r="45" spans="1:20" ht="13.5" customHeight="1">
      <c r="A45" s="209"/>
      <c r="B45" s="217" t="s">
        <v>61</v>
      </c>
      <c r="C45" s="214"/>
      <c r="D45" s="649" t="s">
        <v>63</v>
      </c>
      <c r="E45" s="650"/>
      <c r="F45" s="215" t="s">
        <v>63</v>
      </c>
      <c r="G45" s="214"/>
      <c r="H45" s="649" t="s">
        <v>63</v>
      </c>
      <c r="I45" s="650"/>
      <c r="J45" s="215" t="s">
        <v>63</v>
      </c>
      <c r="K45" s="651"/>
      <c r="L45" s="652"/>
      <c r="M45" s="649" t="s">
        <v>63</v>
      </c>
      <c r="N45" s="649"/>
      <c r="O45" s="650"/>
      <c r="P45" s="215" t="s">
        <v>63</v>
      </c>
      <c r="Q45" s="214"/>
      <c r="R45" s="649" t="s">
        <v>63</v>
      </c>
      <c r="S45" s="650"/>
      <c r="T45" s="215" t="s">
        <v>63</v>
      </c>
    </row>
    <row r="46" spans="1:20" ht="13.5" customHeight="1">
      <c r="A46" s="211"/>
      <c r="B46" s="212" t="s">
        <v>62</v>
      </c>
      <c r="C46" s="218"/>
      <c r="D46" s="570" t="s">
        <v>63</v>
      </c>
      <c r="E46" s="571"/>
      <c r="F46" s="200" t="s">
        <v>63</v>
      </c>
      <c r="G46" s="218"/>
      <c r="H46" s="570" t="s">
        <v>63</v>
      </c>
      <c r="I46" s="571"/>
      <c r="J46" s="200" t="s">
        <v>63</v>
      </c>
      <c r="K46" s="653"/>
      <c r="L46" s="654"/>
      <c r="M46" s="570" t="s">
        <v>63</v>
      </c>
      <c r="N46" s="570"/>
      <c r="O46" s="571"/>
      <c r="P46" s="200" t="s">
        <v>63</v>
      </c>
      <c r="Q46" s="218"/>
      <c r="R46" s="570" t="s">
        <v>63</v>
      </c>
      <c r="S46" s="571"/>
      <c r="T46" s="200" t="s">
        <v>63</v>
      </c>
    </row>
    <row r="47" spans="1:20" ht="13.5" customHeight="1">
      <c r="A47" s="219" t="s">
        <v>378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379</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380</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3"/>
      <c r="B64" s="453"/>
      <c r="C64" s="453"/>
      <c r="D64" s="453"/>
      <c r="E64" s="453"/>
      <c r="F64" s="453"/>
      <c r="G64" s="453"/>
      <c r="H64" s="453"/>
      <c r="I64" s="453"/>
      <c r="J64" s="453"/>
      <c r="K64" s="453"/>
      <c r="L64" s="453"/>
      <c r="M64" s="453"/>
      <c r="N64" s="453"/>
      <c r="O64" s="453"/>
      <c r="P64" s="453"/>
      <c r="Q64" s="453"/>
      <c r="R64" s="453"/>
    </row>
    <row r="65" spans="1:20" ht="13.5" customHeight="1">
      <c r="A65" s="453"/>
      <c r="B65" s="453"/>
      <c r="C65" s="453"/>
      <c r="D65" s="453"/>
      <c r="E65" s="453"/>
      <c r="F65" s="453"/>
      <c r="G65" s="453"/>
      <c r="H65" s="453"/>
      <c r="I65" s="453"/>
      <c r="J65" s="453"/>
      <c r="K65" s="453"/>
      <c r="L65" s="453"/>
      <c r="M65" s="453"/>
      <c r="N65" s="453"/>
      <c r="O65" s="453"/>
      <c r="P65" s="453"/>
      <c r="Q65" s="453"/>
      <c r="R65" s="453"/>
    </row>
    <row r="66" spans="1:20" ht="13.5" customHeight="1">
      <c r="A66" s="453"/>
      <c r="B66" s="453"/>
      <c r="C66" s="453"/>
      <c r="D66" s="453"/>
      <c r="E66" s="453"/>
      <c r="F66" s="453"/>
      <c r="G66" s="453"/>
      <c r="H66" s="453"/>
      <c r="I66" s="453"/>
      <c r="J66" s="453"/>
      <c r="K66" s="453"/>
      <c r="L66" s="453"/>
      <c r="M66" s="453"/>
      <c r="N66" s="453"/>
      <c r="O66" s="453"/>
      <c r="P66" s="453"/>
      <c r="Q66" s="453"/>
      <c r="R66" s="453"/>
    </row>
    <row r="67" spans="1:20" ht="13.5" customHeight="1">
      <c r="A67" s="453"/>
      <c r="B67" s="453"/>
      <c r="C67" s="453"/>
      <c r="D67" s="453"/>
      <c r="E67" s="453"/>
      <c r="F67" s="453"/>
      <c r="G67" s="453"/>
      <c r="H67" s="453"/>
      <c r="I67" s="453"/>
      <c r="J67" s="453"/>
      <c r="K67" s="453"/>
      <c r="L67" s="453"/>
      <c r="M67" s="453"/>
      <c r="N67" s="453"/>
      <c r="O67" s="453"/>
      <c r="P67" s="453"/>
      <c r="Q67" s="453"/>
      <c r="R67" s="453"/>
    </row>
    <row r="68" spans="1:20" ht="13.5" customHeight="1">
      <c r="A68" s="453"/>
      <c r="B68" s="453"/>
      <c r="C68" s="453"/>
      <c r="D68" s="453"/>
      <c r="E68" s="453"/>
      <c r="F68" s="453"/>
      <c r="G68" s="453"/>
      <c r="H68" s="453"/>
      <c r="I68" s="453"/>
      <c r="J68" s="453"/>
      <c r="K68" s="453"/>
      <c r="L68" s="453"/>
      <c r="M68" s="453"/>
      <c r="N68" s="453"/>
      <c r="O68" s="453"/>
      <c r="P68" s="453"/>
      <c r="Q68" s="453"/>
      <c r="R68" s="453"/>
    </row>
    <row r="69" spans="1:20" ht="20.25" customHeight="1">
      <c r="A69" s="453"/>
      <c r="B69" s="453"/>
      <c r="C69" s="453"/>
      <c r="D69" s="453"/>
      <c r="E69" s="453"/>
      <c r="F69" s="453"/>
      <c r="G69" s="453"/>
      <c r="H69" s="453"/>
      <c r="I69" s="453"/>
      <c r="J69" s="453"/>
      <c r="K69" s="453"/>
      <c r="L69" s="453"/>
      <c r="M69" s="453"/>
      <c r="N69" s="453"/>
      <c r="O69" s="453"/>
      <c r="P69" s="453"/>
      <c r="Q69" s="453"/>
      <c r="R69" s="453"/>
    </row>
    <row r="70" spans="1:20" s="162" customFormat="1" ht="13.5">
      <c r="A70" s="453"/>
      <c r="B70" s="453"/>
      <c r="C70" s="453"/>
      <c r="D70" s="453"/>
      <c r="E70" s="453"/>
      <c r="F70" s="453"/>
      <c r="G70" s="453"/>
      <c r="H70" s="453"/>
      <c r="I70" s="453"/>
      <c r="J70" s="453"/>
      <c r="K70" s="453"/>
      <c r="L70" s="453"/>
      <c r="M70" s="453"/>
      <c r="N70" s="453"/>
      <c r="O70" s="453"/>
      <c r="P70" s="453"/>
      <c r="Q70" s="453"/>
      <c r="R70" s="453"/>
      <c r="S70" s="168"/>
      <c r="T70" s="168"/>
    </row>
    <row r="71" spans="1:20" s="162" customFormat="1" ht="13.5">
      <c r="A71" s="453"/>
      <c r="B71" s="453"/>
      <c r="C71" s="453"/>
      <c r="D71" s="453"/>
      <c r="E71" s="453"/>
      <c r="F71" s="453"/>
      <c r="G71" s="453"/>
      <c r="H71" s="453"/>
      <c r="I71" s="453"/>
      <c r="J71" s="453"/>
      <c r="K71" s="453"/>
      <c r="L71" s="453"/>
      <c r="M71" s="453"/>
      <c r="N71" s="453"/>
      <c r="O71" s="453"/>
      <c r="P71" s="453"/>
      <c r="Q71" s="453"/>
      <c r="R71" s="453"/>
      <c r="S71" s="168"/>
      <c r="T71" s="168"/>
    </row>
    <row r="72" spans="1:20" s="162" customFormat="1" ht="13.5">
      <c r="A72" s="453"/>
      <c r="B72" s="453"/>
      <c r="C72" s="453"/>
      <c r="D72" s="453"/>
      <c r="E72" s="453"/>
      <c r="F72" s="453"/>
      <c r="G72" s="453"/>
      <c r="H72" s="453"/>
      <c r="I72" s="453"/>
      <c r="J72" s="453"/>
      <c r="K72" s="453"/>
      <c r="L72" s="453"/>
      <c r="M72" s="453"/>
      <c r="N72" s="453"/>
      <c r="O72" s="453"/>
      <c r="P72" s="453"/>
      <c r="Q72" s="453"/>
      <c r="R72" s="453"/>
      <c r="S72" s="168"/>
      <c r="T72" s="168"/>
    </row>
    <row r="73" spans="1:20" s="162" customFormat="1" ht="13.5">
      <c r="A73" s="453"/>
      <c r="B73" s="453"/>
      <c r="C73" s="453"/>
      <c r="D73" s="453"/>
      <c r="E73" s="453"/>
      <c r="F73" s="453"/>
      <c r="G73" s="453"/>
      <c r="H73" s="453"/>
      <c r="I73" s="453"/>
      <c r="J73" s="453"/>
      <c r="K73" s="453"/>
      <c r="L73" s="453"/>
      <c r="M73" s="453"/>
      <c r="N73" s="453"/>
      <c r="O73" s="453"/>
      <c r="P73" s="453"/>
      <c r="Q73" s="453"/>
      <c r="R73" s="453"/>
      <c r="S73" s="168"/>
      <c r="T73" s="168"/>
    </row>
    <row r="74" spans="1:20" s="162" customFormat="1" ht="13.5">
      <c r="A74" s="453"/>
      <c r="B74" s="453"/>
      <c r="C74" s="453"/>
      <c r="D74" s="453"/>
      <c r="E74" s="453"/>
      <c r="F74" s="453"/>
      <c r="G74" s="453"/>
      <c r="H74" s="453"/>
      <c r="I74" s="453"/>
      <c r="J74" s="453"/>
      <c r="K74" s="453"/>
      <c r="L74" s="453"/>
      <c r="M74" s="453"/>
      <c r="N74" s="453"/>
      <c r="O74" s="453"/>
      <c r="P74" s="453"/>
      <c r="Q74" s="453"/>
      <c r="R74" s="453"/>
      <c r="S74" s="168"/>
      <c r="T74" s="168"/>
    </row>
    <row r="75" spans="1:20" s="162" customFormat="1" ht="13.5">
      <c r="A75" s="453"/>
      <c r="B75" s="453"/>
      <c r="C75" s="453"/>
      <c r="D75" s="453"/>
      <c r="E75" s="453"/>
      <c r="F75" s="453"/>
      <c r="G75" s="453"/>
      <c r="H75" s="453"/>
      <c r="I75" s="453"/>
      <c r="J75" s="453"/>
      <c r="K75" s="453"/>
      <c r="L75" s="453"/>
      <c r="M75" s="453"/>
      <c r="N75" s="453"/>
      <c r="O75" s="453"/>
      <c r="P75" s="453"/>
      <c r="Q75" s="453"/>
      <c r="R75" s="453"/>
      <c r="S75" s="168"/>
      <c r="T75" s="168"/>
    </row>
    <row r="76" spans="1:20" s="162" customFormat="1" ht="13.5">
      <c r="A76" s="453"/>
      <c r="B76" s="453"/>
      <c r="C76" s="453"/>
      <c r="D76" s="453"/>
      <c r="E76" s="453"/>
      <c r="F76" s="453"/>
      <c r="G76" s="453"/>
      <c r="H76" s="453"/>
      <c r="I76" s="453"/>
      <c r="J76" s="453"/>
      <c r="K76" s="453"/>
      <c r="L76" s="453"/>
      <c r="M76" s="453"/>
      <c r="N76" s="453"/>
      <c r="O76" s="453"/>
      <c r="P76" s="453"/>
      <c r="Q76" s="453"/>
      <c r="R76" s="453"/>
      <c r="S76" s="168"/>
      <c r="T76" s="168"/>
    </row>
    <row r="77" spans="1:20" s="162" customFormat="1" ht="13.5">
      <c r="A77" s="453"/>
      <c r="B77" s="453"/>
      <c r="C77" s="453"/>
      <c r="D77" s="453"/>
      <c r="E77" s="453"/>
      <c r="F77" s="453"/>
      <c r="G77" s="453"/>
      <c r="H77" s="453"/>
      <c r="I77" s="453"/>
      <c r="J77" s="453"/>
      <c r="K77" s="453"/>
      <c r="L77" s="453"/>
      <c r="M77" s="453"/>
      <c r="N77" s="453"/>
      <c r="O77" s="453"/>
      <c r="P77" s="453"/>
      <c r="Q77" s="453"/>
      <c r="R77" s="453"/>
      <c r="S77" s="168"/>
      <c r="T77" s="168"/>
    </row>
    <row r="78" spans="1:20" s="162" customFormat="1" ht="13.5">
      <c r="A78" s="453"/>
      <c r="B78" s="453"/>
      <c r="C78" s="453"/>
      <c r="D78" s="453"/>
      <c r="E78" s="453"/>
      <c r="F78" s="453"/>
      <c r="G78" s="453"/>
      <c r="H78" s="453"/>
      <c r="I78" s="453"/>
      <c r="J78" s="453"/>
      <c r="K78" s="453"/>
      <c r="L78" s="453"/>
      <c r="M78" s="453"/>
      <c r="N78" s="453"/>
      <c r="O78" s="453"/>
      <c r="P78" s="453"/>
      <c r="Q78" s="453"/>
      <c r="R78" s="453"/>
      <c r="S78" s="168"/>
      <c r="T78" s="168"/>
    </row>
    <row r="79" spans="1:20" s="162" customFormat="1" ht="13.5">
      <c r="A79" s="453"/>
      <c r="B79" s="453"/>
      <c r="C79" s="453"/>
      <c r="D79" s="453"/>
      <c r="E79" s="453"/>
      <c r="F79" s="453"/>
      <c r="G79" s="453"/>
      <c r="H79" s="453"/>
      <c r="I79" s="453"/>
      <c r="J79" s="453"/>
      <c r="K79" s="453"/>
      <c r="L79" s="453"/>
      <c r="M79" s="453"/>
      <c r="N79" s="453"/>
      <c r="O79" s="453"/>
      <c r="P79" s="453"/>
      <c r="Q79" s="453"/>
      <c r="R79" s="453"/>
      <c r="S79" s="168"/>
      <c r="T79" s="168"/>
    </row>
    <row r="80" spans="1:20" s="162" customFormat="1" ht="13.5">
      <c r="A80" s="168"/>
      <c r="B80" s="168"/>
      <c r="C80" s="168"/>
      <c r="D80" s="168"/>
      <c r="E80" s="168"/>
      <c r="F80" s="168"/>
      <c r="G80" s="168"/>
      <c r="H80" s="168"/>
      <c r="I80" s="168"/>
      <c r="J80" s="168"/>
      <c r="K80" s="168"/>
      <c r="L80" s="168"/>
      <c r="M80" s="168"/>
      <c r="N80" s="168"/>
      <c r="O80" s="168"/>
      <c r="P80" s="168"/>
      <c r="Q80" s="168"/>
      <c r="R80" s="168"/>
      <c r="S80" s="168"/>
      <c r="T80" s="168"/>
    </row>
    <row r="81" s="162" customFormat="1" ht="13.5"/>
    <row r="82" s="162" customFormat="1" ht="13.5"/>
    <row r="83" s="162" customFormat="1" ht="13.5"/>
    <row r="84" s="162" customFormat="1" ht="13.5"/>
    <row r="85" s="162" customFormat="1" ht="13.5"/>
    <row r="86" s="162" customFormat="1" ht="13.5"/>
    <row r="87" s="162" customFormat="1" ht="13.5"/>
    <row r="88" s="162" customFormat="1" ht="13.5"/>
    <row r="89" s="162" customFormat="1" ht="13.5"/>
    <row r="90"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82">
      <formula1>$G$82:$G$87</formula1>
    </dataValidation>
    <dataValidation type="list" allowBlank="1" showInputMessage="1" showErrorMessage="1" sqref="A82">
      <formula1>$B$82:$B$87</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election activeCell="L7" sqref="L7"/>
    </sheetView>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381</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4" t="s">
        <v>35</v>
      </c>
      <c r="G5" s="455" t="s">
        <v>63</v>
      </c>
      <c r="H5" s="456" t="s">
        <v>63</v>
      </c>
      <c r="I5" s="457">
        <v>6676638</v>
      </c>
      <c r="J5" s="456" t="s">
        <v>73</v>
      </c>
      <c r="K5" s="458">
        <v>100</v>
      </c>
      <c r="L5" s="458" t="s">
        <v>35</v>
      </c>
      <c r="M5" s="8"/>
    </row>
    <row r="6" spans="1:16" s="6" customFormat="1" ht="13.5" customHeight="1">
      <c r="A6" s="113" t="s">
        <v>273</v>
      </c>
      <c r="B6" s="114"/>
      <c r="C6" s="114"/>
      <c r="D6" s="114"/>
      <c r="E6" s="114"/>
      <c r="F6" s="385" t="s">
        <v>35</v>
      </c>
      <c r="G6" s="386" t="s">
        <v>63</v>
      </c>
      <c r="H6" s="387" t="s">
        <v>63</v>
      </c>
      <c r="I6" s="388" t="s">
        <v>35</v>
      </c>
      <c r="J6" s="459" t="s">
        <v>35</v>
      </c>
      <c r="K6" s="460" t="s">
        <v>35</v>
      </c>
      <c r="L6" s="461"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0" t="s">
        <v>63</v>
      </c>
      <c r="B9" s="301" t="s">
        <v>249</v>
      </c>
      <c r="C9" s="301"/>
      <c r="D9" s="301"/>
      <c r="E9" s="302"/>
      <c r="F9" s="303" t="s">
        <v>35</v>
      </c>
      <c r="G9" s="304" t="s">
        <v>63</v>
      </c>
      <c r="H9" s="305" t="s">
        <v>63</v>
      </c>
      <c r="I9" s="306" t="s">
        <v>35</v>
      </c>
      <c r="J9" s="307" t="s">
        <v>35</v>
      </c>
      <c r="K9" s="305" t="s">
        <v>35</v>
      </c>
      <c r="L9" s="308" t="s">
        <v>35</v>
      </c>
    </row>
    <row r="10" spans="1:16" s="6" customFormat="1" ht="13.5" customHeight="1">
      <c r="A10" s="375" t="s">
        <v>274</v>
      </c>
      <c r="B10" s="376"/>
      <c r="C10" s="376"/>
      <c r="D10" s="376"/>
      <c r="E10" s="377"/>
      <c r="F10" s="454" t="s">
        <v>35</v>
      </c>
      <c r="G10" s="491" t="s">
        <v>63</v>
      </c>
      <c r="H10" s="492" t="s">
        <v>63</v>
      </c>
      <c r="I10" s="457" t="s">
        <v>35</v>
      </c>
      <c r="J10" s="493" t="s">
        <v>35</v>
      </c>
      <c r="K10" s="492" t="s">
        <v>35</v>
      </c>
      <c r="L10" s="494" t="s">
        <v>35</v>
      </c>
      <c r="M10" s="10"/>
      <c r="N10" s="9"/>
      <c r="O10" s="9"/>
      <c r="P10" s="9"/>
    </row>
    <row r="11" spans="1:16" s="6" customFormat="1" ht="13.5" customHeight="1">
      <c r="A11" s="375" t="s">
        <v>275</v>
      </c>
      <c r="B11" s="378"/>
      <c r="C11" s="376"/>
      <c r="D11" s="376"/>
      <c r="E11" s="376"/>
      <c r="F11" s="454" t="s">
        <v>35</v>
      </c>
      <c r="G11" s="491" t="s">
        <v>63</v>
      </c>
      <c r="H11" s="492" t="s">
        <v>63</v>
      </c>
      <c r="I11" s="457" t="s">
        <v>35</v>
      </c>
      <c r="J11" s="493" t="s">
        <v>35</v>
      </c>
      <c r="K11" s="492" t="s">
        <v>35</v>
      </c>
      <c r="L11" s="494" t="s">
        <v>35</v>
      </c>
      <c r="M11" s="10"/>
      <c r="N11" s="9"/>
      <c r="O11" s="9"/>
      <c r="P11" s="9"/>
    </row>
    <row r="12" spans="1:16" ht="13.5" customHeight="1">
      <c r="A12" s="375" t="s">
        <v>276</v>
      </c>
      <c r="B12" s="376"/>
      <c r="C12" s="376"/>
      <c r="D12" s="376"/>
      <c r="E12" s="377"/>
      <c r="F12" s="454" t="s">
        <v>35</v>
      </c>
      <c r="G12" s="491" t="s">
        <v>63</v>
      </c>
      <c r="H12" s="492" t="s">
        <v>63</v>
      </c>
      <c r="I12" s="457" t="s">
        <v>35</v>
      </c>
      <c r="J12" s="493" t="s">
        <v>35</v>
      </c>
      <c r="K12" s="492" t="s">
        <v>35</v>
      </c>
      <c r="L12" s="494" t="s">
        <v>35</v>
      </c>
    </row>
    <row r="13" spans="1:16" s="6" customFormat="1" ht="13.5" customHeight="1">
      <c r="A13" s="113" t="s">
        <v>280</v>
      </c>
      <c r="B13" s="114"/>
      <c r="C13" s="114"/>
      <c r="D13" s="114"/>
      <c r="E13" s="309"/>
      <c r="F13" s="462" t="s">
        <v>71</v>
      </c>
      <c r="G13" s="463" t="s">
        <v>35</v>
      </c>
      <c r="H13" s="464" t="s">
        <v>35</v>
      </c>
      <c r="I13" s="465" t="s">
        <v>35</v>
      </c>
      <c r="J13" s="466" t="s">
        <v>35</v>
      </c>
      <c r="K13" s="464" t="s">
        <v>35</v>
      </c>
      <c r="L13" s="467" t="s">
        <v>35</v>
      </c>
      <c r="M13" s="10"/>
      <c r="N13" s="9"/>
      <c r="O13" s="9"/>
      <c r="P13" s="9"/>
    </row>
    <row r="14" spans="1:16" ht="13.5" customHeight="1">
      <c r="A14" s="524" t="s">
        <v>63</v>
      </c>
      <c r="B14" s="129" t="s">
        <v>363</v>
      </c>
      <c r="C14" s="525"/>
      <c r="D14" s="525"/>
      <c r="E14" s="526"/>
      <c r="F14" s="130" t="s">
        <v>71</v>
      </c>
      <c r="G14" s="131" t="s">
        <v>35</v>
      </c>
      <c r="H14" s="132" t="s">
        <v>35</v>
      </c>
      <c r="I14" s="133" t="s">
        <v>35</v>
      </c>
      <c r="J14" s="134" t="s">
        <v>35</v>
      </c>
      <c r="K14" s="132" t="s">
        <v>35</v>
      </c>
      <c r="L14" s="135" t="s">
        <v>35</v>
      </c>
    </row>
    <row r="15" spans="1:16" ht="13.5" customHeight="1">
      <c r="A15" s="527" t="s">
        <v>166</v>
      </c>
      <c r="B15" s="93"/>
      <c r="C15" s="93"/>
      <c r="D15" s="93"/>
      <c r="E15" s="528"/>
      <c r="F15" s="529" t="s">
        <v>35</v>
      </c>
      <c r="G15" s="530" t="s">
        <v>63</v>
      </c>
      <c r="H15" s="531" t="s">
        <v>63</v>
      </c>
      <c r="I15" s="532" t="s">
        <v>35</v>
      </c>
      <c r="J15" s="533" t="s">
        <v>35</v>
      </c>
      <c r="K15" s="531" t="s">
        <v>35</v>
      </c>
      <c r="L15" s="534" t="s">
        <v>35</v>
      </c>
    </row>
    <row r="16" spans="1:16" s="6" customFormat="1" ht="13.5" customHeight="1">
      <c r="A16" s="125" t="s">
        <v>175</v>
      </c>
      <c r="B16" s="521"/>
      <c r="C16" s="521"/>
      <c r="D16" s="521"/>
      <c r="E16" s="535"/>
      <c r="F16" s="385" t="s">
        <v>35</v>
      </c>
      <c r="G16" s="386" t="s">
        <v>63</v>
      </c>
      <c r="H16" s="387" t="s">
        <v>63</v>
      </c>
      <c r="I16" s="388">
        <v>23006</v>
      </c>
      <c r="J16" s="459" t="s">
        <v>73</v>
      </c>
      <c r="K16" s="387">
        <v>0.34457462</v>
      </c>
      <c r="L16" s="461" t="s">
        <v>35</v>
      </c>
      <c r="M16" s="10"/>
      <c r="N16" s="9"/>
      <c r="O16" s="9"/>
      <c r="P16" s="9"/>
    </row>
    <row r="17" spans="1:16" s="10" customFormat="1" ht="13.5" customHeight="1">
      <c r="A17" s="116" t="s">
        <v>63</v>
      </c>
      <c r="B17" s="117" t="s">
        <v>180</v>
      </c>
      <c r="C17" s="117"/>
      <c r="D17" s="117"/>
      <c r="E17" s="118"/>
      <c r="F17" s="119" t="s">
        <v>35</v>
      </c>
      <c r="G17" s="120" t="s">
        <v>63</v>
      </c>
      <c r="H17" s="121" t="s">
        <v>63</v>
      </c>
      <c r="I17" s="122">
        <v>23006</v>
      </c>
      <c r="J17" s="123" t="s">
        <v>73</v>
      </c>
      <c r="K17" s="121">
        <v>0.34457462</v>
      </c>
      <c r="L17" s="124" t="s">
        <v>35</v>
      </c>
    </row>
    <row r="18" spans="1:16" s="11" customFormat="1" ht="13.5" customHeight="1">
      <c r="A18" s="116" t="s">
        <v>63</v>
      </c>
      <c r="B18" s="117" t="s">
        <v>63</v>
      </c>
      <c r="C18" s="117" t="s">
        <v>250</v>
      </c>
      <c r="D18" s="117"/>
      <c r="E18" s="118"/>
      <c r="F18" s="119" t="s">
        <v>158</v>
      </c>
      <c r="G18" s="120">
        <v>12723</v>
      </c>
      <c r="H18" s="121" t="s">
        <v>73</v>
      </c>
      <c r="I18" s="122">
        <v>23006</v>
      </c>
      <c r="J18" s="123" t="s">
        <v>73</v>
      </c>
      <c r="K18" s="121">
        <v>0.34457462</v>
      </c>
      <c r="L18" s="124" t="s">
        <v>35</v>
      </c>
      <c r="M18" s="10"/>
      <c r="N18" s="10"/>
      <c r="O18" s="10"/>
      <c r="P18" s="10"/>
    </row>
    <row r="19" spans="1:16" s="10" customFormat="1" ht="13.5" customHeight="1">
      <c r="A19" s="527" t="s">
        <v>63</v>
      </c>
      <c r="B19" s="91" t="s">
        <v>182</v>
      </c>
      <c r="C19" s="93"/>
      <c r="D19" s="93"/>
      <c r="E19" s="528"/>
      <c r="F19" s="529" t="s">
        <v>35</v>
      </c>
      <c r="G19" s="530" t="s">
        <v>63</v>
      </c>
      <c r="H19" s="531" t="s">
        <v>63</v>
      </c>
      <c r="I19" s="532" t="s">
        <v>35</v>
      </c>
      <c r="J19" s="533" t="s">
        <v>35</v>
      </c>
      <c r="K19" s="531" t="s">
        <v>35</v>
      </c>
      <c r="L19" s="534" t="s">
        <v>35</v>
      </c>
    </row>
    <row r="20" spans="1:16" s="10" customFormat="1" ht="13.5" customHeight="1">
      <c r="A20" s="125" t="s">
        <v>281</v>
      </c>
      <c r="B20" s="521"/>
      <c r="C20" s="521"/>
      <c r="D20" s="521"/>
      <c r="E20" s="535"/>
      <c r="F20" s="385" t="s">
        <v>35</v>
      </c>
      <c r="G20" s="386" t="s">
        <v>63</v>
      </c>
      <c r="H20" s="387" t="s">
        <v>63</v>
      </c>
      <c r="I20" s="388">
        <v>6580936</v>
      </c>
      <c r="J20" s="459" t="s">
        <v>73</v>
      </c>
      <c r="K20" s="387">
        <v>98.566613919999995</v>
      </c>
      <c r="L20" s="461" t="s">
        <v>35</v>
      </c>
    </row>
    <row r="21" spans="1:16" s="10" customFormat="1" ht="13.5" customHeight="1">
      <c r="A21" s="116" t="s">
        <v>63</v>
      </c>
      <c r="B21" s="117" t="s">
        <v>203</v>
      </c>
      <c r="C21" s="117"/>
      <c r="D21" s="117"/>
      <c r="E21" s="118"/>
      <c r="F21" s="119" t="s">
        <v>35</v>
      </c>
      <c r="G21" s="120" t="s">
        <v>63</v>
      </c>
      <c r="H21" s="121" t="s">
        <v>63</v>
      </c>
      <c r="I21" s="122">
        <v>6580936</v>
      </c>
      <c r="J21" s="123" t="s">
        <v>73</v>
      </c>
      <c r="K21" s="121">
        <v>98.566613919999995</v>
      </c>
      <c r="L21" s="124" t="s">
        <v>35</v>
      </c>
    </row>
    <row r="22" spans="1:16" s="10" customFormat="1" ht="13.5" customHeight="1">
      <c r="A22" s="116" t="s">
        <v>63</v>
      </c>
      <c r="B22" s="117" t="s">
        <v>63</v>
      </c>
      <c r="C22" s="117" t="s">
        <v>207</v>
      </c>
      <c r="D22" s="117"/>
      <c r="E22" s="118"/>
      <c r="F22" s="119" t="s">
        <v>75</v>
      </c>
      <c r="G22" s="120">
        <v>2</v>
      </c>
      <c r="H22" s="121" t="s">
        <v>73</v>
      </c>
      <c r="I22" s="122">
        <v>6580936</v>
      </c>
      <c r="J22" s="123" t="s">
        <v>73</v>
      </c>
      <c r="K22" s="121">
        <v>98.566613919999995</v>
      </c>
      <c r="L22" s="124" t="s">
        <v>35</v>
      </c>
    </row>
    <row r="23" spans="1:16" s="10" customFormat="1" ht="13.5" customHeight="1">
      <c r="A23" s="116" t="s">
        <v>63</v>
      </c>
      <c r="B23" s="117" t="s">
        <v>63</v>
      </c>
      <c r="C23" s="117" t="s">
        <v>63</v>
      </c>
      <c r="D23" s="117" t="s">
        <v>303</v>
      </c>
      <c r="E23" s="118"/>
      <c r="F23" s="119" t="s">
        <v>75</v>
      </c>
      <c r="G23" s="120">
        <v>1</v>
      </c>
      <c r="H23" s="121" t="s">
        <v>73</v>
      </c>
      <c r="I23" s="122">
        <v>6571936</v>
      </c>
      <c r="J23" s="123" t="s">
        <v>73</v>
      </c>
      <c r="K23" s="121">
        <v>98.431815529999994</v>
      </c>
      <c r="L23" s="124" t="s">
        <v>35</v>
      </c>
    </row>
    <row r="24" spans="1:16" s="10" customFormat="1" ht="13.5" customHeight="1">
      <c r="A24" s="300" t="s">
        <v>63</v>
      </c>
      <c r="B24" s="301" t="s">
        <v>63</v>
      </c>
      <c r="C24" s="301" t="s">
        <v>63</v>
      </c>
      <c r="D24" s="301" t="s">
        <v>63</v>
      </c>
      <c r="E24" s="302" t="s">
        <v>307</v>
      </c>
      <c r="F24" s="303" t="s">
        <v>75</v>
      </c>
      <c r="G24" s="304" t="s">
        <v>35</v>
      </c>
      <c r="H24" s="305" t="s">
        <v>35</v>
      </c>
      <c r="I24" s="306" t="s">
        <v>35</v>
      </c>
      <c r="J24" s="307" t="s">
        <v>35</v>
      </c>
      <c r="K24" s="305" t="s">
        <v>35</v>
      </c>
      <c r="L24" s="308" t="s">
        <v>35</v>
      </c>
    </row>
    <row r="25" spans="1:16" s="11" customFormat="1" ht="13.5" customHeight="1">
      <c r="A25" s="300" t="s">
        <v>63</v>
      </c>
      <c r="B25" s="301" t="s">
        <v>63</v>
      </c>
      <c r="C25" s="301" t="s">
        <v>63</v>
      </c>
      <c r="D25" s="301" t="s">
        <v>63</v>
      </c>
      <c r="E25" s="302" t="s">
        <v>308</v>
      </c>
      <c r="F25" s="303" t="s">
        <v>75</v>
      </c>
      <c r="G25" s="304">
        <v>1</v>
      </c>
      <c r="H25" s="305" t="s">
        <v>73</v>
      </c>
      <c r="I25" s="306">
        <v>6571936</v>
      </c>
      <c r="J25" s="307" t="s">
        <v>73</v>
      </c>
      <c r="K25" s="305">
        <v>98.431815529999994</v>
      </c>
      <c r="L25" s="308" t="s">
        <v>35</v>
      </c>
      <c r="M25" s="10"/>
      <c r="N25" s="10"/>
      <c r="O25" s="10"/>
      <c r="P25" s="10"/>
    </row>
    <row r="26" spans="1:16" s="10" customFormat="1" ht="13.5" customHeight="1">
      <c r="A26" s="113" t="s">
        <v>285</v>
      </c>
      <c r="B26" s="114"/>
      <c r="C26" s="114"/>
      <c r="D26" s="114"/>
      <c r="E26" s="309"/>
      <c r="F26" s="462" t="s">
        <v>35</v>
      </c>
      <c r="G26" s="463" t="s">
        <v>63</v>
      </c>
      <c r="H26" s="464" t="s">
        <v>63</v>
      </c>
      <c r="I26" s="465">
        <v>14799</v>
      </c>
      <c r="J26" s="466" t="s">
        <v>73</v>
      </c>
      <c r="K26" s="464">
        <v>0.22165346999999999</v>
      </c>
      <c r="L26" s="467" t="s">
        <v>35</v>
      </c>
    </row>
    <row r="27" spans="1:16" s="10" customFormat="1" ht="13.5" customHeight="1">
      <c r="A27" s="113" t="s">
        <v>286</v>
      </c>
      <c r="B27" s="523"/>
      <c r="C27" s="523"/>
      <c r="D27" s="523"/>
      <c r="E27" s="522"/>
      <c r="F27" s="462" t="s">
        <v>35</v>
      </c>
      <c r="G27" s="463" t="s">
        <v>63</v>
      </c>
      <c r="H27" s="464" t="s">
        <v>63</v>
      </c>
      <c r="I27" s="465">
        <v>57897</v>
      </c>
      <c r="J27" s="466" t="s">
        <v>73</v>
      </c>
      <c r="K27" s="464">
        <v>0.86715799000000005</v>
      </c>
      <c r="L27" s="467" t="s">
        <v>35</v>
      </c>
    </row>
    <row r="28" spans="1:16" s="10" customFormat="1" ht="13.5" customHeight="1">
      <c r="A28" s="128" t="s">
        <v>63</v>
      </c>
      <c r="B28" s="129" t="s">
        <v>251</v>
      </c>
      <c r="C28" s="129"/>
      <c r="D28" s="129"/>
      <c r="E28" s="129"/>
      <c r="F28" s="130" t="s">
        <v>35</v>
      </c>
      <c r="G28" s="131" t="s">
        <v>63</v>
      </c>
      <c r="H28" s="132" t="s">
        <v>63</v>
      </c>
      <c r="I28" s="133">
        <v>57897</v>
      </c>
      <c r="J28" s="134" t="s">
        <v>73</v>
      </c>
      <c r="K28" s="132">
        <v>0.86715799000000005</v>
      </c>
      <c r="L28" s="135" t="s">
        <v>35</v>
      </c>
    </row>
    <row r="29" spans="1:16" s="10" customFormat="1" ht="13.5" customHeight="1">
      <c r="A29" s="91"/>
      <c r="B29" s="91"/>
      <c r="C29" s="91"/>
      <c r="D29" s="91"/>
      <c r="E29" s="91"/>
      <c r="F29" s="92"/>
      <c r="G29" s="381"/>
      <c r="H29" s="381"/>
      <c r="I29" s="382"/>
      <c r="J29" s="381"/>
      <c r="K29" s="381"/>
      <c r="L29" s="383"/>
    </row>
    <row r="30" spans="1:16" s="10" customFormat="1" ht="13.5" customHeight="1">
      <c r="A30" s="536"/>
      <c r="B30" s="91"/>
      <c r="C30" s="91"/>
      <c r="D30" s="91"/>
      <c r="E30" s="91"/>
      <c r="F30" s="92"/>
      <c r="G30" s="91"/>
      <c r="H30" s="91"/>
      <c r="I30" s="149"/>
      <c r="J30" s="91"/>
      <c r="K30" s="91"/>
      <c r="L30" s="91"/>
    </row>
    <row r="31" spans="1:16" s="11" customFormat="1" ht="13.5" customHeight="1">
      <c r="A31" s="93" t="s">
        <v>252</v>
      </c>
      <c r="B31" s="93"/>
      <c r="C31" s="93"/>
      <c r="D31" s="93"/>
      <c r="E31" s="93"/>
      <c r="F31" s="94"/>
      <c r="G31" s="520"/>
      <c r="H31" s="93"/>
      <c r="I31" s="150"/>
      <c r="J31" s="93"/>
      <c r="K31" s="93"/>
      <c r="L31" s="537"/>
    </row>
    <row r="32" spans="1:16" s="10" customFormat="1" ht="13.5" customHeight="1">
      <c r="A32" s="536"/>
      <c r="B32" s="91"/>
      <c r="C32" s="91"/>
      <c r="D32" s="91"/>
      <c r="E32" s="91"/>
      <c r="F32" s="92"/>
      <c r="G32" s="544" t="s">
        <v>381</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4" t="s">
        <v>70</v>
      </c>
      <c r="B35" s="98"/>
      <c r="C35" s="98"/>
      <c r="D35" s="98"/>
      <c r="E35" s="99"/>
      <c r="F35" s="462" t="s">
        <v>35</v>
      </c>
      <c r="G35" s="495" t="s">
        <v>63</v>
      </c>
      <c r="H35" s="548" t="s">
        <v>63</v>
      </c>
      <c r="I35" s="549">
        <v>11555918</v>
      </c>
      <c r="J35" s="543">
        <v>83.252624449999999</v>
      </c>
      <c r="K35" s="543">
        <v>100</v>
      </c>
      <c r="L35" s="543">
        <v>-16.747375550000001</v>
      </c>
    </row>
    <row r="36" spans="1:13" ht="13.5" customHeight="1">
      <c r="A36" s="421" t="s">
        <v>273</v>
      </c>
      <c r="B36" s="422"/>
      <c r="C36" s="422"/>
      <c r="D36" s="422"/>
      <c r="E36" s="423"/>
      <c r="F36" s="462" t="s">
        <v>35</v>
      </c>
      <c r="G36" s="495" t="s">
        <v>63</v>
      </c>
      <c r="H36" s="550" t="s">
        <v>63</v>
      </c>
      <c r="I36" s="551">
        <v>81708</v>
      </c>
      <c r="J36" s="496">
        <v>221.40089419</v>
      </c>
      <c r="K36" s="496">
        <v>0.70706628000000005</v>
      </c>
      <c r="L36" s="552">
        <v>0.32277550999999999</v>
      </c>
    </row>
    <row r="37" spans="1:13" ht="13.5" customHeight="1">
      <c r="A37" s="424" t="s">
        <v>63</v>
      </c>
      <c r="B37" s="425" t="s">
        <v>212</v>
      </c>
      <c r="C37" s="425"/>
      <c r="D37" s="425"/>
      <c r="E37" s="425"/>
      <c r="F37" s="119" t="s">
        <v>71</v>
      </c>
      <c r="G37" s="426">
        <v>58</v>
      </c>
      <c r="H37" s="427">
        <v>322.22222221999999</v>
      </c>
      <c r="I37" s="122">
        <v>60047</v>
      </c>
      <c r="J37" s="427">
        <v>220.94786031999999</v>
      </c>
      <c r="K37" s="428">
        <v>0.51962120000000001</v>
      </c>
      <c r="L37" s="429">
        <v>0.23680625999999999</v>
      </c>
    </row>
    <row r="38" spans="1:13" s="6" customFormat="1" ht="13.5" customHeight="1">
      <c r="A38" s="390" t="s">
        <v>63</v>
      </c>
      <c r="B38" s="391" t="s">
        <v>63</v>
      </c>
      <c r="C38" s="391" t="s">
        <v>63</v>
      </c>
      <c r="D38" s="391" t="s">
        <v>63</v>
      </c>
      <c r="E38" s="391" t="s">
        <v>309</v>
      </c>
      <c r="F38" s="392" t="s">
        <v>74</v>
      </c>
      <c r="G38" s="393" t="s">
        <v>35</v>
      </c>
      <c r="H38" s="394" t="s">
        <v>35</v>
      </c>
      <c r="I38" s="395" t="s">
        <v>35</v>
      </c>
      <c r="J38" s="394" t="s">
        <v>35</v>
      </c>
      <c r="K38" s="396" t="s">
        <v>35</v>
      </c>
      <c r="L38" s="397" t="s">
        <v>35</v>
      </c>
      <c r="M38" s="5"/>
    </row>
    <row r="39" spans="1:13" s="6" customFormat="1" ht="13.5" customHeight="1">
      <c r="A39" s="236" t="s">
        <v>63</v>
      </c>
      <c r="B39" s="237" t="s">
        <v>63</v>
      </c>
      <c r="C39" s="237" t="s">
        <v>63</v>
      </c>
      <c r="D39" s="237" t="s">
        <v>63</v>
      </c>
      <c r="E39" s="237" t="s">
        <v>310</v>
      </c>
      <c r="F39" s="119" t="s">
        <v>74</v>
      </c>
      <c r="G39" s="120" t="s">
        <v>35</v>
      </c>
      <c r="H39" s="121" t="s">
        <v>35</v>
      </c>
      <c r="I39" s="122" t="s">
        <v>35</v>
      </c>
      <c r="J39" s="121" t="s">
        <v>35</v>
      </c>
      <c r="K39" s="121" t="s">
        <v>35</v>
      </c>
      <c r="L39" s="136" t="s">
        <v>35</v>
      </c>
      <c r="M39" s="7"/>
    </row>
    <row r="40" spans="1:13" s="6" customFormat="1" ht="13.5" customHeight="1">
      <c r="A40" s="321" t="s">
        <v>63</v>
      </c>
      <c r="B40" s="322" t="s">
        <v>63</v>
      </c>
      <c r="C40" s="322" t="s">
        <v>217</v>
      </c>
      <c r="D40" s="322"/>
      <c r="E40" s="322"/>
      <c r="F40" s="303" t="s">
        <v>74</v>
      </c>
      <c r="G40" s="304">
        <v>73850</v>
      </c>
      <c r="H40" s="305">
        <v>105.65092989999999</v>
      </c>
      <c r="I40" s="306">
        <v>11288</v>
      </c>
      <c r="J40" s="305">
        <v>116.03618421</v>
      </c>
      <c r="K40" s="305">
        <v>9.7681550000000006E-2</v>
      </c>
      <c r="L40" s="323">
        <v>1.123875E-2</v>
      </c>
      <c r="M40" s="7"/>
    </row>
    <row r="41" spans="1:13" s="6" customFormat="1" ht="13.5" customHeight="1">
      <c r="A41" s="398" t="s">
        <v>274</v>
      </c>
      <c r="B41" s="399"/>
      <c r="C41" s="399"/>
      <c r="D41" s="399"/>
      <c r="E41" s="399"/>
      <c r="F41" s="454" t="s">
        <v>35</v>
      </c>
      <c r="G41" s="491" t="s">
        <v>63</v>
      </c>
      <c r="H41" s="492" t="s">
        <v>63</v>
      </c>
      <c r="I41" s="457" t="s">
        <v>35</v>
      </c>
      <c r="J41" s="492" t="s">
        <v>35</v>
      </c>
      <c r="K41" s="492" t="s">
        <v>35</v>
      </c>
      <c r="L41" s="497" t="s">
        <v>35</v>
      </c>
      <c r="M41" s="22"/>
    </row>
    <row r="42" spans="1:13" s="4" customFormat="1" ht="13.5" customHeight="1">
      <c r="A42" s="240" t="s">
        <v>275</v>
      </c>
      <c r="B42" s="330"/>
      <c r="C42" s="330"/>
      <c r="D42" s="330"/>
      <c r="E42" s="330"/>
      <c r="F42" s="462" t="s">
        <v>35</v>
      </c>
      <c r="G42" s="463" t="s">
        <v>63</v>
      </c>
      <c r="H42" s="464" t="s">
        <v>63</v>
      </c>
      <c r="I42" s="465">
        <v>11184494</v>
      </c>
      <c r="J42" s="464">
        <v>83.497048950000007</v>
      </c>
      <c r="K42" s="464">
        <v>96.785854659999998</v>
      </c>
      <c r="L42" s="477">
        <v>-15.925765159999999</v>
      </c>
      <c r="M42" s="23"/>
    </row>
    <row r="43" spans="1:13" s="164" customFormat="1" ht="13.5" customHeight="1">
      <c r="A43" s="236" t="s">
        <v>63</v>
      </c>
      <c r="B43" s="237" t="s">
        <v>224</v>
      </c>
      <c r="C43" s="237"/>
      <c r="D43" s="237"/>
      <c r="E43" s="239"/>
      <c r="F43" s="119" t="s">
        <v>71</v>
      </c>
      <c r="G43" s="120">
        <v>2095</v>
      </c>
      <c r="H43" s="121" t="s">
        <v>73</v>
      </c>
      <c r="I43" s="122">
        <v>28714</v>
      </c>
      <c r="J43" s="121" t="s">
        <v>73</v>
      </c>
      <c r="K43" s="121">
        <v>0.24847874</v>
      </c>
      <c r="L43" s="136">
        <v>0.20686508000000001</v>
      </c>
      <c r="M43" s="23"/>
    </row>
    <row r="44" spans="1:13" s="164" customFormat="1" ht="13.5" customHeight="1">
      <c r="A44" s="236" t="s">
        <v>63</v>
      </c>
      <c r="B44" s="237" t="s">
        <v>63</v>
      </c>
      <c r="C44" s="237" t="s">
        <v>225</v>
      </c>
      <c r="D44" s="237"/>
      <c r="E44" s="239"/>
      <c r="F44" s="119" t="s">
        <v>71</v>
      </c>
      <c r="G44" s="120">
        <v>5491</v>
      </c>
      <c r="H44" s="121">
        <v>106.25</v>
      </c>
      <c r="I44" s="122">
        <v>10963753</v>
      </c>
      <c r="J44" s="121">
        <v>83.275459229999996</v>
      </c>
      <c r="K44" s="121">
        <v>94.87565592</v>
      </c>
      <c r="L44" s="136">
        <v>-15.86316676</v>
      </c>
      <c r="M44" s="23"/>
    </row>
    <row r="45" spans="1:13" s="164" customFormat="1" ht="13.5" customHeight="1">
      <c r="A45" s="236" t="s">
        <v>63</v>
      </c>
      <c r="B45" s="237" t="s">
        <v>253</v>
      </c>
      <c r="C45" s="237"/>
      <c r="D45" s="237"/>
      <c r="E45" s="239"/>
      <c r="F45" s="119" t="s">
        <v>35</v>
      </c>
      <c r="G45" s="120" t="s">
        <v>63</v>
      </c>
      <c r="H45" s="121" t="s">
        <v>63</v>
      </c>
      <c r="I45" s="122">
        <v>192027</v>
      </c>
      <c r="J45" s="121">
        <v>83.697424049999995</v>
      </c>
      <c r="K45" s="121">
        <v>1.6617199899999999</v>
      </c>
      <c r="L45" s="136">
        <v>-0.26946347999999998</v>
      </c>
      <c r="M45" s="23"/>
    </row>
    <row r="46" spans="1:13" s="164" customFormat="1" ht="13.5" customHeight="1">
      <c r="A46" s="321" t="s">
        <v>63</v>
      </c>
      <c r="B46" s="322" t="s">
        <v>63</v>
      </c>
      <c r="C46" s="322" t="s">
        <v>290</v>
      </c>
      <c r="D46" s="322"/>
      <c r="E46" s="419"/>
      <c r="F46" s="303" t="s">
        <v>35</v>
      </c>
      <c r="G46" s="304" t="s">
        <v>63</v>
      </c>
      <c r="H46" s="305" t="s">
        <v>63</v>
      </c>
      <c r="I46" s="306">
        <v>192027</v>
      </c>
      <c r="J46" s="305">
        <v>83.697424049999995</v>
      </c>
      <c r="K46" s="305">
        <v>1.6617199899999999</v>
      </c>
      <c r="L46" s="323">
        <v>-0.26946347999999998</v>
      </c>
      <c r="M46" s="23"/>
    </row>
    <row r="47" spans="1:13" s="164" customFormat="1" ht="13.5" customHeight="1">
      <c r="A47" s="398" t="s">
        <v>276</v>
      </c>
      <c r="B47" s="399"/>
      <c r="C47" s="399"/>
      <c r="D47" s="399"/>
      <c r="E47" s="420"/>
      <c r="F47" s="454" t="s">
        <v>35</v>
      </c>
      <c r="G47" s="491" t="s">
        <v>63</v>
      </c>
      <c r="H47" s="492" t="s">
        <v>63</v>
      </c>
      <c r="I47" s="457" t="s">
        <v>35</v>
      </c>
      <c r="J47" s="492" t="s">
        <v>35</v>
      </c>
      <c r="K47" s="492" t="s">
        <v>35</v>
      </c>
      <c r="L47" s="497" t="s">
        <v>35</v>
      </c>
      <c r="M47" s="10"/>
    </row>
    <row r="48" spans="1:13" s="4" customFormat="1" ht="13.5" customHeight="1">
      <c r="A48" s="88" t="s">
        <v>280</v>
      </c>
      <c r="B48" s="235"/>
      <c r="C48" s="235"/>
      <c r="D48" s="235"/>
      <c r="E48" s="235"/>
      <c r="F48" s="385" t="s">
        <v>71</v>
      </c>
      <c r="G48" s="386">
        <v>397</v>
      </c>
      <c r="H48" s="387">
        <v>79.559118240000004</v>
      </c>
      <c r="I48" s="388">
        <v>65839</v>
      </c>
      <c r="J48" s="387">
        <v>34.353411389999998</v>
      </c>
      <c r="K48" s="387">
        <v>0.56974270999999999</v>
      </c>
      <c r="L48" s="389">
        <v>-0.90639813000000002</v>
      </c>
      <c r="M48" s="10"/>
    </row>
    <row r="49" spans="1:13" s="164" customFormat="1" ht="13.5" customHeight="1">
      <c r="A49" s="400" t="s">
        <v>63</v>
      </c>
      <c r="B49" s="401" t="s">
        <v>227</v>
      </c>
      <c r="C49" s="401"/>
      <c r="D49" s="401"/>
      <c r="E49" s="401"/>
      <c r="F49" s="130" t="s">
        <v>71</v>
      </c>
      <c r="G49" s="131">
        <v>397</v>
      </c>
      <c r="H49" s="132">
        <v>79.559118240000004</v>
      </c>
      <c r="I49" s="133">
        <v>65839</v>
      </c>
      <c r="J49" s="132">
        <v>34.353411389999998</v>
      </c>
      <c r="K49" s="132">
        <v>0.56974270999999999</v>
      </c>
      <c r="L49" s="402">
        <v>-0.90639813000000002</v>
      </c>
      <c r="M49" s="10"/>
    </row>
    <row r="50" spans="1:13" s="164" customFormat="1" ht="13.5" customHeight="1">
      <c r="A50" s="88" t="s">
        <v>166</v>
      </c>
      <c r="B50" s="235"/>
      <c r="C50" s="235"/>
      <c r="D50" s="235"/>
      <c r="E50" s="235"/>
      <c r="F50" s="385" t="s">
        <v>35</v>
      </c>
      <c r="G50" s="386" t="s">
        <v>63</v>
      </c>
      <c r="H50" s="387" t="s">
        <v>63</v>
      </c>
      <c r="I50" s="388">
        <v>223877</v>
      </c>
      <c r="J50" s="387">
        <v>129.48351647999999</v>
      </c>
      <c r="K50" s="387">
        <v>1.93733635</v>
      </c>
      <c r="L50" s="389">
        <v>0.36725502999999998</v>
      </c>
      <c r="M50" s="10"/>
    </row>
    <row r="51" spans="1:13" s="164" customFormat="1" ht="13.5" customHeight="1">
      <c r="A51" s="321" t="s">
        <v>63</v>
      </c>
      <c r="B51" s="322" t="s">
        <v>63</v>
      </c>
      <c r="C51" s="322" t="s">
        <v>167</v>
      </c>
      <c r="D51" s="322"/>
      <c r="E51" s="322"/>
      <c r="F51" s="303" t="s">
        <v>35</v>
      </c>
      <c r="G51" s="304" t="s">
        <v>63</v>
      </c>
      <c r="H51" s="305" t="s">
        <v>63</v>
      </c>
      <c r="I51" s="306">
        <v>223877</v>
      </c>
      <c r="J51" s="305">
        <v>129.48351647999999</v>
      </c>
      <c r="K51" s="305">
        <v>1.93733635</v>
      </c>
      <c r="L51" s="323">
        <v>0.36725502999999998</v>
      </c>
      <c r="M51" s="10"/>
    </row>
    <row r="52" spans="1:13" s="4" customFormat="1" ht="13.5" customHeight="1">
      <c r="A52" s="321" t="s">
        <v>63</v>
      </c>
      <c r="B52" s="322" t="s">
        <v>174</v>
      </c>
      <c r="C52" s="322"/>
      <c r="D52" s="322"/>
      <c r="E52" s="322"/>
      <c r="F52" s="303" t="s">
        <v>71</v>
      </c>
      <c r="G52" s="304" t="s">
        <v>35</v>
      </c>
      <c r="H52" s="305" t="s">
        <v>35</v>
      </c>
      <c r="I52" s="306" t="s">
        <v>35</v>
      </c>
      <c r="J52" s="305" t="s">
        <v>35</v>
      </c>
      <c r="K52" s="305" t="s">
        <v>35</v>
      </c>
      <c r="L52" s="323" t="s">
        <v>35</v>
      </c>
      <c r="M52" s="10"/>
    </row>
    <row r="53" spans="1:13" s="4" customFormat="1" ht="13.5" customHeight="1">
      <c r="A53" s="88" t="s">
        <v>175</v>
      </c>
      <c r="B53" s="235"/>
      <c r="C53" s="235"/>
      <c r="D53" s="235"/>
      <c r="E53" s="235"/>
      <c r="F53" s="385" t="s">
        <v>35</v>
      </c>
      <c r="G53" s="386" t="s">
        <v>63</v>
      </c>
      <c r="H53" s="387" t="s">
        <v>63</v>
      </c>
      <c r="I53" s="388" t="s">
        <v>35</v>
      </c>
      <c r="J53" s="387" t="s">
        <v>76</v>
      </c>
      <c r="K53" s="387" t="s">
        <v>35</v>
      </c>
      <c r="L53" s="389">
        <v>-0.60524281000000002</v>
      </c>
      <c r="M53" s="10"/>
    </row>
    <row r="54" spans="1:13" s="4" customFormat="1" ht="13.5" customHeight="1">
      <c r="A54" s="321" t="s">
        <v>63</v>
      </c>
      <c r="B54" s="322" t="s">
        <v>234</v>
      </c>
      <c r="C54" s="322"/>
      <c r="D54" s="322"/>
      <c r="E54" s="322"/>
      <c r="F54" s="303" t="s">
        <v>35</v>
      </c>
      <c r="G54" s="304" t="s">
        <v>63</v>
      </c>
      <c r="H54" s="305" t="s">
        <v>63</v>
      </c>
      <c r="I54" s="306" t="s">
        <v>35</v>
      </c>
      <c r="J54" s="305" t="s">
        <v>76</v>
      </c>
      <c r="K54" s="305" t="s">
        <v>35</v>
      </c>
      <c r="L54" s="323">
        <v>-0.60524281000000002</v>
      </c>
      <c r="M54" s="10"/>
    </row>
    <row r="55" spans="1:13" s="164" customFormat="1" ht="13.5" customHeight="1">
      <c r="A55" s="88" t="s">
        <v>281</v>
      </c>
      <c r="B55" s="235"/>
      <c r="C55" s="235"/>
      <c r="D55" s="235"/>
      <c r="E55" s="235"/>
      <c r="F55" s="385" t="s">
        <v>35</v>
      </c>
      <c r="G55" s="386" t="s">
        <v>63</v>
      </c>
      <c r="H55" s="387" t="s">
        <v>63</v>
      </c>
      <c r="I55" s="388" t="s">
        <v>35</v>
      </c>
      <c r="J55" s="387" t="s">
        <v>35</v>
      </c>
      <c r="K55" s="387" t="s">
        <v>35</v>
      </c>
      <c r="L55" s="389" t="s">
        <v>35</v>
      </c>
      <c r="M55" s="10"/>
    </row>
    <row r="56" spans="1:13" s="164" customFormat="1" ht="13.5" customHeight="1">
      <c r="A56" s="321" t="s">
        <v>63</v>
      </c>
      <c r="B56" s="322" t="s">
        <v>184</v>
      </c>
      <c r="C56" s="322"/>
      <c r="D56" s="322"/>
      <c r="E56" s="322"/>
      <c r="F56" s="303" t="s">
        <v>35</v>
      </c>
      <c r="G56" s="304" t="s">
        <v>63</v>
      </c>
      <c r="H56" s="305" t="s">
        <v>63</v>
      </c>
      <c r="I56" s="306" t="s">
        <v>35</v>
      </c>
      <c r="J56" s="305" t="s">
        <v>35</v>
      </c>
      <c r="K56" s="305" t="s">
        <v>35</v>
      </c>
      <c r="L56" s="323" t="s">
        <v>35</v>
      </c>
      <c r="M56" s="10"/>
    </row>
    <row r="57" spans="1:13" s="4" customFormat="1" ht="13.5" customHeight="1">
      <c r="A57" s="236" t="s">
        <v>63</v>
      </c>
      <c r="B57" s="237" t="s">
        <v>63</v>
      </c>
      <c r="C57" s="237" t="s">
        <v>298</v>
      </c>
      <c r="D57" s="237"/>
      <c r="E57" s="237"/>
      <c r="F57" s="119" t="s">
        <v>35</v>
      </c>
      <c r="G57" s="120" t="s">
        <v>63</v>
      </c>
      <c r="H57" s="121" t="s">
        <v>63</v>
      </c>
      <c r="I57" s="122" t="s">
        <v>35</v>
      </c>
      <c r="J57" s="121" t="s">
        <v>35</v>
      </c>
      <c r="K57" s="121" t="s">
        <v>35</v>
      </c>
      <c r="L57" s="136" t="s">
        <v>35</v>
      </c>
      <c r="M57" s="10"/>
    </row>
    <row r="58" spans="1:13" s="4" customFormat="1" ht="13.5" customHeight="1">
      <c r="A58" s="236" t="s">
        <v>63</v>
      </c>
      <c r="B58" s="237" t="s">
        <v>63</v>
      </c>
      <c r="C58" s="237" t="s">
        <v>304</v>
      </c>
      <c r="D58" s="237"/>
      <c r="E58" s="237"/>
      <c r="F58" s="119" t="s">
        <v>74</v>
      </c>
      <c r="G58" s="120" t="s">
        <v>35</v>
      </c>
      <c r="H58" s="121" t="s">
        <v>35</v>
      </c>
      <c r="I58" s="122" t="s">
        <v>35</v>
      </c>
      <c r="J58" s="121" t="s">
        <v>35</v>
      </c>
      <c r="K58" s="121" t="s">
        <v>35</v>
      </c>
      <c r="L58" s="136" t="s">
        <v>35</v>
      </c>
      <c r="M58" s="10"/>
    </row>
    <row r="59" spans="1:13" s="164" customFormat="1" ht="13.5" customHeight="1">
      <c r="A59" s="324" t="s">
        <v>63</v>
      </c>
      <c r="B59" s="325" t="s">
        <v>192</v>
      </c>
      <c r="C59" s="325"/>
      <c r="D59" s="325"/>
      <c r="E59" s="325"/>
      <c r="F59" s="347" t="s">
        <v>35</v>
      </c>
      <c r="G59" s="348" t="s">
        <v>63</v>
      </c>
      <c r="H59" s="349" t="s">
        <v>63</v>
      </c>
      <c r="I59" s="348" t="s">
        <v>35</v>
      </c>
      <c r="J59" s="349" t="s">
        <v>35</v>
      </c>
      <c r="K59" s="349" t="s">
        <v>35</v>
      </c>
      <c r="L59" s="350" t="s">
        <v>35</v>
      </c>
      <c r="M59" s="10"/>
    </row>
    <row r="60" spans="1:13" s="4" customFormat="1" ht="13.5" customHeight="1">
      <c r="A60" s="339" t="s">
        <v>63</v>
      </c>
      <c r="B60" s="340" t="s">
        <v>63</v>
      </c>
      <c r="C60" s="340" t="s">
        <v>193</v>
      </c>
      <c r="D60" s="340"/>
      <c r="E60" s="340"/>
      <c r="F60" s="351" t="s">
        <v>35</v>
      </c>
      <c r="G60" s="352" t="s">
        <v>63</v>
      </c>
      <c r="H60" s="353" t="s">
        <v>63</v>
      </c>
      <c r="I60" s="352" t="s">
        <v>35</v>
      </c>
      <c r="J60" s="353" t="s">
        <v>35</v>
      </c>
      <c r="K60" s="353" t="s">
        <v>35</v>
      </c>
      <c r="L60" s="354" t="s">
        <v>35</v>
      </c>
      <c r="M60" s="10"/>
    </row>
    <row r="61" spans="1:13" s="4" customFormat="1" ht="13.5" customHeight="1">
      <c r="A61" s="403" t="s">
        <v>285</v>
      </c>
      <c r="B61" s="404"/>
      <c r="C61" s="404"/>
      <c r="D61" s="404"/>
      <c r="E61" s="404"/>
      <c r="F61" s="498" t="s">
        <v>35</v>
      </c>
      <c r="G61" s="499" t="s">
        <v>63</v>
      </c>
      <c r="H61" s="500" t="s">
        <v>63</v>
      </c>
      <c r="I61" s="501" t="s">
        <v>35</v>
      </c>
      <c r="J61" s="502" t="s">
        <v>35</v>
      </c>
      <c r="K61" s="502" t="s">
        <v>35</v>
      </c>
      <c r="L61" s="503" t="s">
        <v>35</v>
      </c>
      <c r="M61" s="10"/>
    </row>
    <row r="62" spans="1:13" s="164" customFormat="1" ht="13.5" customHeight="1">
      <c r="A62" s="345" t="s">
        <v>286</v>
      </c>
      <c r="B62" s="346"/>
      <c r="C62" s="346"/>
      <c r="D62" s="346"/>
      <c r="E62" s="346"/>
      <c r="F62" s="478" t="s">
        <v>35</v>
      </c>
      <c r="G62" s="482" t="s">
        <v>63</v>
      </c>
      <c r="H62" s="483" t="s">
        <v>63</v>
      </c>
      <c r="I62" s="479" t="s">
        <v>35</v>
      </c>
      <c r="J62" s="480" t="s">
        <v>35</v>
      </c>
      <c r="K62" s="480" t="s">
        <v>35</v>
      </c>
      <c r="L62" s="481" t="s">
        <v>35</v>
      </c>
      <c r="M62" s="10"/>
    </row>
    <row r="63" spans="1:13" s="164" customFormat="1" ht="13.5" customHeight="1">
      <c r="A63" s="343" t="s">
        <v>63</v>
      </c>
      <c r="B63" s="344" t="s">
        <v>300</v>
      </c>
      <c r="C63" s="344"/>
      <c r="D63" s="344"/>
      <c r="E63" s="344"/>
      <c r="F63" s="351" t="s">
        <v>35</v>
      </c>
      <c r="G63" s="355" t="s">
        <v>63</v>
      </c>
      <c r="H63" s="356" t="s">
        <v>63</v>
      </c>
      <c r="I63" s="352" t="s">
        <v>35</v>
      </c>
      <c r="J63" s="353" t="s">
        <v>35</v>
      </c>
      <c r="K63" s="353" t="s">
        <v>35</v>
      </c>
      <c r="L63" s="354" t="s">
        <v>35</v>
      </c>
      <c r="M63" s="10"/>
    </row>
    <row r="64" spans="1:13" s="164" customFormat="1" ht="13.5" customHeight="1">
      <c r="A64" s="405"/>
      <c r="B64" s="405"/>
      <c r="C64" s="405"/>
      <c r="D64" s="405"/>
      <c r="E64" s="405"/>
      <c r="F64" s="406"/>
      <c r="G64" s="407"/>
      <c r="H64" s="408"/>
      <c r="I64" s="407"/>
      <c r="J64" s="409"/>
      <c r="K64" s="408"/>
      <c r="L64" s="410"/>
      <c r="M64" s="10"/>
    </row>
    <row r="65" spans="1:13" s="164" customFormat="1" ht="13.5" customHeight="1">
      <c r="A65" s="11"/>
      <c r="B65" s="11"/>
      <c r="C65" s="11"/>
      <c r="D65" s="11"/>
      <c r="E65" s="11"/>
      <c r="F65" s="7"/>
      <c r="G65" s="411"/>
      <c r="H65" s="412"/>
      <c r="I65" s="411"/>
      <c r="J65" s="413"/>
      <c r="K65" s="412"/>
      <c r="L65" s="414"/>
      <c r="M65" s="10"/>
    </row>
    <row r="66" spans="1:13" s="10" customFormat="1" ht="13.5" customHeight="1">
      <c r="F66" s="165"/>
      <c r="G66" s="415"/>
      <c r="H66" s="416"/>
      <c r="I66" s="415"/>
      <c r="J66" s="417"/>
      <c r="K66" s="416"/>
      <c r="L66" s="418"/>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election activeCell="J27" sqref="J27"/>
    </sheetView>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381</v>
      </c>
      <c r="D2" s="43"/>
      <c r="E2" s="46"/>
      <c r="F2" s="47" t="s">
        <v>64</v>
      </c>
      <c r="G2" s="46"/>
      <c r="H2" s="45" t="s">
        <v>79</v>
      </c>
      <c r="I2" s="42"/>
      <c r="J2" s="46" t="s">
        <v>381</v>
      </c>
      <c r="K2" s="43"/>
      <c r="L2" s="43"/>
      <c r="M2" s="47" t="s">
        <v>64</v>
      </c>
    </row>
    <row r="3" spans="1:16" ht="5.0999999999999996" customHeight="1">
      <c r="A3" s="655" t="s">
        <v>80</v>
      </c>
      <c r="B3" s="656"/>
      <c r="C3" s="659" t="s">
        <v>67</v>
      </c>
      <c r="D3" s="48"/>
      <c r="E3" s="48"/>
      <c r="F3" s="49"/>
      <c r="G3" s="44"/>
      <c r="H3" s="661" t="s">
        <v>80</v>
      </c>
      <c r="I3" s="661"/>
      <c r="J3" s="659" t="s">
        <v>67</v>
      </c>
      <c r="K3" s="48"/>
      <c r="L3" s="48"/>
      <c r="M3" s="49"/>
    </row>
    <row r="4" spans="1:16" ht="24" customHeight="1">
      <c r="A4" s="657"/>
      <c r="B4" s="658"/>
      <c r="C4" s="660"/>
      <c r="D4" s="50" t="s">
        <v>46</v>
      </c>
      <c r="E4" s="51" t="s">
        <v>68</v>
      </c>
      <c r="F4" s="50" t="s">
        <v>69</v>
      </c>
      <c r="G4" s="44"/>
      <c r="H4" s="661"/>
      <c r="I4" s="661"/>
      <c r="J4" s="660"/>
      <c r="K4" s="50" t="s">
        <v>46</v>
      </c>
      <c r="L4" s="51" t="s">
        <v>68</v>
      </c>
      <c r="M4" s="50" t="s">
        <v>69</v>
      </c>
    </row>
    <row r="5" spans="1:16" ht="18" customHeight="1">
      <c r="A5" s="52" t="s">
        <v>81</v>
      </c>
      <c r="B5" s="62"/>
      <c r="C5" s="504">
        <v>6676638</v>
      </c>
      <c r="D5" s="505" t="s">
        <v>73</v>
      </c>
      <c r="E5" s="506">
        <v>100</v>
      </c>
      <c r="F5" s="507" t="s">
        <v>35</v>
      </c>
      <c r="G5" s="44"/>
      <c r="H5" s="52" t="s">
        <v>81</v>
      </c>
      <c r="I5" s="137"/>
      <c r="J5" s="504">
        <v>11555918</v>
      </c>
      <c r="K5" s="505">
        <v>83.252624449999999</v>
      </c>
      <c r="L5" s="506">
        <v>100</v>
      </c>
      <c r="M5" s="507">
        <v>-16.747375550000001</v>
      </c>
    </row>
    <row r="6" spans="1:16" s="161" customFormat="1" ht="18" customHeight="1">
      <c r="A6" s="63" t="s">
        <v>82</v>
      </c>
      <c r="B6" s="64"/>
      <c r="C6" s="508">
        <v>6667638</v>
      </c>
      <c r="D6" s="509" t="s">
        <v>73</v>
      </c>
      <c r="E6" s="509">
        <v>99.865201619999993</v>
      </c>
      <c r="F6" s="510" t="s">
        <v>35</v>
      </c>
      <c r="G6" s="53"/>
      <c r="H6" s="63" t="s">
        <v>82</v>
      </c>
      <c r="I6" s="144"/>
      <c r="J6" s="508">
        <v>11521371</v>
      </c>
      <c r="K6" s="509">
        <v>83.166570039999996</v>
      </c>
      <c r="L6" s="509">
        <v>99.701044949999996</v>
      </c>
      <c r="M6" s="510">
        <v>-16.80047145</v>
      </c>
      <c r="O6" s="14"/>
    </row>
    <row r="7" spans="1:16" s="161" customFormat="1" ht="18" customHeight="1">
      <c r="A7" s="21"/>
      <c r="B7" s="65" t="s">
        <v>83</v>
      </c>
      <c r="C7" s="66" t="s">
        <v>35</v>
      </c>
      <c r="D7" s="67" t="s">
        <v>35</v>
      </c>
      <c r="E7" s="67" t="s">
        <v>35</v>
      </c>
      <c r="F7" s="68" t="s">
        <v>35</v>
      </c>
      <c r="G7" s="53"/>
      <c r="H7" s="69"/>
      <c r="I7" s="65" t="s">
        <v>83</v>
      </c>
      <c r="J7" s="66">
        <v>28714</v>
      </c>
      <c r="K7" s="67">
        <v>34.178857530000002</v>
      </c>
      <c r="L7" s="67">
        <v>0.24847874</v>
      </c>
      <c r="M7" s="68">
        <v>-0.39837772999999999</v>
      </c>
      <c r="O7" s="14"/>
    </row>
    <row r="8" spans="1:16" s="20" customFormat="1" ht="18" customHeight="1">
      <c r="A8" s="21"/>
      <c r="B8" s="65" t="s">
        <v>84</v>
      </c>
      <c r="C8" s="66" t="s">
        <v>35</v>
      </c>
      <c r="D8" s="67" t="s">
        <v>35</v>
      </c>
      <c r="E8" s="67" t="s">
        <v>35</v>
      </c>
      <c r="F8" s="68" t="s">
        <v>35</v>
      </c>
      <c r="G8" s="53"/>
      <c r="H8" s="69"/>
      <c r="I8" s="65" t="s">
        <v>84</v>
      </c>
      <c r="J8" s="66">
        <v>36788</v>
      </c>
      <c r="K8" s="67">
        <v>378.16611841999998</v>
      </c>
      <c r="L8" s="67">
        <v>0.31834771000000001</v>
      </c>
      <c r="M8" s="68">
        <v>0.19494912</v>
      </c>
      <c r="O8" s="14"/>
    </row>
    <row r="9" spans="1:16" s="20" customFormat="1" ht="18" customHeight="1">
      <c r="A9" s="21"/>
      <c r="B9" s="65" t="s">
        <v>86</v>
      </c>
      <c r="C9" s="66">
        <v>95702</v>
      </c>
      <c r="D9" s="67" t="s">
        <v>73</v>
      </c>
      <c r="E9" s="67">
        <v>1.43338608</v>
      </c>
      <c r="F9" s="68" t="s">
        <v>35</v>
      </c>
      <c r="G9" s="53"/>
      <c r="H9" s="69"/>
      <c r="I9" s="65" t="s">
        <v>85</v>
      </c>
      <c r="J9" s="66">
        <v>223877</v>
      </c>
      <c r="K9" s="67" t="s">
        <v>73</v>
      </c>
      <c r="L9" s="67">
        <v>1.93733635</v>
      </c>
      <c r="M9" s="68">
        <v>1.6128833600000001</v>
      </c>
      <c r="O9" s="14"/>
    </row>
    <row r="10" spans="1:16" ht="18" customHeight="1">
      <c r="A10" s="76"/>
      <c r="B10" s="70" t="s">
        <v>89</v>
      </c>
      <c r="C10" s="71">
        <v>6571936</v>
      </c>
      <c r="D10" s="72" t="s">
        <v>73</v>
      </c>
      <c r="E10" s="72">
        <v>98.431815529999994</v>
      </c>
      <c r="F10" s="73" t="s">
        <v>35</v>
      </c>
      <c r="G10" s="53"/>
      <c r="H10" s="69"/>
      <c r="I10" s="65" t="s">
        <v>87</v>
      </c>
      <c r="J10" s="66">
        <v>10373</v>
      </c>
      <c r="K10" s="67" t="s">
        <v>73</v>
      </c>
      <c r="L10" s="67">
        <v>8.9763529999999994E-2</v>
      </c>
      <c r="M10" s="68">
        <v>7.4730500000000005E-2</v>
      </c>
      <c r="O10" s="162"/>
      <c r="P10" s="162"/>
    </row>
    <row r="11" spans="1:16" ht="18" customHeight="1">
      <c r="A11" s="78"/>
      <c r="B11" s="79" t="s">
        <v>90</v>
      </c>
      <c r="C11" s="19" t="s">
        <v>35</v>
      </c>
      <c r="D11" s="17" t="s">
        <v>35</v>
      </c>
      <c r="E11" s="17" t="s">
        <v>35</v>
      </c>
      <c r="F11" s="18" t="s">
        <v>35</v>
      </c>
      <c r="G11" s="53"/>
      <c r="H11" s="69"/>
      <c r="I11" s="65" t="s">
        <v>90</v>
      </c>
      <c r="J11" s="66">
        <v>65839</v>
      </c>
      <c r="K11" s="67">
        <v>11.084342619999999</v>
      </c>
      <c r="L11" s="67">
        <v>0.56974270999999999</v>
      </c>
      <c r="M11" s="68">
        <v>-3.8049154399999998</v>
      </c>
      <c r="O11" s="162"/>
      <c r="P11" s="162"/>
    </row>
    <row r="12" spans="1:16" ht="18" customHeight="1">
      <c r="A12" s="26" t="s">
        <v>96</v>
      </c>
      <c r="B12" s="74"/>
      <c r="C12" s="511" t="s">
        <v>35</v>
      </c>
      <c r="D12" s="512" t="s">
        <v>35</v>
      </c>
      <c r="E12" s="512" t="s">
        <v>35</v>
      </c>
      <c r="F12" s="513" t="s">
        <v>35</v>
      </c>
      <c r="G12" s="53"/>
      <c r="H12" s="69"/>
      <c r="I12" s="65" t="s">
        <v>91</v>
      </c>
      <c r="J12" s="66" t="s">
        <v>35</v>
      </c>
      <c r="K12" s="67" t="s">
        <v>35</v>
      </c>
      <c r="L12" s="67" t="s">
        <v>35</v>
      </c>
      <c r="M12" s="68" t="s">
        <v>35</v>
      </c>
      <c r="O12" s="162"/>
      <c r="P12" s="162"/>
    </row>
    <row r="13" spans="1:16" ht="18" customHeight="1">
      <c r="A13" s="21" t="s">
        <v>103</v>
      </c>
      <c r="B13" s="75"/>
      <c r="C13" s="511" t="s">
        <v>35</v>
      </c>
      <c r="D13" s="512" t="s">
        <v>35</v>
      </c>
      <c r="E13" s="512" t="s">
        <v>35</v>
      </c>
      <c r="F13" s="513" t="s">
        <v>35</v>
      </c>
      <c r="G13" s="53"/>
      <c r="H13" s="69"/>
      <c r="I13" s="65" t="s">
        <v>92</v>
      </c>
      <c r="J13" s="66">
        <v>10963753</v>
      </c>
      <c r="K13" s="67">
        <v>83.275459229999996</v>
      </c>
      <c r="L13" s="67">
        <v>94.87565592</v>
      </c>
      <c r="M13" s="68">
        <v>-15.86316676</v>
      </c>
      <c r="O13" s="162"/>
      <c r="P13" s="162"/>
    </row>
    <row r="14" spans="1:16" ht="18" customHeight="1">
      <c r="A14" s="26" t="s">
        <v>120</v>
      </c>
      <c r="B14" s="74"/>
      <c r="C14" s="511">
        <v>9000</v>
      </c>
      <c r="D14" s="512" t="s">
        <v>73</v>
      </c>
      <c r="E14" s="512">
        <v>0.13479838</v>
      </c>
      <c r="F14" s="513" t="s">
        <v>35</v>
      </c>
      <c r="G14" s="53"/>
      <c r="H14" s="69"/>
      <c r="I14" s="70" t="s">
        <v>93</v>
      </c>
      <c r="J14" s="71" t="s">
        <v>35</v>
      </c>
      <c r="K14" s="72" t="s">
        <v>35</v>
      </c>
      <c r="L14" s="72" t="s">
        <v>35</v>
      </c>
      <c r="M14" s="73" t="s">
        <v>35</v>
      </c>
      <c r="O14" s="162"/>
      <c r="P14" s="162"/>
    </row>
    <row r="15" spans="1:16" ht="18" customHeight="1">
      <c r="A15" s="21" t="s">
        <v>124</v>
      </c>
      <c r="B15" s="80"/>
      <c r="C15" s="517" t="s">
        <v>35</v>
      </c>
      <c r="D15" s="518" t="s">
        <v>35</v>
      </c>
      <c r="E15" s="518" t="s">
        <v>35</v>
      </c>
      <c r="F15" s="519" t="s">
        <v>35</v>
      </c>
      <c r="G15" s="53"/>
      <c r="H15" s="26" t="s">
        <v>96</v>
      </c>
      <c r="I15" s="145"/>
      <c r="J15" s="511" t="s">
        <v>35</v>
      </c>
      <c r="K15" s="512" t="s">
        <v>35</v>
      </c>
      <c r="L15" s="512" t="s">
        <v>35</v>
      </c>
      <c r="M15" s="513" t="s">
        <v>35</v>
      </c>
      <c r="O15" s="162"/>
      <c r="P15" s="162"/>
    </row>
    <row r="16" spans="1:16" ht="18" customHeight="1">
      <c r="A16" s="21"/>
      <c r="B16" s="70" t="s">
        <v>126</v>
      </c>
      <c r="C16" s="71" t="s">
        <v>35</v>
      </c>
      <c r="D16" s="72" t="s">
        <v>35</v>
      </c>
      <c r="E16" s="72" t="s">
        <v>35</v>
      </c>
      <c r="F16" s="73" t="s">
        <v>35</v>
      </c>
      <c r="G16" s="53"/>
      <c r="H16" s="76" t="s">
        <v>103</v>
      </c>
      <c r="I16" s="146"/>
      <c r="J16" s="517" t="s">
        <v>35</v>
      </c>
      <c r="K16" s="518" t="s">
        <v>35</v>
      </c>
      <c r="L16" s="518" t="s">
        <v>35</v>
      </c>
      <c r="M16" s="519" t="s">
        <v>35</v>
      </c>
      <c r="O16" s="162"/>
      <c r="P16" s="162"/>
    </row>
    <row r="17" spans="1:13" ht="18" customHeight="1">
      <c r="A17" s="78"/>
      <c r="B17" s="79" t="s">
        <v>128</v>
      </c>
      <c r="C17" s="19" t="s">
        <v>35</v>
      </c>
      <c r="D17" s="17" t="s">
        <v>35</v>
      </c>
      <c r="E17" s="17" t="s">
        <v>35</v>
      </c>
      <c r="F17" s="18" t="s">
        <v>35</v>
      </c>
      <c r="G17" s="53"/>
      <c r="H17" s="81" t="s">
        <v>120</v>
      </c>
      <c r="I17" s="145"/>
      <c r="J17" s="511" t="s">
        <v>35</v>
      </c>
      <c r="K17" s="512" t="s">
        <v>35</v>
      </c>
      <c r="L17" s="512" t="s">
        <v>35</v>
      </c>
      <c r="M17" s="513" t="s">
        <v>35</v>
      </c>
    </row>
    <row r="18" spans="1:13" ht="18" customHeight="1">
      <c r="A18" s="21" t="s">
        <v>129</v>
      </c>
      <c r="B18" s="538"/>
      <c r="C18" s="539" t="s">
        <v>35</v>
      </c>
      <c r="D18" s="540" t="s">
        <v>35</v>
      </c>
      <c r="E18" s="540" t="s">
        <v>35</v>
      </c>
      <c r="F18" s="541" t="s">
        <v>35</v>
      </c>
      <c r="G18" s="53"/>
      <c r="H18" s="81" t="s">
        <v>124</v>
      </c>
      <c r="I18" s="145"/>
      <c r="J18" s="511" t="s">
        <v>35</v>
      </c>
      <c r="K18" s="512" t="s">
        <v>35</v>
      </c>
      <c r="L18" s="512" t="s">
        <v>35</v>
      </c>
      <c r="M18" s="513" t="s">
        <v>35</v>
      </c>
    </row>
    <row r="19" spans="1:13" ht="18" customHeight="1">
      <c r="A19" s="76"/>
      <c r="B19" s="70" t="s">
        <v>134</v>
      </c>
      <c r="C19" s="71" t="s">
        <v>35</v>
      </c>
      <c r="D19" s="72" t="s">
        <v>35</v>
      </c>
      <c r="E19" s="72" t="s">
        <v>35</v>
      </c>
      <c r="F19" s="73" t="s">
        <v>35</v>
      </c>
      <c r="G19" s="53"/>
      <c r="H19" s="77" t="s">
        <v>129</v>
      </c>
      <c r="I19" s="147"/>
      <c r="J19" s="514">
        <v>34547</v>
      </c>
      <c r="K19" s="515">
        <v>127.11851934000001</v>
      </c>
      <c r="L19" s="515">
        <v>0.29895505</v>
      </c>
      <c r="M19" s="516">
        <v>5.3095900000000001E-2</v>
      </c>
    </row>
    <row r="20" spans="1:13" ht="18" customHeight="1">
      <c r="A20" s="78"/>
      <c r="B20" s="79" t="s">
        <v>136</v>
      </c>
      <c r="C20" s="19" t="s">
        <v>35</v>
      </c>
      <c r="D20" s="17" t="s">
        <v>35</v>
      </c>
      <c r="E20" s="17" t="s">
        <v>35</v>
      </c>
      <c r="F20" s="18" t="s">
        <v>35</v>
      </c>
      <c r="G20" s="53"/>
      <c r="H20" s="78"/>
      <c r="I20" s="79" t="s">
        <v>159</v>
      </c>
      <c r="J20" s="19">
        <v>34547</v>
      </c>
      <c r="K20" s="17">
        <v>127.11851934000001</v>
      </c>
      <c r="L20" s="17">
        <v>0.29895505</v>
      </c>
      <c r="M20" s="18">
        <v>5.3095900000000001E-2</v>
      </c>
    </row>
    <row r="21" spans="1:13" ht="18" customHeight="1">
      <c r="A21" s="81" t="s">
        <v>137</v>
      </c>
      <c r="B21" s="74"/>
      <c r="C21" s="511" t="s">
        <v>35</v>
      </c>
      <c r="D21" s="512" t="s">
        <v>35</v>
      </c>
      <c r="E21" s="512" t="s">
        <v>35</v>
      </c>
      <c r="F21" s="513" t="s">
        <v>35</v>
      </c>
      <c r="G21" s="53"/>
      <c r="H21" s="76" t="s">
        <v>137</v>
      </c>
      <c r="I21" s="148"/>
      <c r="J21" s="517" t="s">
        <v>35</v>
      </c>
      <c r="K21" s="518" t="s">
        <v>35</v>
      </c>
      <c r="L21" s="518" t="s">
        <v>35</v>
      </c>
      <c r="M21" s="519" t="s">
        <v>35</v>
      </c>
    </row>
    <row r="22" spans="1:13" ht="18" customHeight="1">
      <c r="A22" s="52" t="s">
        <v>144</v>
      </c>
      <c r="B22" s="542"/>
      <c r="C22" s="511" t="s">
        <v>35</v>
      </c>
      <c r="D22" s="512" t="s">
        <v>35</v>
      </c>
      <c r="E22" s="512" t="s">
        <v>35</v>
      </c>
      <c r="F22" s="513" t="s">
        <v>35</v>
      </c>
      <c r="G22" s="57"/>
      <c r="H22" s="81" t="s">
        <v>144</v>
      </c>
      <c r="I22" s="145"/>
      <c r="J22" s="511" t="s">
        <v>35</v>
      </c>
      <c r="K22" s="512" t="s">
        <v>35</v>
      </c>
      <c r="L22" s="512" t="s">
        <v>35</v>
      </c>
      <c r="M22" s="513"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2" t="s">
        <v>147</v>
      </c>
      <c r="B28" s="663"/>
      <c r="C28" s="156"/>
      <c r="D28" s="60"/>
      <c r="E28" s="60"/>
      <c r="F28" s="60"/>
      <c r="G28" s="44"/>
      <c r="H28" s="662" t="s">
        <v>147</v>
      </c>
      <c r="I28" s="663"/>
      <c r="J28" s="156"/>
      <c r="K28" s="60"/>
      <c r="L28" s="60"/>
      <c r="M28" s="60"/>
    </row>
    <row r="29" spans="1:13" ht="18" customHeight="1">
      <c r="A29" s="88" t="s">
        <v>148</v>
      </c>
      <c r="B29" s="254"/>
      <c r="C29" s="157">
        <v>9000</v>
      </c>
      <c r="D29" s="15" t="s">
        <v>73</v>
      </c>
      <c r="E29" s="158">
        <v>0.13479838</v>
      </c>
      <c r="F29" s="15" t="s">
        <v>35</v>
      </c>
      <c r="G29" s="61"/>
      <c r="H29" s="88" t="s">
        <v>148</v>
      </c>
      <c r="I29" s="254"/>
      <c r="J29" s="157" t="s">
        <v>35</v>
      </c>
      <c r="K29" s="15" t="s">
        <v>35</v>
      </c>
      <c r="L29" s="158" t="s">
        <v>35</v>
      </c>
      <c r="M29" s="15" t="s">
        <v>35</v>
      </c>
    </row>
    <row r="30" spans="1:13" ht="15" customHeight="1">
      <c r="A30" s="89" t="s">
        <v>149</v>
      </c>
      <c r="B30" s="255"/>
      <c r="C30" s="155">
        <v>6571936</v>
      </c>
      <c r="D30" s="56" t="s">
        <v>73</v>
      </c>
      <c r="E30" s="159">
        <v>98.431815529999994</v>
      </c>
      <c r="F30" s="56" t="s">
        <v>35</v>
      </c>
      <c r="G30" s="61"/>
      <c r="H30" s="89" t="s">
        <v>149</v>
      </c>
      <c r="I30" s="255"/>
      <c r="J30" s="155">
        <v>11231992</v>
      </c>
      <c r="K30" s="56">
        <v>81.630049760000006</v>
      </c>
      <c r="L30" s="159">
        <v>97.196882149999993</v>
      </c>
      <c r="M30" s="56">
        <v>-18.209926200000002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0" t="s">
        <v>311</v>
      </c>
      <c r="B1" s="700"/>
      <c r="C1" s="700"/>
      <c r="D1" s="700"/>
      <c r="E1" s="700"/>
      <c r="F1" s="700"/>
      <c r="G1" s="700"/>
      <c r="H1" s="700"/>
      <c r="I1" s="700"/>
      <c r="J1" s="700"/>
      <c r="K1" s="700"/>
    </row>
    <row r="2" spans="1:11" ht="14.25">
      <c r="A2" s="441"/>
      <c r="B2" s="441"/>
      <c r="C2" s="441"/>
      <c r="E2" s="441"/>
      <c r="F2" s="441"/>
      <c r="G2" s="441"/>
      <c r="I2" s="441"/>
      <c r="J2" s="441"/>
      <c r="K2" s="441"/>
    </row>
    <row r="3" spans="1:11" ht="14.25">
      <c r="A3" s="442" t="s">
        <v>312</v>
      </c>
      <c r="B3" s="441"/>
      <c r="C3" s="441"/>
      <c r="D3" s="441"/>
      <c r="E3" s="441"/>
      <c r="F3" s="441"/>
      <c r="G3" s="441"/>
      <c r="H3" s="441"/>
      <c r="I3" s="441"/>
      <c r="J3" s="441"/>
      <c r="K3" s="441"/>
    </row>
    <row r="4" spans="1:11" ht="14.25">
      <c r="A4" s="443" t="s">
        <v>313</v>
      </c>
      <c r="B4" s="443"/>
      <c r="C4" s="443"/>
      <c r="D4" s="443"/>
      <c r="E4" s="443"/>
      <c r="F4" s="443"/>
      <c r="G4" s="443"/>
      <c r="H4" s="443"/>
      <c r="I4" s="443"/>
      <c r="J4" s="443"/>
      <c r="K4" s="443"/>
    </row>
    <row r="5" spans="1:11" ht="14.25">
      <c r="A5" s="441" t="s">
        <v>314</v>
      </c>
      <c r="B5" s="441"/>
      <c r="C5" s="441"/>
      <c r="D5" s="441"/>
      <c r="E5" s="441"/>
      <c r="F5" s="441"/>
      <c r="G5" s="441"/>
      <c r="H5" s="441"/>
      <c r="I5" s="441"/>
      <c r="J5" s="441"/>
      <c r="K5" s="441"/>
    </row>
    <row r="6" spans="1:11" ht="14.25">
      <c r="A6" s="444" t="s">
        <v>315</v>
      </c>
      <c r="B6" s="441"/>
      <c r="C6" s="441"/>
      <c r="D6" s="441"/>
      <c r="E6" s="441"/>
      <c r="F6" s="441"/>
      <c r="G6" s="441"/>
      <c r="H6" s="441"/>
      <c r="I6" s="441"/>
      <c r="J6" s="441"/>
      <c r="K6" s="441"/>
    </row>
    <row r="7" spans="1:11" ht="14.25">
      <c r="A7" s="441" t="s">
        <v>316</v>
      </c>
      <c r="B7" s="441"/>
      <c r="C7" s="441"/>
      <c r="D7" s="441"/>
      <c r="E7" s="441"/>
      <c r="F7" s="441"/>
      <c r="G7" s="441"/>
      <c r="H7" s="441"/>
      <c r="I7" s="441"/>
      <c r="J7" s="441"/>
      <c r="K7" s="441"/>
    </row>
    <row r="8" spans="1:11" ht="14.25">
      <c r="A8" s="441" t="s">
        <v>317</v>
      </c>
      <c r="B8" s="441"/>
      <c r="C8" s="441"/>
      <c r="D8" s="441"/>
      <c r="E8" s="441"/>
      <c r="F8" s="441"/>
      <c r="G8" s="441"/>
      <c r="H8" s="441"/>
      <c r="I8" s="441"/>
      <c r="J8" s="441"/>
      <c r="K8" s="441"/>
    </row>
    <row r="9" spans="1:11" ht="14.25">
      <c r="A9" s="441" t="s">
        <v>318</v>
      </c>
      <c r="B9" s="441"/>
      <c r="C9" s="441"/>
      <c r="D9" s="441"/>
      <c r="E9" s="441"/>
      <c r="F9" s="441"/>
      <c r="G9" s="441"/>
      <c r="H9" s="441"/>
      <c r="I9" s="441"/>
      <c r="J9" s="441"/>
      <c r="K9" s="441"/>
    </row>
    <row r="10" spans="1:11" ht="14.25">
      <c r="A10" s="441" t="s">
        <v>319</v>
      </c>
      <c r="B10" s="441"/>
      <c r="C10" s="441"/>
      <c r="D10" s="441"/>
      <c r="E10" s="441"/>
      <c r="F10" s="441"/>
      <c r="G10" s="441"/>
      <c r="H10" s="441"/>
      <c r="I10" s="441"/>
      <c r="J10" s="441"/>
      <c r="K10" s="441"/>
    </row>
    <row r="11" spans="1:11" ht="14.25">
      <c r="A11" s="444" t="s">
        <v>320</v>
      </c>
      <c r="B11" s="441"/>
      <c r="C11" s="441"/>
      <c r="D11" s="441"/>
      <c r="E11" s="441"/>
      <c r="F11" s="441"/>
      <c r="G11" s="441"/>
      <c r="H11" s="441"/>
      <c r="I11" s="441"/>
      <c r="J11" s="441"/>
      <c r="K11" s="441"/>
    </row>
    <row r="12" spans="1:11" ht="14.25">
      <c r="A12" s="441" t="s">
        <v>321</v>
      </c>
      <c r="B12" s="441"/>
      <c r="C12" s="441"/>
      <c r="D12" s="441"/>
      <c r="E12" s="441"/>
      <c r="F12" s="441"/>
      <c r="G12" s="441"/>
      <c r="H12" s="441"/>
      <c r="I12" s="441"/>
      <c r="J12" s="441"/>
      <c r="K12" s="441"/>
    </row>
    <row r="13" spans="1:11" ht="14.25">
      <c r="A13" s="441" t="s">
        <v>322</v>
      </c>
      <c r="B13" s="441"/>
      <c r="C13" s="441"/>
      <c r="D13" s="441"/>
      <c r="E13" s="441"/>
      <c r="F13" s="441"/>
      <c r="G13" s="441"/>
      <c r="H13" s="441"/>
      <c r="I13" s="441"/>
      <c r="J13" s="441"/>
      <c r="K13" s="441"/>
    </row>
    <row r="14" spans="1:11" ht="14.25">
      <c r="A14" s="441" t="s">
        <v>323</v>
      </c>
      <c r="B14" s="441"/>
      <c r="C14" s="441"/>
      <c r="D14" s="441"/>
      <c r="E14" s="441"/>
      <c r="F14" s="441"/>
      <c r="G14" s="441"/>
      <c r="H14" s="441"/>
      <c r="I14" s="441"/>
      <c r="J14" s="441"/>
      <c r="K14" s="441"/>
    </row>
    <row r="15" spans="1:11" ht="14.25">
      <c r="A15" s="441"/>
      <c r="B15" s="441"/>
      <c r="C15" s="441"/>
      <c r="D15" s="441"/>
      <c r="E15" s="441"/>
      <c r="F15" s="441"/>
      <c r="G15" s="441"/>
      <c r="H15" s="441"/>
      <c r="I15" s="441"/>
      <c r="J15" s="441"/>
      <c r="K15" s="441"/>
    </row>
    <row r="16" spans="1:11" ht="14.25">
      <c r="A16" s="442" t="s">
        <v>324</v>
      </c>
      <c r="B16" s="441"/>
      <c r="C16" s="441"/>
      <c r="D16" s="441"/>
      <c r="E16" s="441"/>
      <c r="F16" s="441"/>
      <c r="G16" s="441"/>
      <c r="H16" s="441"/>
      <c r="I16" s="441"/>
      <c r="J16" s="441"/>
      <c r="K16" s="441"/>
    </row>
    <row r="17" spans="1:11" ht="14.25">
      <c r="A17" s="441" t="s">
        <v>325</v>
      </c>
      <c r="B17" s="441"/>
      <c r="C17" s="441"/>
      <c r="D17" s="441"/>
      <c r="E17" s="441"/>
      <c r="F17" s="441"/>
      <c r="G17" s="441"/>
      <c r="H17" s="441"/>
      <c r="I17" s="441"/>
      <c r="J17" s="441"/>
      <c r="K17" s="441"/>
    </row>
    <row r="18" spans="1:11" ht="14.25">
      <c r="A18" s="444" t="s">
        <v>326</v>
      </c>
      <c r="B18" s="441"/>
      <c r="C18" s="441"/>
      <c r="D18" s="441"/>
      <c r="E18" s="441"/>
      <c r="F18" s="441"/>
      <c r="G18" s="441"/>
      <c r="H18" s="441"/>
      <c r="I18" s="441"/>
      <c r="J18" s="441"/>
      <c r="K18" s="441"/>
    </row>
    <row r="19" spans="1:11" ht="14.25">
      <c r="A19" s="441" t="s">
        <v>327</v>
      </c>
      <c r="B19" s="441"/>
      <c r="C19" s="441"/>
      <c r="D19" s="441"/>
      <c r="E19" s="441"/>
      <c r="F19" s="441"/>
      <c r="G19" s="441"/>
      <c r="H19" s="441"/>
      <c r="I19" s="441"/>
      <c r="J19" s="441"/>
      <c r="K19" s="441"/>
    </row>
    <row r="20" spans="1:11" ht="14.25">
      <c r="A20" s="441" t="s">
        <v>328</v>
      </c>
      <c r="B20" s="441"/>
      <c r="C20" s="441"/>
      <c r="D20" s="441"/>
      <c r="E20" s="441"/>
      <c r="F20" s="441"/>
      <c r="G20" s="441"/>
      <c r="H20" s="441"/>
      <c r="I20" s="441"/>
      <c r="J20" s="441"/>
      <c r="K20" s="441"/>
    </row>
    <row r="21" spans="1:11" ht="14.25">
      <c r="A21" s="441" t="s">
        <v>329</v>
      </c>
      <c r="B21" s="441"/>
      <c r="C21" s="441"/>
      <c r="D21" s="441"/>
      <c r="E21" s="441"/>
      <c r="F21" s="441"/>
      <c r="G21" s="441"/>
      <c r="H21" s="441"/>
      <c r="I21" s="441"/>
      <c r="J21" s="441"/>
      <c r="K21" s="441"/>
    </row>
    <row r="22" spans="1:11" ht="14.25">
      <c r="A22" s="441" t="s">
        <v>330</v>
      </c>
      <c r="B22" s="441"/>
      <c r="C22" s="441"/>
      <c r="D22" s="441"/>
      <c r="E22" s="441"/>
      <c r="F22" s="441"/>
      <c r="G22" s="441"/>
      <c r="H22" s="441"/>
      <c r="I22" s="441"/>
      <c r="J22" s="441"/>
      <c r="K22" s="441"/>
    </row>
    <row r="23" spans="1:11" ht="14.25">
      <c r="A23" s="441"/>
      <c r="B23" s="441"/>
      <c r="C23" s="441"/>
      <c r="D23" s="441"/>
      <c r="E23" s="441"/>
      <c r="F23" s="441"/>
      <c r="G23" s="441"/>
      <c r="H23" s="441"/>
      <c r="I23" s="441"/>
      <c r="J23" s="441"/>
      <c r="K23" s="441"/>
    </row>
    <row r="24" spans="1:11" ht="14.25">
      <c r="A24" s="444" t="s">
        <v>331</v>
      </c>
      <c r="B24" s="441"/>
      <c r="C24" s="441"/>
      <c r="D24" s="441"/>
      <c r="E24" s="441"/>
      <c r="F24" s="441"/>
      <c r="G24" s="441"/>
      <c r="H24" s="441"/>
      <c r="I24" s="441"/>
      <c r="J24" s="441"/>
      <c r="K24" s="441"/>
    </row>
    <row r="25" spans="1:11" ht="14.25">
      <c r="A25" s="441" t="s">
        <v>332</v>
      </c>
      <c r="B25" s="441"/>
      <c r="C25" s="441"/>
      <c r="D25" s="441"/>
      <c r="E25" s="441"/>
      <c r="F25" s="441"/>
      <c r="G25" s="441"/>
      <c r="H25" s="441"/>
      <c r="I25" s="441"/>
      <c r="J25" s="441"/>
      <c r="K25" s="441"/>
    </row>
    <row r="26" spans="1:11" ht="14.25">
      <c r="A26" s="441" t="s">
        <v>333</v>
      </c>
      <c r="B26" s="441"/>
      <c r="C26" s="441"/>
      <c r="D26" s="441"/>
      <c r="E26" s="441"/>
      <c r="F26" s="441"/>
      <c r="G26" s="441"/>
      <c r="H26" s="441"/>
      <c r="I26" s="441"/>
      <c r="J26" s="441"/>
      <c r="K26" s="441"/>
    </row>
    <row r="27" spans="1:11" ht="14.25">
      <c r="A27" s="441"/>
      <c r="B27" s="441"/>
      <c r="C27" s="441"/>
      <c r="D27" s="441"/>
      <c r="E27" s="441"/>
      <c r="F27" s="441"/>
      <c r="G27" s="441"/>
      <c r="H27" s="441"/>
      <c r="I27" s="441"/>
      <c r="J27" s="441"/>
      <c r="K27" s="441"/>
    </row>
    <row r="28" spans="1:11" ht="14.25">
      <c r="A28" s="441"/>
      <c r="B28" s="441"/>
      <c r="C28" s="441"/>
      <c r="D28" s="441"/>
      <c r="E28" s="441"/>
      <c r="F28" s="441"/>
      <c r="G28" s="441"/>
      <c r="H28" s="441"/>
      <c r="I28" s="441"/>
      <c r="J28" s="441"/>
      <c r="K28" s="441"/>
    </row>
    <row r="29" spans="1:11" ht="14.25">
      <c r="A29" s="441"/>
      <c r="B29" s="441"/>
      <c r="C29" s="441"/>
      <c r="D29" s="441"/>
      <c r="E29" s="441"/>
      <c r="F29" s="441"/>
      <c r="G29" s="441"/>
      <c r="H29" s="441"/>
      <c r="I29" s="441"/>
      <c r="J29" s="441"/>
      <c r="K29" s="441"/>
    </row>
    <row r="30" spans="1:11" ht="17.25">
      <c r="A30" s="700" t="s">
        <v>334</v>
      </c>
      <c r="B30" s="700"/>
      <c r="C30" s="700"/>
      <c r="D30" s="700"/>
      <c r="E30" s="700"/>
      <c r="F30" s="700"/>
      <c r="G30" s="700"/>
      <c r="H30" s="700"/>
      <c r="I30" s="700"/>
      <c r="J30" s="700"/>
      <c r="K30" s="700"/>
    </row>
    <row r="31" spans="1:11" ht="14.25">
      <c r="A31" s="441"/>
      <c r="B31" s="441"/>
      <c r="C31" s="441"/>
      <c r="D31" s="441"/>
      <c r="E31" s="441"/>
      <c r="F31" s="441"/>
      <c r="G31" s="441"/>
      <c r="H31" s="441"/>
      <c r="I31" s="441"/>
      <c r="J31" s="441"/>
      <c r="K31" s="441"/>
    </row>
    <row r="32" spans="1:11" ht="14.25">
      <c r="A32" s="442" t="s">
        <v>335</v>
      </c>
      <c r="B32" s="441"/>
      <c r="C32" s="441"/>
      <c r="D32" s="441"/>
      <c r="E32" s="441"/>
      <c r="F32" s="441"/>
      <c r="G32" s="441"/>
      <c r="H32" s="441"/>
      <c r="I32" s="441"/>
      <c r="J32" s="441"/>
      <c r="K32" s="441"/>
    </row>
    <row r="33" spans="1:11" ht="14.25">
      <c r="A33" s="441" t="s">
        <v>336</v>
      </c>
      <c r="B33" s="441"/>
      <c r="C33" s="441"/>
      <c r="D33" s="441"/>
      <c r="E33" s="441" t="s">
        <v>367</v>
      </c>
      <c r="F33" s="441"/>
      <c r="G33" s="441"/>
      <c r="H33" s="441"/>
      <c r="I33" s="441"/>
      <c r="J33" s="441"/>
      <c r="K33" s="441"/>
    </row>
    <row r="34" spans="1:11" ht="14.25">
      <c r="A34" s="441" t="s">
        <v>337</v>
      </c>
      <c r="B34" s="441"/>
      <c r="C34" s="441"/>
      <c r="D34" s="441"/>
      <c r="E34" s="441" t="s">
        <v>368</v>
      </c>
      <c r="F34" s="441"/>
      <c r="G34" s="441"/>
      <c r="H34" s="441"/>
      <c r="I34" s="441"/>
      <c r="J34" s="441"/>
      <c r="K34" s="441"/>
    </row>
    <row r="35" spans="1:11" ht="14.25">
      <c r="A35" s="441" t="s">
        <v>338</v>
      </c>
      <c r="B35" s="441"/>
      <c r="C35" s="441"/>
      <c r="D35" s="441"/>
      <c r="E35" s="441" t="s">
        <v>369</v>
      </c>
      <c r="F35" s="441"/>
      <c r="G35" s="441"/>
      <c r="H35" s="441"/>
      <c r="I35" s="441"/>
      <c r="J35" s="441"/>
      <c r="K35" s="441"/>
    </row>
    <row r="36" spans="1:11" s="25" customFormat="1" ht="17.25">
      <c r="A36" s="441"/>
      <c r="B36" s="441"/>
      <c r="C36" s="441"/>
      <c r="D36" s="441"/>
      <c r="E36" s="441"/>
      <c r="F36" s="441"/>
      <c r="G36" s="441"/>
      <c r="H36" s="441"/>
      <c r="I36" s="441"/>
      <c r="J36" s="441"/>
      <c r="K36" s="441"/>
    </row>
    <row r="37" spans="1:11" s="25" customFormat="1" ht="17.25">
      <c r="A37" s="442" t="s">
        <v>339</v>
      </c>
      <c r="B37" s="441"/>
      <c r="C37" s="441"/>
      <c r="D37" s="441"/>
      <c r="E37" s="441"/>
      <c r="F37" s="441"/>
      <c r="G37" s="441"/>
      <c r="H37" s="441"/>
      <c r="I37" s="441"/>
      <c r="J37" s="441"/>
      <c r="K37" s="441"/>
    </row>
    <row r="38" spans="1:11" ht="14.25">
      <c r="A38" s="443" t="s">
        <v>340</v>
      </c>
      <c r="B38" s="441"/>
      <c r="C38" s="441"/>
      <c r="D38" s="441"/>
      <c r="E38" s="441"/>
      <c r="F38" s="441"/>
      <c r="G38" s="441"/>
      <c r="H38" s="441"/>
      <c r="I38" s="441"/>
      <c r="J38" s="441"/>
      <c r="K38" s="441"/>
    </row>
    <row r="39" spans="1:11" ht="14.25">
      <c r="A39" s="443" t="s">
        <v>341</v>
      </c>
      <c r="B39" s="441"/>
      <c r="C39" s="441"/>
      <c r="D39" s="441"/>
      <c r="E39" s="441"/>
      <c r="F39" s="441"/>
      <c r="G39" s="441"/>
      <c r="H39" s="441"/>
      <c r="I39" s="441"/>
      <c r="J39" s="441"/>
      <c r="K39" s="441"/>
    </row>
    <row r="40" spans="1:11" ht="14.25">
      <c r="A40" s="443"/>
      <c r="B40" s="441"/>
      <c r="C40" s="441"/>
      <c r="D40" s="441"/>
      <c r="E40" s="441"/>
      <c r="F40" s="441"/>
      <c r="G40" s="441"/>
      <c r="H40" s="441"/>
      <c r="I40" s="441"/>
      <c r="J40" s="441"/>
      <c r="K40" s="441"/>
    </row>
    <row r="41" spans="1:11" ht="14.25">
      <c r="A41" s="444" t="s">
        <v>342</v>
      </c>
      <c r="B41" s="441"/>
      <c r="C41" s="441"/>
      <c r="D41" s="441"/>
      <c r="E41" s="441"/>
      <c r="F41" s="441"/>
      <c r="G41" s="444"/>
      <c r="H41" s="441"/>
      <c r="I41" s="441"/>
      <c r="J41" s="441"/>
      <c r="K41" s="441"/>
    </row>
    <row r="42" spans="1:11" ht="14.25">
      <c r="A42" s="441" t="s">
        <v>343</v>
      </c>
      <c r="B42" s="441"/>
      <c r="C42" s="441"/>
      <c r="D42" s="441"/>
      <c r="E42" s="441"/>
      <c r="F42" s="441"/>
      <c r="G42" s="443"/>
      <c r="H42" s="445"/>
      <c r="I42" s="445"/>
      <c r="J42" s="445"/>
      <c r="K42" s="441"/>
    </row>
    <row r="43" spans="1:11" ht="14.25">
      <c r="A43" s="441" t="s">
        <v>344</v>
      </c>
      <c r="B43" s="441"/>
      <c r="C43" s="441"/>
      <c r="D43" s="441"/>
      <c r="E43" s="441"/>
      <c r="F43" s="441"/>
      <c r="G43" s="441"/>
      <c r="H43" s="441"/>
      <c r="I43" s="441"/>
      <c r="J43" s="441"/>
      <c r="K43" s="441"/>
    </row>
    <row r="44" spans="1:11" ht="14.25">
      <c r="A44" s="441" t="s">
        <v>345</v>
      </c>
      <c r="B44" s="441"/>
      <c r="C44" s="441"/>
      <c r="D44" s="441"/>
      <c r="E44" s="441"/>
      <c r="F44" s="441"/>
      <c r="G44" s="441"/>
      <c r="H44" s="441"/>
      <c r="I44" s="441"/>
      <c r="J44" s="441"/>
      <c r="K44" s="441"/>
    </row>
    <row r="45" spans="1:11" ht="14.25">
      <c r="A45" s="441" t="s">
        <v>346</v>
      </c>
      <c r="B45" s="441"/>
      <c r="C45" s="441"/>
      <c r="D45" s="441"/>
      <c r="E45" s="441"/>
      <c r="F45" s="441"/>
      <c r="G45" s="441"/>
      <c r="H45" s="441"/>
      <c r="I45" s="441"/>
      <c r="J45" s="441"/>
      <c r="K45" s="441"/>
    </row>
    <row r="46" spans="1:11" ht="14.25">
      <c r="A46" s="441" t="s">
        <v>347</v>
      </c>
      <c r="B46" s="441"/>
      <c r="C46" s="441"/>
      <c r="D46" s="441"/>
      <c r="E46" s="441"/>
      <c r="F46" s="446"/>
      <c r="G46" s="444"/>
      <c r="H46" s="441"/>
      <c r="I46" s="441"/>
      <c r="J46" s="441"/>
      <c r="K46" s="441"/>
    </row>
    <row r="47" spans="1:11" ht="14.25">
      <c r="A47" s="441" t="s">
        <v>348</v>
      </c>
      <c r="B47" s="441"/>
      <c r="C47" s="441"/>
      <c r="D47" s="441"/>
      <c r="E47" s="441"/>
      <c r="F47" s="441"/>
      <c r="G47" s="443"/>
      <c r="H47" s="441"/>
      <c r="I47" s="441"/>
      <c r="J47" s="441"/>
      <c r="K47" s="441"/>
    </row>
    <row r="48" spans="1:11" ht="14.25">
      <c r="A48" s="441"/>
      <c r="B48" s="441"/>
      <c r="C48" s="441"/>
      <c r="D48" s="441"/>
      <c r="E48" s="441"/>
      <c r="F48" s="441"/>
      <c r="G48" s="443"/>
      <c r="H48" s="441"/>
      <c r="I48" s="441"/>
      <c r="J48" s="441"/>
      <c r="K48" s="441"/>
    </row>
    <row r="49" spans="1:11" ht="14.25">
      <c r="A49" s="444" t="s">
        <v>349</v>
      </c>
      <c r="B49" s="441"/>
      <c r="C49" s="441"/>
      <c r="D49" s="441"/>
      <c r="E49" s="441"/>
      <c r="F49" s="441"/>
      <c r="G49" s="441"/>
      <c r="H49" s="441"/>
      <c r="I49" s="441"/>
      <c r="J49" s="441"/>
      <c r="K49" s="441"/>
    </row>
    <row r="50" spans="1:11" ht="14.25">
      <c r="A50" s="443" t="s">
        <v>350</v>
      </c>
      <c r="B50" s="441"/>
      <c r="C50" s="441"/>
      <c r="D50" s="441"/>
      <c r="E50" s="441"/>
      <c r="F50" s="441"/>
      <c r="G50" s="441"/>
      <c r="H50" s="441"/>
      <c r="I50" s="441"/>
      <c r="J50" s="441"/>
      <c r="K50" s="441"/>
    </row>
    <row r="51" spans="1:11" ht="14.25">
      <c r="A51" s="441" t="s">
        <v>351</v>
      </c>
      <c r="B51" s="441"/>
      <c r="C51" s="441"/>
      <c r="D51" s="441"/>
      <c r="E51" s="441"/>
      <c r="F51" s="441"/>
      <c r="G51" s="444"/>
      <c r="H51" s="441"/>
      <c r="I51" s="441"/>
      <c r="J51" s="441"/>
      <c r="K51" s="441"/>
    </row>
    <row r="52" spans="1:11" ht="14.25">
      <c r="A52" s="441" t="s">
        <v>352</v>
      </c>
      <c r="B52" s="441"/>
      <c r="C52" s="441"/>
      <c r="D52" s="441"/>
      <c r="E52" s="441"/>
      <c r="F52" s="441"/>
      <c r="G52" s="441"/>
      <c r="H52" s="441"/>
      <c r="I52" s="441"/>
      <c r="J52" s="441"/>
      <c r="K52" s="441"/>
    </row>
    <row r="53" spans="1:11" ht="14.25">
      <c r="A53" s="441" t="s">
        <v>353</v>
      </c>
      <c r="B53" s="441"/>
      <c r="C53" s="441"/>
      <c r="D53" s="441"/>
      <c r="E53" s="441"/>
      <c r="F53" s="441"/>
      <c r="G53" s="441"/>
      <c r="H53" s="441"/>
      <c r="I53" s="441"/>
      <c r="J53" s="441"/>
      <c r="K53" s="441"/>
    </row>
    <row r="54" spans="1:11" ht="14.25">
      <c r="A54" s="441"/>
      <c r="B54" s="441"/>
      <c r="C54" s="441"/>
      <c r="D54" s="441"/>
      <c r="E54" s="441"/>
      <c r="F54" s="441"/>
      <c r="G54" s="441"/>
      <c r="H54" s="441"/>
      <c r="I54" s="441"/>
      <c r="J54" s="441"/>
      <c r="K54" s="441"/>
    </row>
    <row r="55" spans="1:11" ht="14.25">
      <c r="A55" s="442" t="s">
        <v>354</v>
      </c>
      <c r="B55" s="441"/>
      <c r="C55" s="441"/>
      <c r="D55" s="441"/>
      <c r="E55" s="441"/>
      <c r="F55" s="441"/>
      <c r="G55" s="441"/>
      <c r="H55" s="441"/>
      <c r="I55" s="441"/>
      <c r="J55" s="441"/>
      <c r="K55" s="441"/>
    </row>
    <row r="56" spans="1:11" ht="14.25">
      <c r="A56" s="441" t="s">
        <v>384</v>
      </c>
      <c r="B56" s="441"/>
      <c r="C56" s="441"/>
      <c r="D56" s="441"/>
      <c r="E56" s="441"/>
      <c r="F56" s="441"/>
      <c r="G56" s="441"/>
      <c r="H56" s="441"/>
      <c r="I56" s="441"/>
      <c r="J56" s="441"/>
      <c r="K56" s="441"/>
    </row>
    <row r="57" spans="1:11" ht="14.25">
      <c r="A57" s="441" t="s">
        <v>355</v>
      </c>
      <c r="B57" s="441"/>
      <c r="C57" s="441"/>
      <c r="D57" s="441"/>
      <c r="E57" s="441"/>
      <c r="F57" s="441"/>
      <c r="G57" s="441"/>
      <c r="H57" s="441"/>
      <c r="I57" s="441"/>
      <c r="J57" s="441"/>
      <c r="K57" s="441"/>
    </row>
    <row r="58" spans="1:11" ht="14.25">
      <c r="A58" s="441" t="s">
        <v>356</v>
      </c>
      <c r="B58" s="441"/>
      <c r="C58" s="441"/>
      <c r="D58" s="441"/>
      <c r="E58" s="441"/>
      <c r="F58" s="441"/>
      <c r="G58" s="441"/>
      <c r="H58" s="441"/>
      <c r="I58" s="441"/>
      <c r="J58" s="441"/>
      <c r="K58" s="441"/>
    </row>
    <row r="59" spans="1:11" ht="14.25">
      <c r="A59" s="441" t="s">
        <v>357</v>
      </c>
      <c r="B59" s="441"/>
      <c r="C59" s="441"/>
      <c r="D59" s="441"/>
      <c r="E59" s="441"/>
      <c r="F59" s="441"/>
      <c r="G59" s="441"/>
      <c r="H59" s="441"/>
      <c r="I59" s="441"/>
      <c r="J59" s="441"/>
      <c r="K59" s="441"/>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5"/>
  <sheetViews>
    <sheetView showGridLines="0" showZeros="0" zoomScaleNormal="100" zoomScaleSheetLayoutView="70" workbookViewId="0"/>
  </sheetViews>
  <sheetFormatPr defaultRowHeight="13.5"/>
  <cols>
    <col min="1" max="1" width="9.25" style="232" customWidth="1"/>
    <col min="2" max="2" width="4.625" style="232" customWidth="1"/>
    <col min="3" max="3" width="3.125" style="232" customWidth="1"/>
    <col min="4" max="4" width="7.125" style="232" customWidth="1"/>
    <col min="5" max="5" width="3.625" style="232" customWidth="1"/>
    <col min="6" max="6" width="6.625" style="232" customWidth="1"/>
    <col min="7" max="7" width="3.125" style="232" customWidth="1"/>
    <col min="8" max="8" width="7.125" style="232" customWidth="1"/>
    <col min="9" max="9" width="4.625" style="232" customWidth="1"/>
    <col min="10" max="10" width="6.625" style="232" customWidth="1"/>
    <col min="11" max="12" width="2.125" style="232" customWidth="1"/>
    <col min="13" max="13" width="1.625" style="232" customWidth="1"/>
    <col min="14" max="14" width="6.625" style="232" customWidth="1"/>
    <col min="15" max="15" width="2.625" style="232" customWidth="1"/>
    <col min="16" max="16" width="6.625" style="232" customWidth="1"/>
    <col min="17" max="17" width="3.125" style="232" customWidth="1"/>
    <col min="18" max="18" width="7.625" style="232" customWidth="1"/>
    <col min="19" max="19" width="3.5" style="232" customWidth="1"/>
    <col min="20" max="20" width="7.125" style="232" customWidth="1"/>
    <col min="21" max="21" width="9" style="232"/>
    <col min="22" max="37" width="9" style="233"/>
    <col min="38" max="16384" width="9" style="232"/>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376</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3" t="s">
        <v>27</v>
      </c>
      <c r="B4" s="614"/>
      <c r="C4" s="614"/>
      <c r="D4" s="614"/>
      <c r="E4" s="614"/>
      <c r="F4" s="578" t="s">
        <v>28</v>
      </c>
      <c r="G4" s="579"/>
      <c r="H4" s="579"/>
      <c r="I4" s="3"/>
      <c r="J4" s="3"/>
      <c r="K4" s="3"/>
      <c r="L4" s="3"/>
      <c r="M4" s="3"/>
      <c r="N4" s="3"/>
      <c r="O4" s="3"/>
      <c r="P4" s="31"/>
      <c r="Q4" s="619" t="s">
        <v>0</v>
      </c>
      <c r="R4" s="620"/>
      <c r="S4" s="619" t="s">
        <v>29</v>
      </c>
      <c r="T4" s="620"/>
    </row>
    <row r="5" spans="1:37" ht="17.100000000000001" customHeight="1" thickBot="1">
      <c r="A5" s="615"/>
      <c r="B5" s="616"/>
      <c r="C5" s="616"/>
      <c r="D5" s="616"/>
      <c r="E5" s="616"/>
      <c r="F5" s="617"/>
      <c r="G5" s="618"/>
      <c r="H5" s="618"/>
      <c r="I5" s="624" t="s">
        <v>30</v>
      </c>
      <c r="J5" s="624"/>
      <c r="K5" s="624"/>
      <c r="L5" s="624"/>
      <c r="M5" s="624"/>
      <c r="N5" s="624" t="s">
        <v>31</v>
      </c>
      <c r="O5" s="624"/>
      <c r="P5" s="625"/>
      <c r="Q5" s="621"/>
      <c r="R5" s="622"/>
      <c r="S5" s="623"/>
      <c r="T5" s="622"/>
    </row>
    <row r="6" spans="1:37" ht="18" customHeight="1">
      <c r="A6" s="574" t="s">
        <v>32</v>
      </c>
      <c r="B6" s="575"/>
      <c r="C6" s="575"/>
      <c r="D6" s="575"/>
      <c r="E6" s="575"/>
      <c r="F6" s="600">
        <v>94776.335000000006</v>
      </c>
      <c r="G6" s="601"/>
      <c r="H6" s="602"/>
      <c r="I6" s="608">
        <v>88099.697</v>
      </c>
      <c r="J6" s="609"/>
      <c r="K6" s="609"/>
      <c r="L6" s="609"/>
      <c r="M6" s="610"/>
      <c r="N6" s="603">
        <v>6676.6379999999999</v>
      </c>
      <c r="O6" s="601"/>
      <c r="P6" s="604"/>
      <c r="Q6" s="605">
        <v>2086383.8670000001</v>
      </c>
      <c r="R6" s="606"/>
      <c r="S6" s="605">
        <v>8744057.8230000008</v>
      </c>
      <c r="T6" s="607"/>
    </row>
    <row r="7" spans="1:37" s="234" customFormat="1" ht="13.5" customHeight="1">
      <c r="A7" s="32"/>
      <c r="B7" s="33"/>
      <c r="C7" s="572" t="s">
        <v>33</v>
      </c>
      <c r="D7" s="573"/>
      <c r="E7" s="573"/>
      <c r="F7" s="590">
        <v>100.98114788701615</v>
      </c>
      <c r="G7" s="591"/>
      <c r="H7" s="592"/>
      <c r="I7" s="597">
        <v>93.867404047205611</v>
      </c>
      <c r="J7" s="598"/>
      <c r="K7" s="598"/>
      <c r="L7" s="598"/>
      <c r="M7" s="599"/>
      <c r="N7" s="593" t="s">
        <v>73</v>
      </c>
      <c r="O7" s="591"/>
      <c r="P7" s="594"/>
      <c r="Q7" s="595">
        <v>116.02127303859264</v>
      </c>
      <c r="R7" s="596"/>
      <c r="S7" s="595">
        <v>101.5110762260497</v>
      </c>
      <c r="T7" s="596"/>
      <c r="V7" s="233"/>
      <c r="W7" s="233"/>
      <c r="X7" s="233"/>
      <c r="Y7" s="233"/>
      <c r="Z7" s="233"/>
      <c r="AA7" s="233"/>
      <c r="AB7" s="233"/>
      <c r="AC7" s="233"/>
      <c r="AD7" s="233"/>
      <c r="AE7" s="233"/>
      <c r="AF7" s="233"/>
      <c r="AG7" s="233"/>
      <c r="AH7" s="233"/>
      <c r="AI7" s="233"/>
      <c r="AJ7" s="233"/>
      <c r="AK7" s="233"/>
    </row>
    <row r="8" spans="1:37" ht="13.5" customHeight="1" thickBot="1">
      <c r="A8" s="32"/>
      <c r="B8" s="33"/>
      <c r="C8" s="611" t="s">
        <v>34</v>
      </c>
      <c r="D8" s="612"/>
      <c r="E8" s="612"/>
      <c r="F8" s="590">
        <v>1.0838941932737949</v>
      </c>
      <c r="G8" s="591"/>
      <c r="H8" s="592"/>
      <c r="I8" s="597">
        <v>1.007537904978925</v>
      </c>
      <c r="J8" s="598"/>
      <c r="K8" s="598"/>
      <c r="L8" s="598"/>
      <c r="M8" s="599"/>
      <c r="N8" s="593">
        <v>7.6356288294869845E-2</v>
      </c>
      <c r="O8" s="591"/>
      <c r="P8" s="594"/>
      <c r="Q8" s="595">
        <v>23.860590920522782</v>
      </c>
      <c r="R8" s="596"/>
      <c r="S8" s="595" t="s">
        <v>35</v>
      </c>
      <c r="T8" s="596"/>
    </row>
    <row r="9" spans="1:37" ht="18" customHeight="1">
      <c r="A9" s="574" t="s">
        <v>36</v>
      </c>
      <c r="B9" s="575"/>
      <c r="C9" s="575"/>
      <c r="D9" s="575"/>
      <c r="E9" s="575"/>
      <c r="F9" s="600">
        <v>172995.94699999999</v>
      </c>
      <c r="G9" s="601"/>
      <c r="H9" s="602"/>
      <c r="I9" s="608">
        <v>161440.02900000001</v>
      </c>
      <c r="J9" s="609"/>
      <c r="K9" s="609"/>
      <c r="L9" s="609"/>
      <c r="M9" s="610"/>
      <c r="N9" s="603">
        <v>11555.918</v>
      </c>
      <c r="O9" s="601"/>
      <c r="P9" s="604"/>
      <c r="Q9" s="605">
        <v>1082877.5319999999</v>
      </c>
      <c r="R9" s="606"/>
      <c r="S9" s="605">
        <v>8701009.7880000006</v>
      </c>
      <c r="T9" s="607"/>
    </row>
    <row r="10" spans="1:37" s="234" customFormat="1" ht="13.5" customHeight="1">
      <c r="A10" s="32"/>
      <c r="B10" s="33"/>
      <c r="C10" s="572" t="s">
        <v>33</v>
      </c>
      <c r="D10" s="573"/>
      <c r="E10" s="573"/>
      <c r="F10" s="590">
        <v>80.803020642745551</v>
      </c>
      <c r="G10" s="591"/>
      <c r="H10" s="592"/>
      <c r="I10" s="597">
        <v>80.633194320679095</v>
      </c>
      <c r="J10" s="598"/>
      <c r="K10" s="598"/>
      <c r="L10" s="598"/>
      <c r="M10" s="599"/>
      <c r="N10" s="593">
        <v>83.25262444666258</v>
      </c>
      <c r="O10" s="591"/>
      <c r="P10" s="594"/>
      <c r="Q10" s="595">
        <v>91.802044888937004</v>
      </c>
      <c r="R10" s="596"/>
      <c r="S10" s="595">
        <v>87.106956582321445</v>
      </c>
      <c r="T10" s="596"/>
      <c r="V10" s="233"/>
      <c r="W10" s="233"/>
      <c r="X10" s="233"/>
      <c r="Y10" s="233"/>
      <c r="Z10" s="233"/>
      <c r="AA10" s="233"/>
      <c r="AB10" s="233"/>
      <c r="AC10" s="233"/>
      <c r="AD10" s="233"/>
      <c r="AE10" s="233"/>
      <c r="AF10" s="233"/>
      <c r="AG10" s="233"/>
      <c r="AH10" s="233"/>
      <c r="AI10" s="233"/>
      <c r="AJ10" s="233"/>
      <c r="AK10" s="233"/>
    </row>
    <row r="11" spans="1:37" ht="13.5" customHeight="1" thickBot="1">
      <c r="A11" s="34"/>
      <c r="B11" s="35"/>
      <c r="C11" s="611" t="s">
        <v>34</v>
      </c>
      <c r="D11" s="612"/>
      <c r="E11" s="612"/>
      <c r="F11" s="590">
        <v>1.9882283920492472</v>
      </c>
      <c r="G11" s="591"/>
      <c r="H11" s="592"/>
      <c r="I11" s="597">
        <v>1.8554171634498109</v>
      </c>
      <c r="J11" s="598"/>
      <c r="K11" s="598"/>
      <c r="L11" s="598"/>
      <c r="M11" s="599"/>
      <c r="N11" s="593">
        <v>0.1328112285994362</v>
      </c>
      <c r="O11" s="591"/>
      <c r="P11" s="594"/>
      <c r="Q11" s="595">
        <v>12.445423673622926</v>
      </c>
      <c r="R11" s="596"/>
      <c r="S11" s="595" t="s">
        <v>35</v>
      </c>
      <c r="T11" s="596"/>
    </row>
    <row r="12" spans="1:37" ht="18" customHeight="1">
      <c r="A12" s="576" t="s">
        <v>37</v>
      </c>
      <c r="B12" s="577"/>
      <c r="C12" s="577"/>
      <c r="D12" s="577"/>
      <c r="E12" s="577"/>
      <c r="F12" s="600">
        <v>267772.28200000001</v>
      </c>
      <c r="G12" s="601"/>
      <c r="H12" s="602"/>
      <c r="I12" s="608">
        <v>249539.726</v>
      </c>
      <c r="J12" s="609"/>
      <c r="K12" s="609"/>
      <c r="L12" s="609"/>
      <c r="M12" s="610"/>
      <c r="N12" s="603">
        <v>18232.556</v>
      </c>
      <c r="O12" s="601"/>
      <c r="P12" s="604"/>
      <c r="Q12" s="605">
        <v>3169261.3990000002</v>
      </c>
      <c r="R12" s="606"/>
      <c r="S12" s="605">
        <v>17445067.611000001</v>
      </c>
      <c r="T12" s="607"/>
    </row>
    <row r="13" spans="1:37" s="234" customFormat="1" ht="13.5" customHeight="1">
      <c r="A13" s="32"/>
      <c r="B13" s="33"/>
      <c r="C13" s="572" t="s">
        <v>33</v>
      </c>
      <c r="D13" s="573"/>
      <c r="E13" s="573"/>
      <c r="F13" s="590">
        <v>86.952782949996021</v>
      </c>
      <c r="G13" s="591"/>
      <c r="H13" s="592"/>
      <c r="I13" s="597">
        <v>84.857017095405794</v>
      </c>
      <c r="J13" s="598"/>
      <c r="K13" s="598"/>
      <c r="L13" s="598"/>
      <c r="M13" s="599"/>
      <c r="N13" s="593">
        <v>131.35331501752995</v>
      </c>
      <c r="O13" s="591"/>
      <c r="P13" s="594"/>
      <c r="Q13" s="595">
        <v>106.42762876518231</v>
      </c>
      <c r="R13" s="596"/>
      <c r="S13" s="595">
        <v>93.776691245542537</v>
      </c>
      <c r="T13" s="596"/>
      <c r="V13" s="233"/>
      <c r="W13" s="233"/>
      <c r="X13" s="233"/>
      <c r="Y13" s="233"/>
      <c r="Z13" s="233"/>
      <c r="AA13" s="233"/>
      <c r="AB13" s="233"/>
      <c r="AC13" s="233"/>
      <c r="AD13" s="233"/>
      <c r="AE13" s="233"/>
      <c r="AF13" s="233"/>
      <c r="AG13" s="233"/>
      <c r="AH13" s="233"/>
      <c r="AI13" s="233"/>
      <c r="AJ13" s="233"/>
      <c r="AK13" s="233"/>
    </row>
    <row r="14" spans="1:37" ht="13.5" customHeight="1" thickBot="1">
      <c r="A14" s="34"/>
      <c r="B14" s="35"/>
      <c r="C14" s="611" t="s">
        <v>34</v>
      </c>
      <c r="D14" s="612"/>
      <c r="E14" s="612"/>
      <c r="F14" s="590">
        <v>1.5349455099340286</v>
      </c>
      <c r="G14" s="591"/>
      <c r="H14" s="592"/>
      <c r="I14" s="597">
        <v>1.4304314065406805</v>
      </c>
      <c r="J14" s="598"/>
      <c r="K14" s="598"/>
      <c r="L14" s="598"/>
      <c r="M14" s="599"/>
      <c r="N14" s="593">
        <v>0.10451410339334798</v>
      </c>
      <c r="O14" s="591"/>
      <c r="P14" s="594"/>
      <c r="Q14" s="595">
        <v>18.167091522199776</v>
      </c>
      <c r="R14" s="596"/>
      <c r="S14" s="595" t="s">
        <v>35</v>
      </c>
      <c r="T14" s="596"/>
    </row>
    <row r="15" spans="1:37" ht="18" customHeight="1">
      <c r="A15" s="578" t="s">
        <v>38</v>
      </c>
      <c r="B15" s="579"/>
      <c r="C15" s="579"/>
      <c r="D15" s="579"/>
      <c r="E15" s="579"/>
      <c r="F15" s="600">
        <v>-78219.611999999994</v>
      </c>
      <c r="G15" s="601"/>
      <c r="H15" s="602"/>
      <c r="I15" s="608">
        <v>-73340.331999999995</v>
      </c>
      <c r="J15" s="609"/>
      <c r="K15" s="609"/>
      <c r="L15" s="609"/>
      <c r="M15" s="610"/>
      <c r="N15" s="603">
        <v>-4879.28</v>
      </c>
      <c r="O15" s="601"/>
      <c r="P15" s="604"/>
      <c r="Q15" s="605">
        <v>1003506.335</v>
      </c>
      <c r="R15" s="606"/>
      <c r="S15" s="605">
        <v>43048.035000000003</v>
      </c>
      <c r="T15" s="607"/>
    </row>
    <row r="16" spans="1:37" s="234" customFormat="1" ht="13.5" customHeight="1" thickBot="1">
      <c r="A16" s="36"/>
      <c r="B16" s="35"/>
      <c r="C16" s="580" t="s">
        <v>33</v>
      </c>
      <c r="D16" s="581"/>
      <c r="E16" s="581"/>
      <c r="F16" s="626">
        <v>65.052678584772366</v>
      </c>
      <c r="G16" s="627"/>
      <c r="H16" s="628"/>
      <c r="I16" s="633">
        <v>68.954889302612173</v>
      </c>
      <c r="J16" s="634"/>
      <c r="K16" s="634"/>
      <c r="L16" s="634"/>
      <c r="M16" s="635"/>
      <c r="N16" s="629">
        <v>35.151933875795223</v>
      </c>
      <c r="O16" s="627"/>
      <c r="P16" s="630"/>
      <c r="Q16" s="631">
        <v>162.19644161840995</v>
      </c>
      <c r="R16" s="632"/>
      <c r="S16" s="631" t="s">
        <v>35</v>
      </c>
      <c r="T16" s="632"/>
      <c r="V16" s="233"/>
      <c r="W16" s="233"/>
      <c r="X16" s="233"/>
      <c r="Y16" s="233"/>
      <c r="Z16" s="233"/>
      <c r="AA16" s="233"/>
      <c r="AB16" s="233"/>
      <c r="AC16" s="233"/>
      <c r="AD16" s="233"/>
      <c r="AE16" s="233"/>
      <c r="AF16" s="233"/>
      <c r="AG16" s="233"/>
      <c r="AH16" s="233"/>
      <c r="AI16" s="233"/>
      <c r="AJ16" s="233"/>
      <c r="AK16" s="233"/>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2" t="s">
        <v>40</v>
      </c>
      <c r="B19" s="583"/>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4"/>
      <c r="B20" s="585"/>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6" t="s">
        <v>48</v>
      </c>
      <c r="B21" s="587"/>
      <c r="C21" s="191"/>
      <c r="D21" s="588">
        <v>858881.10900000005</v>
      </c>
      <c r="E21" s="589"/>
      <c r="F21" s="192">
        <v>106.83773428919329</v>
      </c>
      <c r="G21" s="193"/>
      <c r="H21" s="588">
        <v>1793824.22</v>
      </c>
      <c r="I21" s="589"/>
      <c r="J21" s="192">
        <v>125.75989132428143</v>
      </c>
      <c r="K21" s="640"/>
      <c r="L21" s="641"/>
      <c r="M21" s="588">
        <v>2652705.3289999999</v>
      </c>
      <c r="N21" s="588"/>
      <c r="O21" s="589"/>
      <c r="P21" s="192">
        <v>118.93939857017482</v>
      </c>
      <c r="Q21" s="642">
        <v>-934943.11100000003</v>
      </c>
      <c r="R21" s="588"/>
      <c r="S21" s="589"/>
      <c r="T21" s="194">
        <v>150.19735454491925</v>
      </c>
    </row>
    <row r="22" spans="1:20" ht="13.5" customHeight="1">
      <c r="A22" s="636" t="s">
        <v>160</v>
      </c>
      <c r="B22" s="637"/>
      <c r="C22" s="195"/>
      <c r="D22" s="567">
        <v>907727.23699999996</v>
      </c>
      <c r="E22" s="568"/>
      <c r="F22" s="196">
        <v>105.68718155378593</v>
      </c>
      <c r="G22" s="197"/>
      <c r="H22" s="567">
        <v>1657746.294</v>
      </c>
      <c r="I22" s="568"/>
      <c r="J22" s="196">
        <v>92.41408804258424</v>
      </c>
      <c r="K22" s="638"/>
      <c r="L22" s="639"/>
      <c r="M22" s="567">
        <v>2565473.531</v>
      </c>
      <c r="N22" s="567"/>
      <c r="O22" s="568"/>
      <c r="P22" s="196">
        <v>96.711591104885969</v>
      </c>
      <c r="Q22" s="566">
        <v>-750019.05700000003</v>
      </c>
      <c r="R22" s="567"/>
      <c r="S22" s="568"/>
      <c r="T22" s="198">
        <v>80.220822868868652</v>
      </c>
    </row>
    <row r="23" spans="1:20" ht="13.5" customHeight="1">
      <c r="A23" s="636" t="s">
        <v>272</v>
      </c>
      <c r="B23" s="637"/>
      <c r="C23" s="195"/>
      <c r="D23" s="567">
        <v>772290.6</v>
      </c>
      <c r="E23" s="568"/>
      <c r="F23" s="196">
        <v>85.079588726717915</v>
      </c>
      <c r="G23" s="197"/>
      <c r="H23" s="567">
        <v>1146308.21</v>
      </c>
      <c r="I23" s="568"/>
      <c r="J23" s="196">
        <v>69.148591322382416</v>
      </c>
      <c r="K23" s="638"/>
      <c r="L23" s="639"/>
      <c r="M23" s="567">
        <v>1918598.81</v>
      </c>
      <c r="N23" s="567"/>
      <c r="O23" s="568"/>
      <c r="P23" s="196">
        <v>74.785367567294543</v>
      </c>
      <c r="Q23" s="566">
        <v>-374017.61</v>
      </c>
      <c r="R23" s="567"/>
      <c r="S23" s="568"/>
      <c r="T23" s="198">
        <v>49.867747560446318</v>
      </c>
    </row>
    <row r="24" spans="1:20" ht="13.5" customHeight="1">
      <c r="A24" s="643" t="s">
        <v>362</v>
      </c>
      <c r="B24" s="644"/>
      <c r="C24" s="195"/>
      <c r="D24" s="567">
        <v>909410.05299999996</v>
      </c>
      <c r="E24" s="568"/>
      <c r="F24" s="196">
        <v>117.75490378880696</v>
      </c>
      <c r="G24" s="197"/>
      <c r="H24" s="567">
        <v>1605735.507</v>
      </c>
      <c r="I24" s="568"/>
      <c r="J24" s="196">
        <v>140.07886299619193</v>
      </c>
      <c r="K24" s="638"/>
      <c r="L24" s="639"/>
      <c r="M24" s="567">
        <v>2515145.56</v>
      </c>
      <c r="N24" s="567"/>
      <c r="O24" s="568"/>
      <c r="P24" s="196">
        <v>131.09283435863279</v>
      </c>
      <c r="Q24" s="566">
        <v>-696325.45400000003</v>
      </c>
      <c r="R24" s="567"/>
      <c r="S24" s="568"/>
      <c r="T24" s="198">
        <v>186.17451033923243</v>
      </c>
    </row>
    <row r="25" spans="1:20" ht="13.5" customHeight="1">
      <c r="A25" s="645" t="s">
        <v>364</v>
      </c>
      <c r="B25" s="646"/>
      <c r="C25" s="199"/>
      <c r="D25" s="570">
        <v>1103425.558</v>
      </c>
      <c r="E25" s="571"/>
      <c r="F25" s="200">
        <v>121.33421599640046</v>
      </c>
      <c r="G25" s="201"/>
      <c r="H25" s="570">
        <v>2649963.2319999998</v>
      </c>
      <c r="I25" s="571"/>
      <c r="J25" s="200">
        <v>165.03111629828337</v>
      </c>
      <c r="K25" s="647"/>
      <c r="L25" s="648"/>
      <c r="M25" s="570">
        <v>3753388.79</v>
      </c>
      <c r="N25" s="570"/>
      <c r="O25" s="571"/>
      <c r="P25" s="200">
        <v>149.23147390324399</v>
      </c>
      <c r="Q25" s="569">
        <v>-1546537.6740000001</v>
      </c>
      <c r="R25" s="570"/>
      <c r="S25" s="571"/>
      <c r="T25" s="202">
        <v>222.09983350687622</v>
      </c>
    </row>
    <row r="26" spans="1:20" ht="13.5" customHeight="1">
      <c r="A26" s="203" t="s">
        <v>362</v>
      </c>
      <c r="B26" s="204" t="s">
        <v>49</v>
      </c>
      <c r="C26" s="191"/>
      <c r="D26" s="588">
        <v>485653.62300000002</v>
      </c>
      <c r="E26" s="589"/>
      <c r="F26" s="192">
        <v>119.60752646264456</v>
      </c>
      <c r="G26" s="193"/>
      <c r="H26" s="588">
        <v>917307.11399999994</v>
      </c>
      <c r="I26" s="589"/>
      <c r="J26" s="192">
        <v>175.15804415633789</v>
      </c>
      <c r="K26" s="640"/>
      <c r="L26" s="641"/>
      <c r="M26" s="588">
        <v>1402960.737</v>
      </c>
      <c r="N26" s="588"/>
      <c r="O26" s="589"/>
      <c r="P26" s="192">
        <v>150.89787420063982</v>
      </c>
      <c r="Q26" s="193"/>
      <c r="R26" s="588">
        <v>-431653.49099999998</v>
      </c>
      <c r="S26" s="589"/>
      <c r="T26" s="194">
        <v>366.8551878288045</v>
      </c>
    </row>
    <row r="27" spans="1:20" ht="13.5" customHeight="1">
      <c r="A27" s="295" t="s">
        <v>364</v>
      </c>
      <c r="B27" s="205" t="s">
        <v>50</v>
      </c>
      <c r="C27" s="195"/>
      <c r="D27" s="567">
        <v>541546.61800000002</v>
      </c>
      <c r="E27" s="568"/>
      <c r="F27" s="196">
        <v>127.79667272541447</v>
      </c>
      <c r="G27" s="197"/>
      <c r="H27" s="567">
        <v>1189411.2290000001</v>
      </c>
      <c r="I27" s="568"/>
      <c r="J27" s="196">
        <v>172.77196017683715</v>
      </c>
      <c r="K27" s="638"/>
      <c r="L27" s="639"/>
      <c r="M27" s="567">
        <v>1730957.8470000001</v>
      </c>
      <c r="N27" s="567"/>
      <c r="O27" s="568"/>
      <c r="P27" s="196">
        <v>155.63580901337295</v>
      </c>
      <c r="Q27" s="197"/>
      <c r="R27" s="567">
        <v>-647864.61100000003</v>
      </c>
      <c r="S27" s="568"/>
      <c r="T27" s="198">
        <v>244.78021912732783</v>
      </c>
    </row>
    <row r="28" spans="1:20" ht="13.5" customHeight="1">
      <c r="A28" s="295" t="s">
        <v>364</v>
      </c>
      <c r="B28" s="205" t="s">
        <v>49</v>
      </c>
      <c r="C28" s="195"/>
      <c r="D28" s="567">
        <v>561878.93999999994</v>
      </c>
      <c r="E28" s="568"/>
      <c r="F28" s="196">
        <v>115.6954078771487</v>
      </c>
      <c r="G28" s="197"/>
      <c r="H28" s="567">
        <v>1460552.003</v>
      </c>
      <c r="I28" s="568"/>
      <c r="J28" s="196">
        <v>159.22170238396299</v>
      </c>
      <c r="K28" s="638"/>
      <c r="L28" s="639"/>
      <c r="M28" s="567">
        <v>2022430.943</v>
      </c>
      <c r="N28" s="567"/>
      <c r="O28" s="568"/>
      <c r="P28" s="196">
        <v>144.15449339834234</v>
      </c>
      <c r="Q28" s="197"/>
      <c r="R28" s="567">
        <v>-898673.06299999997</v>
      </c>
      <c r="S28" s="568"/>
      <c r="T28" s="198">
        <v>208.19316459553434</v>
      </c>
    </row>
    <row r="29" spans="1:20" ht="13.5" customHeight="1">
      <c r="A29" s="266" t="s">
        <v>377</v>
      </c>
      <c r="B29" s="206" t="s">
        <v>50</v>
      </c>
      <c r="C29" s="199"/>
      <c r="D29" s="570">
        <v>487415.23200000002</v>
      </c>
      <c r="E29" s="571"/>
      <c r="F29" s="200">
        <v>90.004298023332879</v>
      </c>
      <c r="G29" s="201"/>
      <c r="H29" s="570">
        <v>1195970.4890000001</v>
      </c>
      <c r="I29" s="571"/>
      <c r="J29" s="200">
        <v>100.55147116826153</v>
      </c>
      <c r="K29" s="647"/>
      <c r="L29" s="648"/>
      <c r="M29" s="570">
        <v>1683385.7209999999</v>
      </c>
      <c r="N29" s="570"/>
      <c r="O29" s="571"/>
      <c r="P29" s="200">
        <v>97.251687781857342</v>
      </c>
      <c r="Q29" s="201"/>
      <c r="R29" s="570">
        <v>-708555.25699999998</v>
      </c>
      <c r="S29" s="571"/>
      <c r="T29" s="202">
        <v>109.36779768018536</v>
      </c>
    </row>
    <row r="30" spans="1:20" ht="13.5" customHeight="1">
      <c r="A30" s="207" t="s">
        <v>364</v>
      </c>
      <c r="B30" s="208" t="s">
        <v>51</v>
      </c>
      <c r="C30" s="191"/>
      <c r="D30" s="588">
        <v>83560.523000000001</v>
      </c>
      <c r="E30" s="589"/>
      <c r="F30" s="192">
        <v>123.16167028819061</v>
      </c>
      <c r="G30" s="193"/>
      <c r="H30" s="588">
        <v>162921.095</v>
      </c>
      <c r="I30" s="589"/>
      <c r="J30" s="192">
        <v>160.40850431102342</v>
      </c>
      <c r="K30" s="640"/>
      <c r="L30" s="641"/>
      <c r="M30" s="588">
        <v>246481.61799999999</v>
      </c>
      <c r="N30" s="588"/>
      <c r="O30" s="589"/>
      <c r="P30" s="192">
        <v>145.49192327384335</v>
      </c>
      <c r="Q30" s="193"/>
      <c r="R30" s="588">
        <v>-79360.572</v>
      </c>
      <c r="S30" s="589"/>
      <c r="T30" s="194">
        <v>235.35050632319025</v>
      </c>
    </row>
    <row r="31" spans="1:20" ht="13.5" customHeight="1">
      <c r="A31" s="209"/>
      <c r="B31" s="210" t="s">
        <v>52</v>
      </c>
      <c r="C31" s="195"/>
      <c r="D31" s="567">
        <v>86502.266000000003</v>
      </c>
      <c r="E31" s="568"/>
      <c r="F31" s="196">
        <v>132.70251737598062</v>
      </c>
      <c r="G31" s="197"/>
      <c r="H31" s="567">
        <v>194597.46400000001</v>
      </c>
      <c r="I31" s="568"/>
      <c r="J31" s="196">
        <v>152.43920396996342</v>
      </c>
      <c r="K31" s="638"/>
      <c r="L31" s="639"/>
      <c r="M31" s="567">
        <v>281099.73</v>
      </c>
      <c r="N31" s="567"/>
      <c r="O31" s="568"/>
      <c r="P31" s="196">
        <v>145.76770452887988</v>
      </c>
      <c r="Q31" s="197"/>
      <c r="R31" s="567">
        <v>-108095.198</v>
      </c>
      <c r="S31" s="568"/>
      <c r="T31" s="198">
        <v>173.03346811227692</v>
      </c>
    </row>
    <row r="32" spans="1:20" ht="13.5" customHeight="1">
      <c r="A32" s="209"/>
      <c r="B32" s="210" t="s">
        <v>53</v>
      </c>
      <c r="C32" s="195"/>
      <c r="D32" s="567">
        <v>93993.981</v>
      </c>
      <c r="E32" s="568"/>
      <c r="F32" s="196">
        <v>127.39445036136192</v>
      </c>
      <c r="G32" s="197"/>
      <c r="H32" s="567">
        <v>174240.33100000001</v>
      </c>
      <c r="I32" s="568"/>
      <c r="J32" s="196">
        <v>138.18444322271426</v>
      </c>
      <c r="K32" s="638"/>
      <c r="L32" s="639"/>
      <c r="M32" s="567">
        <v>268234.31199999998</v>
      </c>
      <c r="N32" s="567"/>
      <c r="O32" s="568"/>
      <c r="P32" s="196">
        <v>134.20141435800468</v>
      </c>
      <c r="Q32" s="197"/>
      <c r="R32" s="567">
        <v>-80246.350000000006</v>
      </c>
      <c r="S32" s="568"/>
      <c r="T32" s="198">
        <v>153.40322517375594</v>
      </c>
    </row>
    <row r="33" spans="1:20" ht="13.5" customHeight="1">
      <c r="A33" s="209"/>
      <c r="B33" s="210" t="s">
        <v>54</v>
      </c>
      <c r="C33" s="195"/>
      <c r="D33" s="567">
        <v>89750.327000000005</v>
      </c>
      <c r="E33" s="568"/>
      <c r="F33" s="196">
        <v>118.50318961891017</v>
      </c>
      <c r="G33" s="197"/>
      <c r="H33" s="567">
        <v>228223.88699999999</v>
      </c>
      <c r="I33" s="568"/>
      <c r="J33" s="196">
        <v>178.2797229329382</v>
      </c>
      <c r="K33" s="638"/>
      <c r="L33" s="639"/>
      <c r="M33" s="567">
        <v>317974.21399999998</v>
      </c>
      <c r="N33" s="567"/>
      <c r="O33" s="568"/>
      <c r="P33" s="196">
        <v>156.06009918109461</v>
      </c>
      <c r="Q33" s="197"/>
      <c r="R33" s="567">
        <v>-138473.56</v>
      </c>
      <c r="S33" s="568"/>
      <c r="T33" s="198">
        <v>264.87992689677952</v>
      </c>
    </row>
    <row r="34" spans="1:20" ht="13.5" customHeight="1">
      <c r="A34" s="209"/>
      <c r="B34" s="210" t="s">
        <v>55</v>
      </c>
      <c r="C34" s="195"/>
      <c r="D34" s="567">
        <v>93884.047000000006</v>
      </c>
      <c r="E34" s="568"/>
      <c r="F34" s="196">
        <v>154.18174922493262</v>
      </c>
      <c r="G34" s="197"/>
      <c r="H34" s="567">
        <v>215332.56099999999</v>
      </c>
      <c r="I34" s="568"/>
      <c r="J34" s="196">
        <v>194.5007963345802</v>
      </c>
      <c r="K34" s="638"/>
      <c r="L34" s="639"/>
      <c r="M34" s="567">
        <v>309216.60800000001</v>
      </c>
      <c r="N34" s="567"/>
      <c r="O34" s="568"/>
      <c r="P34" s="196">
        <v>180.19387143209801</v>
      </c>
      <c r="Q34" s="197"/>
      <c r="R34" s="567">
        <v>-121448.514</v>
      </c>
      <c r="S34" s="568"/>
      <c r="T34" s="198">
        <v>243.78160417765486</v>
      </c>
    </row>
    <row r="35" spans="1:20" ht="13.5" customHeight="1">
      <c r="A35" s="209"/>
      <c r="B35" s="210" t="s">
        <v>56</v>
      </c>
      <c r="C35" s="195"/>
      <c r="D35" s="567">
        <v>93855.474000000002</v>
      </c>
      <c r="E35" s="568"/>
      <c r="F35" s="196">
        <v>116.85944507539192</v>
      </c>
      <c r="G35" s="197"/>
      <c r="H35" s="567">
        <v>214095.891</v>
      </c>
      <c r="I35" s="568"/>
      <c r="J35" s="196">
        <v>226.8234395980048</v>
      </c>
      <c r="K35" s="638"/>
      <c r="L35" s="639"/>
      <c r="M35" s="567">
        <v>307951.36499999999</v>
      </c>
      <c r="N35" s="567"/>
      <c r="O35" s="568"/>
      <c r="P35" s="196">
        <v>176.27073666199391</v>
      </c>
      <c r="Q35" s="197"/>
      <c r="R35" s="567">
        <v>-120240.417</v>
      </c>
      <c r="S35" s="568"/>
      <c r="T35" s="198">
        <v>854.34745815459883</v>
      </c>
    </row>
    <row r="36" spans="1:20" ht="13.5" customHeight="1">
      <c r="A36" s="209"/>
      <c r="B36" s="210" t="s">
        <v>57</v>
      </c>
      <c r="C36" s="195"/>
      <c r="D36" s="567">
        <v>96234.381999999998</v>
      </c>
      <c r="E36" s="568"/>
      <c r="F36" s="196">
        <v>131.04755212195042</v>
      </c>
      <c r="G36" s="197"/>
      <c r="H36" s="567">
        <v>234042.91</v>
      </c>
      <c r="I36" s="568"/>
      <c r="J36" s="196">
        <v>225.90690664327835</v>
      </c>
      <c r="K36" s="638"/>
      <c r="L36" s="639"/>
      <c r="M36" s="567">
        <v>330277.29200000002</v>
      </c>
      <c r="N36" s="567"/>
      <c r="O36" s="568"/>
      <c r="P36" s="196">
        <v>186.55919666232762</v>
      </c>
      <c r="Q36" s="197"/>
      <c r="R36" s="567">
        <v>-137808.52799999999</v>
      </c>
      <c r="S36" s="568"/>
      <c r="T36" s="198">
        <v>456.82211834268963</v>
      </c>
    </row>
    <row r="37" spans="1:20" ht="13.5" customHeight="1">
      <c r="A37" s="209"/>
      <c r="B37" s="210" t="s">
        <v>58</v>
      </c>
      <c r="C37" s="195"/>
      <c r="D37" s="567">
        <v>90273.63</v>
      </c>
      <c r="E37" s="568"/>
      <c r="F37" s="196">
        <v>148.63001874717688</v>
      </c>
      <c r="G37" s="197"/>
      <c r="H37" s="567">
        <v>298641.75300000003</v>
      </c>
      <c r="I37" s="568"/>
      <c r="J37" s="196">
        <v>179.47162491179415</v>
      </c>
      <c r="K37" s="638"/>
      <c r="L37" s="639"/>
      <c r="M37" s="567">
        <v>388915.38299999997</v>
      </c>
      <c r="N37" s="567"/>
      <c r="O37" s="568"/>
      <c r="P37" s="196">
        <v>171.22450772534731</v>
      </c>
      <c r="Q37" s="197"/>
      <c r="R37" s="567">
        <v>-208368.12299999999</v>
      </c>
      <c r="S37" s="568"/>
      <c r="T37" s="198">
        <v>197.1999129878422</v>
      </c>
    </row>
    <row r="38" spans="1:20" ht="13.5" customHeight="1">
      <c r="A38" s="209"/>
      <c r="B38" s="210" t="s">
        <v>59</v>
      </c>
      <c r="C38" s="195"/>
      <c r="D38" s="567">
        <v>103988.003</v>
      </c>
      <c r="E38" s="568"/>
      <c r="F38" s="196">
        <v>146.25279542081424</v>
      </c>
      <c r="G38" s="197"/>
      <c r="H38" s="567">
        <v>268247.27600000001</v>
      </c>
      <c r="I38" s="568"/>
      <c r="J38" s="196">
        <v>176.65176876215264</v>
      </c>
      <c r="K38" s="638"/>
      <c r="L38" s="639"/>
      <c r="M38" s="567">
        <v>372235.27899999998</v>
      </c>
      <c r="N38" s="567"/>
      <c r="O38" s="568"/>
      <c r="P38" s="196">
        <v>166.95726108575579</v>
      </c>
      <c r="Q38" s="197"/>
      <c r="R38" s="567">
        <v>-164259.27299999999</v>
      </c>
      <c r="S38" s="568"/>
      <c r="T38" s="198">
        <v>203.41872652155644</v>
      </c>
    </row>
    <row r="39" spans="1:20" ht="13.5" customHeight="1">
      <c r="A39" s="209"/>
      <c r="B39" s="210" t="s">
        <v>60</v>
      </c>
      <c r="C39" s="195"/>
      <c r="D39" s="567">
        <v>99979.618000000002</v>
      </c>
      <c r="E39" s="568"/>
      <c r="F39" s="196">
        <v>119.72188492685531</v>
      </c>
      <c r="G39" s="197"/>
      <c r="H39" s="567">
        <v>222962.22700000001</v>
      </c>
      <c r="I39" s="568"/>
      <c r="J39" s="196">
        <v>170.0481956282751</v>
      </c>
      <c r="K39" s="638"/>
      <c r="L39" s="639"/>
      <c r="M39" s="567">
        <v>322941.84499999997</v>
      </c>
      <c r="N39" s="567"/>
      <c r="O39" s="568"/>
      <c r="P39" s="196">
        <v>150.46657090237474</v>
      </c>
      <c r="Q39" s="197"/>
      <c r="R39" s="567">
        <v>-122982.609</v>
      </c>
      <c r="S39" s="568"/>
      <c r="T39" s="198">
        <v>258.32782681169186</v>
      </c>
    </row>
    <row r="40" spans="1:20" ht="13.5" customHeight="1">
      <c r="A40" s="209"/>
      <c r="B40" s="210" t="s">
        <v>61</v>
      </c>
      <c r="C40" s="195"/>
      <c r="D40" s="567">
        <v>88626.213000000003</v>
      </c>
      <c r="E40" s="568"/>
      <c r="F40" s="196">
        <v>95.695437869768057</v>
      </c>
      <c r="G40" s="197"/>
      <c r="H40" s="567">
        <v>200246.09099999999</v>
      </c>
      <c r="I40" s="568"/>
      <c r="J40" s="196">
        <v>118.14472974746076</v>
      </c>
      <c r="K40" s="638"/>
      <c r="L40" s="639"/>
      <c r="M40" s="567">
        <v>288872.304</v>
      </c>
      <c r="N40" s="567"/>
      <c r="O40" s="568"/>
      <c r="P40" s="196">
        <v>110.21244430461583</v>
      </c>
      <c r="Q40" s="197"/>
      <c r="R40" s="567">
        <v>-111619.878</v>
      </c>
      <c r="S40" s="568"/>
      <c r="T40" s="198">
        <v>145.18827363942978</v>
      </c>
    </row>
    <row r="41" spans="1:20" ht="13.5" customHeight="1">
      <c r="A41" s="211"/>
      <c r="B41" s="212" t="s">
        <v>62</v>
      </c>
      <c r="C41" s="199"/>
      <c r="D41" s="570">
        <v>82777.093999999997</v>
      </c>
      <c r="E41" s="571"/>
      <c r="F41" s="200">
        <v>79.396742743143847</v>
      </c>
      <c r="G41" s="201"/>
      <c r="H41" s="570">
        <v>236411.74600000001</v>
      </c>
      <c r="I41" s="571"/>
      <c r="J41" s="200">
        <v>121.33327891056834</v>
      </c>
      <c r="K41" s="647"/>
      <c r="L41" s="648"/>
      <c r="M41" s="570">
        <v>319188.84000000003</v>
      </c>
      <c r="N41" s="570"/>
      <c r="O41" s="571"/>
      <c r="P41" s="200">
        <v>106.71554552187811</v>
      </c>
      <c r="Q41" s="201"/>
      <c r="R41" s="570">
        <v>-153634.652</v>
      </c>
      <c r="S41" s="571"/>
      <c r="T41" s="202">
        <v>169.5982781885898</v>
      </c>
    </row>
    <row r="42" spans="1:20" ht="13.5" customHeight="1">
      <c r="A42" s="430" t="s">
        <v>377</v>
      </c>
      <c r="B42" s="213" t="s">
        <v>51</v>
      </c>
      <c r="C42" s="214"/>
      <c r="D42" s="649">
        <v>78743.751999999993</v>
      </c>
      <c r="E42" s="650"/>
      <c r="F42" s="215">
        <v>94.235590172167775</v>
      </c>
      <c r="G42" s="214"/>
      <c r="H42" s="649">
        <v>218034.15299999999</v>
      </c>
      <c r="I42" s="650"/>
      <c r="J42" s="215">
        <v>133.82806750715736</v>
      </c>
      <c r="K42" s="651"/>
      <c r="L42" s="652"/>
      <c r="M42" s="649">
        <v>296777.90500000003</v>
      </c>
      <c r="N42" s="649"/>
      <c r="O42" s="650"/>
      <c r="P42" s="215">
        <v>120.40569491879918</v>
      </c>
      <c r="Q42" s="214"/>
      <c r="R42" s="649">
        <v>-139290.40100000001</v>
      </c>
      <c r="S42" s="650"/>
      <c r="T42" s="215">
        <v>175.51587329788902</v>
      </c>
    </row>
    <row r="43" spans="1:20" ht="13.5" customHeight="1">
      <c r="A43" s="380"/>
      <c r="B43" s="216" t="s">
        <v>52</v>
      </c>
      <c r="C43" s="214"/>
      <c r="D43" s="649">
        <v>73321.375</v>
      </c>
      <c r="E43" s="650"/>
      <c r="F43" s="215">
        <v>84.76237489547384</v>
      </c>
      <c r="G43" s="214"/>
      <c r="H43" s="649">
        <v>210572.299</v>
      </c>
      <c r="I43" s="650"/>
      <c r="J43" s="215">
        <v>108.20916915957342</v>
      </c>
      <c r="K43" s="651"/>
      <c r="L43" s="652"/>
      <c r="M43" s="649">
        <v>283893.674</v>
      </c>
      <c r="N43" s="649"/>
      <c r="O43" s="650"/>
      <c r="P43" s="215">
        <v>100.99393336308079</v>
      </c>
      <c r="Q43" s="214"/>
      <c r="R43" s="649">
        <v>-137250.924</v>
      </c>
      <c r="S43" s="650"/>
      <c r="T43" s="215">
        <v>126.97226753773097</v>
      </c>
    </row>
    <row r="44" spans="1:20" ht="13.5" customHeight="1">
      <c r="A44" s="209"/>
      <c r="B44" s="217" t="s">
        <v>53</v>
      </c>
      <c r="C44" s="214"/>
      <c r="D44" s="649">
        <v>83505.108999999997</v>
      </c>
      <c r="E44" s="650"/>
      <c r="F44" s="215">
        <v>88.840910994077376</v>
      </c>
      <c r="G44" s="214"/>
      <c r="H44" s="649">
        <v>228375.788</v>
      </c>
      <c r="I44" s="650"/>
      <c r="J44" s="215">
        <v>131.06941813603419</v>
      </c>
      <c r="K44" s="651"/>
      <c r="L44" s="652"/>
      <c r="M44" s="649">
        <v>311880.897</v>
      </c>
      <c r="N44" s="649"/>
      <c r="O44" s="650"/>
      <c r="P44" s="215">
        <v>116.27181275749689</v>
      </c>
      <c r="Q44" s="214"/>
      <c r="R44" s="649">
        <v>-144870.679</v>
      </c>
      <c r="S44" s="650"/>
      <c r="T44" s="215">
        <v>180.5324217238541</v>
      </c>
    </row>
    <row r="45" spans="1:20" ht="13.5" customHeight="1">
      <c r="A45" s="209"/>
      <c r="B45" s="217" t="s">
        <v>54</v>
      </c>
      <c r="C45" s="214"/>
      <c r="D45" s="649">
        <v>77548.288</v>
      </c>
      <c r="E45" s="650"/>
      <c r="F45" s="215">
        <v>86.404462905188069</v>
      </c>
      <c r="G45" s="214"/>
      <c r="H45" s="649">
        <v>202392.16500000001</v>
      </c>
      <c r="I45" s="650"/>
      <c r="J45" s="215">
        <v>88.681411775271357</v>
      </c>
      <c r="K45" s="651"/>
      <c r="L45" s="652"/>
      <c r="M45" s="649">
        <v>279940.45299999998</v>
      </c>
      <c r="N45" s="649"/>
      <c r="O45" s="650"/>
      <c r="P45" s="215">
        <v>88.038727882506848</v>
      </c>
      <c r="Q45" s="214"/>
      <c r="R45" s="649">
        <v>-124843.87699999999</v>
      </c>
      <c r="S45" s="650"/>
      <c r="T45" s="215">
        <v>90.157194629790695</v>
      </c>
    </row>
    <row r="46" spans="1:20" ht="13.5" customHeight="1">
      <c r="A46" s="209"/>
      <c r="B46" s="217" t="s">
        <v>55</v>
      </c>
      <c r="C46" s="214"/>
      <c r="D46" s="649">
        <v>79520.373000000007</v>
      </c>
      <c r="E46" s="650"/>
      <c r="F46" s="215">
        <v>84.700623312499516</v>
      </c>
      <c r="G46" s="214"/>
      <c r="H46" s="649">
        <v>163600.13699999999</v>
      </c>
      <c r="I46" s="650"/>
      <c r="J46" s="215">
        <v>75.97556832103993</v>
      </c>
      <c r="K46" s="651"/>
      <c r="L46" s="652"/>
      <c r="M46" s="649">
        <v>243120.51</v>
      </c>
      <c r="N46" s="649"/>
      <c r="O46" s="650"/>
      <c r="P46" s="215">
        <v>78.624661066070558</v>
      </c>
      <c r="Q46" s="214"/>
      <c r="R46" s="649">
        <v>-84079.763999999996</v>
      </c>
      <c r="S46" s="650"/>
      <c r="T46" s="215">
        <v>69.23078861220155</v>
      </c>
    </row>
    <row r="47" spans="1:20" ht="13.5" customHeight="1">
      <c r="A47" s="209"/>
      <c r="B47" s="217" t="s">
        <v>56</v>
      </c>
      <c r="C47" s="214"/>
      <c r="D47" s="649">
        <v>94776.335000000006</v>
      </c>
      <c r="E47" s="650"/>
      <c r="F47" s="215">
        <v>100.98114788701615</v>
      </c>
      <c r="G47" s="214"/>
      <c r="H47" s="649">
        <v>172995.94699999999</v>
      </c>
      <c r="I47" s="650"/>
      <c r="J47" s="215">
        <v>80.803020642745551</v>
      </c>
      <c r="K47" s="651"/>
      <c r="L47" s="652"/>
      <c r="M47" s="649">
        <v>267772.28200000001</v>
      </c>
      <c r="N47" s="649"/>
      <c r="O47" s="650"/>
      <c r="P47" s="215">
        <v>86.952782949996021</v>
      </c>
      <c r="Q47" s="214"/>
      <c r="R47" s="649">
        <v>-78219.611999999994</v>
      </c>
      <c r="S47" s="650"/>
      <c r="T47" s="215">
        <v>65.052678584772366</v>
      </c>
    </row>
    <row r="48" spans="1:20" ht="13.5" customHeight="1">
      <c r="A48" s="209"/>
      <c r="B48" s="217" t="s">
        <v>57</v>
      </c>
      <c r="C48" s="214"/>
      <c r="D48" s="649" t="s">
        <v>63</v>
      </c>
      <c r="E48" s="650"/>
      <c r="F48" s="215" t="s">
        <v>63</v>
      </c>
      <c r="G48" s="214"/>
      <c r="H48" s="649" t="s">
        <v>63</v>
      </c>
      <c r="I48" s="650"/>
      <c r="J48" s="215" t="s">
        <v>63</v>
      </c>
      <c r="K48" s="651"/>
      <c r="L48" s="652"/>
      <c r="M48" s="649" t="s">
        <v>63</v>
      </c>
      <c r="N48" s="649"/>
      <c r="O48" s="650"/>
      <c r="P48" s="215" t="s">
        <v>63</v>
      </c>
      <c r="Q48" s="214"/>
      <c r="R48" s="649" t="s">
        <v>63</v>
      </c>
      <c r="S48" s="650"/>
      <c r="T48" s="215" t="s">
        <v>63</v>
      </c>
    </row>
    <row r="49" spans="1:20" ht="13.5" customHeight="1">
      <c r="A49" s="209"/>
      <c r="B49" s="217" t="s">
        <v>58</v>
      </c>
      <c r="C49" s="214"/>
      <c r="D49" s="649" t="s">
        <v>63</v>
      </c>
      <c r="E49" s="650"/>
      <c r="F49" s="215" t="s">
        <v>63</v>
      </c>
      <c r="G49" s="214"/>
      <c r="H49" s="649" t="s">
        <v>63</v>
      </c>
      <c r="I49" s="650"/>
      <c r="J49" s="215" t="s">
        <v>63</v>
      </c>
      <c r="K49" s="651"/>
      <c r="L49" s="652"/>
      <c r="M49" s="649" t="s">
        <v>63</v>
      </c>
      <c r="N49" s="649"/>
      <c r="O49" s="650"/>
      <c r="P49" s="215" t="s">
        <v>63</v>
      </c>
      <c r="Q49" s="214"/>
      <c r="R49" s="649" t="s">
        <v>63</v>
      </c>
      <c r="S49" s="650"/>
      <c r="T49" s="215" t="s">
        <v>63</v>
      </c>
    </row>
    <row r="50" spans="1:20" ht="13.5" customHeight="1">
      <c r="A50" s="209"/>
      <c r="B50" s="217" t="s">
        <v>59</v>
      </c>
      <c r="C50" s="214"/>
      <c r="D50" s="649" t="s">
        <v>63</v>
      </c>
      <c r="E50" s="650"/>
      <c r="F50" s="215" t="s">
        <v>63</v>
      </c>
      <c r="G50" s="214"/>
      <c r="H50" s="649" t="s">
        <v>63</v>
      </c>
      <c r="I50" s="650"/>
      <c r="J50" s="215" t="s">
        <v>63</v>
      </c>
      <c r="K50" s="651"/>
      <c r="L50" s="652"/>
      <c r="M50" s="649" t="s">
        <v>63</v>
      </c>
      <c r="N50" s="649"/>
      <c r="O50" s="650"/>
      <c r="P50" s="215" t="s">
        <v>63</v>
      </c>
      <c r="Q50" s="214"/>
      <c r="R50" s="649" t="s">
        <v>63</v>
      </c>
      <c r="S50" s="650"/>
      <c r="T50" s="215" t="s">
        <v>63</v>
      </c>
    </row>
    <row r="51" spans="1:20" ht="13.5" customHeight="1">
      <c r="A51" s="209"/>
      <c r="B51" s="217" t="s">
        <v>60</v>
      </c>
      <c r="C51" s="214"/>
      <c r="D51" s="649" t="s">
        <v>63</v>
      </c>
      <c r="E51" s="650"/>
      <c r="F51" s="215" t="s">
        <v>63</v>
      </c>
      <c r="G51" s="214"/>
      <c r="H51" s="649" t="s">
        <v>63</v>
      </c>
      <c r="I51" s="650"/>
      <c r="J51" s="215" t="s">
        <v>63</v>
      </c>
      <c r="K51" s="651"/>
      <c r="L51" s="652"/>
      <c r="M51" s="649" t="s">
        <v>63</v>
      </c>
      <c r="N51" s="649"/>
      <c r="O51" s="650"/>
      <c r="P51" s="215" t="s">
        <v>63</v>
      </c>
      <c r="Q51" s="214"/>
      <c r="R51" s="649" t="s">
        <v>63</v>
      </c>
      <c r="S51" s="650"/>
      <c r="T51" s="215" t="s">
        <v>63</v>
      </c>
    </row>
    <row r="52" spans="1:20" ht="13.5" customHeight="1">
      <c r="A52" s="209"/>
      <c r="B52" s="217" t="s">
        <v>61</v>
      </c>
      <c r="C52" s="214"/>
      <c r="D52" s="649" t="s">
        <v>63</v>
      </c>
      <c r="E52" s="650"/>
      <c r="F52" s="215" t="s">
        <v>63</v>
      </c>
      <c r="G52" s="214"/>
      <c r="H52" s="649" t="s">
        <v>63</v>
      </c>
      <c r="I52" s="650"/>
      <c r="J52" s="215" t="s">
        <v>63</v>
      </c>
      <c r="K52" s="651"/>
      <c r="L52" s="652"/>
      <c r="M52" s="649" t="s">
        <v>63</v>
      </c>
      <c r="N52" s="649"/>
      <c r="O52" s="650"/>
      <c r="P52" s="215" t="s">
        <v>63</v>
      </c>
      <c r="Q52" s="214"/>
      <c r="R52" s="649" t="s">
        <v>63</v>
      </c>
      <c r="S52" s="650"/>
      <c r="T52" s="215" t="s">
        <v>63</v>
      </c>
    </row>
    <row r="53" spans="1:20" ht="13.5" customHeight="1">
      <c r="A53" s="211"/>
      <c r="B53" s="212" t="s">
        <v>62</v>
      </c>
      <c r="C53" s="218"/>
      <c r="D53" s="570" t="s">
        <v>63</v>
      </c>
      <c r="E53" s="571"/>
      <c r="F53" s="200" t="s">
        <v>63</v>
      </c>
      <c r="G53" s="218"/>
      <c r="H53" s="570" t="s">
        <v>63</v>
      </c>
      <c r="I53" s="571"/>
      <c r="J53" s="200" t="s">
        <v>63</v>
      </c>
      <c r="K53" s="653"/>
      <c r="L53" s="654"/>
      <c r="M53" s="570" t="s">
        <v>63</v>
      </c>
      <c r="N53" s="570"/>
      <c r="O53" s="571"/>
      <c r="P53" s="200" t="s">
        <v>63</v>
      </c>
      <c r="Q53" s="218"/>
      <c r="R53" s="570" t="s">
        <v>63</v>
      </c>
      <c r="S53" s="571"/>
      <c r="T53" s="200" t="s">
        <v>63</v>
      </c>
    </row>
    <row r="54" spans="1:20" ht="13.5" customHeight="1">
      <c r="A54" s="219" t="s">
        <v>378</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379</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380</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9"/>
      <c r="B72" s="229"/>
      <c r="C72" s="229"/>
      <c r="D72" s="229"/>
      <c r="E72" s="229"/>
      <c r="F72" s="229"/>
      <c r="G72" s="229"/>
      <c r="H72" s="229"/>
      <c r="I72" s="229"/>
      <c r="J72" s="229"/>
      <c r="K72" s="229"/>
      <c r="L72" s="229"/>
      <c r="M72" s="229"/>
      <c r="N72" s="229"/>
      <c r="O72" s="229"/>
      <c r="P72" s="229"/>
      <c r="Q72" s="229"/>
      <c r="R72" s="229"/>
      <c r="S72" s="229"/>
      <c r="T72" s="168"/>
    </row>
    <row r="73" spans="1:59" s="563" customFormat="1" ht="13.5" customHeight="1">
      <c r="A73" s="229"/>
      <c r="B73" s="229"/>
      <c r="C73" s="229"/>
      <c r="D73" s="229"/>
      <c r="E73" s="229"/>
      <c r="F73" s="229"/>
      <c r="G73" s="229"/>
      <c r="H73" s="229"/>
      <c r="I73" s="229"/>
      <c r="J73" s="229"/>
      <c r="K73" s="229"/>
      <c r="L73" s="229"/>
      <c r="M73" s="229"/>
      <c r="N73" s="229"/>
      <c r="O73" s="229"/>
      <c r="P73" s="229"/>
      <c r="Q73" s="229"/>
      <c r="R73" s="229"/>
      <c r="S73" s="229"/>
      <c r="T73" s="229"/>
      <c r="V73" s="452"/>
      <c r="W73" s="452"/>
      <c r="X73" s="452"/>
      <c r="Y73" s="452"/>
      <c r="Z73" s="452"/>
      <c r="AA73" s="452"/>
      <c r="AB73" s="452"/>
      <c r="AC73" s="452"/>
      <c r="AD73" s="452"/>
      <c r="AE73" s="452"/>
      <c r="AF73" s="452"/>
      <c r="AG73" s="452"/>
      <c r="AH73" s="452"/>
      <c r="AI73" s="452"/>
      <c r="AJ73" s="452"/>
      <c r="AK73" s="452"/>
    </row>
    <row r="74" spans="1:59" s="564" customFormat="1" ht="13.5" customHeight="1">
      <c r="A74" s="229"/>
      <c r="B74" s="229"/>
      <c r="C74" s="229"/>
      <c r="D74" s="229"/>
      <c r="E74" s="229"/>
      <c r="F74" s="229"/>
      <c r="G74" s="229"/>
      <c r="H74" s="229"/>
      <c r="I74" s="229"/>
      <c r="J74" s="229"/>
      <c r="K74" s="229"/>
      <c r="L74" s="229"/>
      <c r="M74" s="229"/>
      <c r="N74" s="229"/>
      <c r="O74" s="229"/>
      <c r="P74" s="229"/>
      <c r="Q74" s="229"/>
      <c r="R74" s="229"/>
      <c r="S74" s="229"/>
      <c r="T74" s="229"/>
      <c r="U74" s="563"/>
      <c r="V74" s="452"/>
      <c r="W74" s="452"/>
      <c r="X74" s="452"/>
      <c r="Y74" s="452"/>
      <c r="Z74" s="452"/>
      <c r="AA74" s="452"/>
      <c r="AB74" s="452"/>
      <c r="AC74" s="452"/>
      <c r="AD74" s="452"/>
      <c r="AE74" s="452"/>
      <c r="AF74" s="452"/>
      <c r="AG74" s="452"/>
      <c r="AH74" s="452"/>
      <c r="AI74" s="452"/>
      <c r="AJ74" s="452"/>
      <c r="AK74" s="452"/>
      <c r="AL74" s="563"/>
      <c r="AM74" s="563"/>
      <c r="AN74" s="563"/>
      <c r="AO74" s="563"/>
      <c r="AP74" s="563"/>
      <c r="AQ74" s="563"/>
      <c r="AR74" s="563"/>
      <c r="AS74" s="563"/>
      <c r="AT74" s="563"/>
      <c r="AU74" s="563"/>
      <c r="AV74" s="563"/>
      <c r="AW74" s="563"/>
      <c r="AX74" s="563"/>
      <c r="AY74" s="563"/>
      <c r="AZ74" s="563"/>
      <c r="BA74" s="563"/>
      <c r="BB74" s="563"/>
      <c r="BC74" s="563"/>
      <c r="BD74" s="563"/>
      <c r="BE74" s="563"/>
      <c r="BF74" s="563"/>
      <c r="BG74" s="563"/>
    </row>
    <row r="75" spans="1:59" s="564" customFormat="1" ht="13.5" customHeight="1">
      <c r="A75" s="229"/>
      <c r="B75" s="229"/>
      <c r="C75" s="229"/>
      <c r="D75" s="229"/>
      <c r="E75" s="229"/>
      <c r="F75" s="229"/>
      <c r="G75" s="229"/>
      <c r="H75" s="229"/>
      <c r="I75" s="229"/>
      <c r="J75" s="229"/>
      <c r="K75" s="229"/>
      <c r="L75" s="229"/>
      <c r="M75" s="229"/>
      <c r="N75" s="229"/>
      <c r="O75" s="229"/>
      <c r="P75" s="229"/>
      <c r="Q75" s="229"/>
      <c r="R75" s="229"/>
      <c r="S75" s="229"/>
      <c r="T75" s="229"/>
      <c r="U75" s="563"/>
      <c r="V75" s="452"/>
      <c r="W75" s="452"/>
      <c r="X75" s="452"/>
      <c r="Y75" s="452"/>
      <c r="Z75" s="452"/>
      <c r="AA75" s="452"/>
      <c r="AB75" s="452"/>
      <c r="AC75" s="452"/>
      <c r="AD75" s="452"/>
      <c r="AE75" s="452"/>
      <c r="AF75" s="452"/>
      <c r="AG75" s="452"/>
      <c r="AH75" s="452"/>
      <c r="AI75" s="452"/>
      <c r="AJ75" s="452"/>
      <c r="AK75" s="452"/>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row>
    <row r="76" spans="1:59" s="564" customFormat="1" ht="13.5" customHeight="1">
      <c r="A76" s="229"/>
      <c r="B76" s="229"/>
      <c r="C76" s="229"/>
      <c r="D76" s="229"/>
      <c r="E76" s="229"/>
      <c r="F76" s="229"/>
      <c r="G76" s="229"/>
      <c r="H76" s="229"/>
      <c r="I76" s="229"/>
      <c r="J76" s="229"/>
      <c r="K76" s="229"/>
      <c r="L76" s="229"/>
      <c r="M76" s="229"/>
      <c r="N76" s="229"/>
      <c r="O76" s="229"/>
      <c r="P76" s="229"/>
      <c r="Q76" s="229"/>
      <c r="R76" s="229"/>
      <c r="S76" s="229"/>
      <c r="T76" s="229"/>
      <c r="U76" s="563"/>
      <c r="V76" s="452"/>
      <c r="W76" s="452"/>
      <c r="X76" s="452"/>
      <c r="Y76" s="452"/>
      <c r="Z76" s="452"/>
      <c r="AA76" s="452"/>
      <c r="AB76" s="452"/>
      <c r="AC76" s="452"/>
      <c r="AD76" s="452"/>
      <c r="AE76" s="452"/>
      <c r="AF76" s="452"/>
      <c r="AG76" s="452"/>
      <c r="AH76" s="452"/>
      <c r="AI76" s="452"/>
      <c r="AJ76" s="452"/>
      <c r="AK76" s="452"/>
      <c r="AL76" s="563"/>
      <c r="AM76" s="563"/>
      <c r="AN76" s="563"/>
      <c r="AO76" s="563"/>
      <c r="AP76" s="563"/>
      <c r="AQ76" s="563"/>
      <c r="AR76" s="563"/>
      <c r="AS76" s="563"/>
      <c r="AT76" s="563"/>
      <c r="AU76" s="563"/>
      <c r="AV76" s="563"/>
      <c r="AW76" s="563"/>
      <c r="AX76" s="563"/>
      <c r="AY76" s="563"/>
      <c r="AZ76" s="563"/>
      <c r="BA76" s="563"/>
      <c r="BB76" s="563"/>
      <c r="BC76" s="563"/>
      <c r="BD76" s="563"/>
      <c r="BE76" s="563"/>
      <c r="BF76" s="563"/>
      <c r="BG76" s="563"/>
    </row>
    <row r="77" spans="1:59" s="564" customFormat="1" ht="13.5" customHeight="1">
      <c r="A77" s="565"/>
      <c r="B77" s="565"/>
      <c r="C77" s="565"/>
      <c r="D77" s="565"/>
      <c r="E77" s="565"/>
      <c r="F77" s="565"/>
      <c r="G77" s="565"/>
      <c r="H77" s="565"/>
      <c r="I77" s="565"/>
      <c r="J77" s="229"/>
      <c r="K77" s="229"/>
      <c r="L77" s="229"/>
      <c r="M77" s="229"/>
      <c r="N77" s="229"/>
      <c r="O77" s="229"/>
      <c r="P77" s="229"/>
      <c r="Q77" s="229"/>
      <c r="R77" s="229"/>
      <c r="S77" s="229"/>
      <c r="T77" s="229"/>
      <c r="U77" s="563"/>
      <c r="V77" s="452"/>
      <c r="W77" s="452"/>
      <c r="X77" s="452"/>
      <c r="Y77" s="452"/>
      <c r="Z77" s="452"/>
      <c r="AA77" s="452"/>
      <c r="AB77" s="452"/>
      <c r="AC77" s="452"/>
      <c r="AD77" s="452"/>
      <c r="AE77" s="452"/>
      <c r="AF77" s="452"/>
      <c r="AG77" s="452"/>
      <c r="AH77" s="452"/>
      <c r="AI77" s="452"/>
      <c r="AJ77" s="452"/>
      <c r="AK77" s="452"/>
      <c r="AL77" s="563"/>
      <c r="AM77" s="563"/>
      <c r="AN77" s="563"/>
      <c r="AO77" s="563"/>
      <c r="AP77" s="563"/>
      <c r="AQ77" s="563"/>
      <c r="AR77" s="563"/>
      <c r="AS77" s="563"/>
      <c r="AT77" s="563"/>
      <c r="AU77" s="563"/>
      <c r="AV77" s="563"/>
      <c r="AW77" s="563"/>
      <c r="AX77" s="563"/>
      <c r="AY77" s="563"/>
      <c r="AZ77" s="563"/>
      <c r="BA77" s="563"/>
      <c r="BB77" s="563"/>
      <c r="BC77" s="563"/>
      <c r="BD77" s="563"/>
      <c r="BE77" s="563"/>
      <c r="BF77" s="563"/>
      <c r="BG77" s="563"/>
    </row>
    <row r="78" spans="1:59" s="229" customFormat="1" ht="12">
      <c r="G78" s="450"/>
    </row>
    <row r="79" spans="1:59" s="229" customFormat="1" ht="12"/>
    <row r="80" spans="1:59" s="229" customFormat="1" ht="12"/>
    <row r="81" spans="1:20" s="229" customFormat="1" ht="12"/>
    <row r="82" spans="1:20" s="229" customFormat="1" ht="12"/>
    <row r="83" spans="1:20" s="229" customFormat="1" ht="12"/>
    <row r="84" spans="1:20" s="229" customFormat="1" ht="12"/>
    <row r="85" spans="1:20" s="229" customFormat="1" ht="12"/>
    <row r="86" spans="1:20" s="229" customFormat="1" ht="12"/>
    <row r="87" spans="1:20" s="229" customFormat="1" ht="12"/>
    <row r="88" spans="1:20" s="452" customFormat="1">
      <c r="A88" s="229"/>
      <c r="B88" s="229"/>
      <c r="C88" s="229"/>
      <c r="D88" s="229"/>
      <c r="E88" s="229"/>
      <c r="F88" s="229"/>
      <c r="G88" s="229"/>
      <c r="H88" s="229"/>
      <c r="I88" s="229"/>
      <c r="J88" s="229"/>
      <c r="K88" s="229"/>
      <c r="L88" s="229"/>
      <c r="M88" s="229"/>
      <c r="N88" s="229"/>
      <c r="O88" s="229"/>
      <c r="P88" s="229"/>
      <c r="Q88" s="229"/>
      <c r="R88" s="229"/>
      <c r="S88" s="229"/>
      <c r="T88" s="229"/>
    </row>
    <row r="89" spans="1:20" s="452" customFormat="1">
      <c r="A89" s="451"/>
      <c r="B89" s="451"/>
      <c r="C89" s="451"/>
      <c r="D89" s="451"/>
      <c r="E89" s="451"/>
      <c r="F89" s="451"/>
      <c r="G89" s="451"/>
      <c r="H89" s="451"/>
      <c r="I89" s="451"/>
      <c r="J89" s="451"/>
      <c r="K89" s="451"/>
      <c r="L89" s="451"/>
      <c r="M89" s="451"/>
      <c r="N89" s="451"/>
      <c r="O89" s="451"/>
    </row>
    <row r="90" spans="1:20" s="452" customFormat="1">
      <c r="A90" s="451"/>
      <c r="B90" s="451"/>
      <c r="C90" s="451"/>
      <c r="D90" s="451"/>
      <c r="E90" s="451"/>
      <c r="F90" s="451"/>
      <c r="G90" s="451"/>
      <c r="H90" s="451"/>
      <c r="I90" s="451"/>
      <c r="J90" s="451"/>
      <c r="K90" s="451"/>
      <c r="L90" s="451"/>
      <c r="M90" s="451"/>
      <c r="N90" s="451"/>
      <c r="O90" s="451"/>
    </row>
    <row r="91" spans="1:20" s="452" customFormat="1">
      <c r="A91" s="451"/>
      <c r="B91" s="451"/>
      <c r="C91" s="451"/>
      <c r="D91" s="451"/>
      <c r="E91" s="451"/>
      <c r="F91" s="451"/>
      <c r="G91" s="451"/>
      <c r="H91" s="451"/>
      <c r="I91" s="451"/>
      <c r="J91" s="451"/>
      <c r="K91" s="451"/>
      <c r="L91" s="451"/>
      <c r="M91" s="451"/>
      <c r="N91" s="451"/>
      <c r="O91" s="451"/>
    </row>
    <row r="92" spans="1:20" s="452" customFormat="1">
      <c r="A92" s="451"/>
      <c r="B92" s="451"/>
      <c r="C92" s="451"/>
      <c r="D92" s="451"/>
      <c r="E92" s="451"/>
      <c r="F92" s="451"/>
      <c r="G92" s="451"/>
      <c r="H92" s="451"/>
      <c r="I92" s="451"/>
      <c r="J92" s="451"/>
      <c r="K92" s="451"/>
      <c r="L92" s="451"/>
      <c r="M92" s="451"/>
      <c r="N92" s="451"/>
      <c r="O92" s="451"/>
    </row>
    <row r="93" spans="1:20" s="452" customFormat="1">
      <c r="A93" s="451"/>
      <c r="B93" s="451"/>
      <c r="C93" s="451"/>
      <c r="D93" s="451"/>
      <c r="E93" s="451"/>
      <c r="F93" s="451"/>
      <c r="G93" s="451"/>
      <c r="H93" s="451"/>
      <c r="I93" s="451"/>
      <c r="J93" s="451"/>
      <c r="K93" s="451"/>
      <c r="L93" s="451"/>
      <c r="M93" s="451"/>
      <c r="N93" s="451"/>
      <c r="O93" s="451"/>
    </row>
    <row r="94" spans="1:20" s="452" customFormat="1">
      <c r="A94" s="451"/>
      <c r="B94" s="451"/>
      <c r="C94" s="451"/>
      <c r="D94" s="451"/>
      <c r="E94" s="451"/>
      <c r="F94" s="451"/>
      <c r="G94" s="451"/>
      <c r="H94" s="451"/>
      <c r="I94" s="451"/>
      <c r="J94" s="451"/>
      <c r="K94" s="451"/>
      <c r="L94" s="451"/>
      <c r="M94" s="451"/>
      <c r="N94" s="451"/>
      <c r="O94" s="451"/>
    </row>
    <row r="95" spans="1:20" s="452" customFormat="1">
      <c r="A95" s="451"/>
      <c r="B95" s="451"/>
      <c r="C95" s="451"/>
      <c r="D95" s="451"/>
      <c r="E95" s="451"/>
      <c r="F95" s="451"/>
      <c r="G95" s="451"/>
      <c r="H95" s="451"/>
      <c r="I95" s="451"/>
      <c r="J95" s="451"/>
      <c r="K95" s="451"/>
      <c r="L95" s="451"/>
      <c r="M95" s="451"/>
      <c r="N95" s="451"/>
      <c r="O95" s="451"/>
    </row>
    <row r="96" spans="1:20" s="452" customFormat="1">
      <c r="A96" s="451"/>
      <c r="B96" s="451"/>
      <c r="C96" s="451"/>
      <c r="D96" s="451"/>
      <c r="E96" s="451"/>
      <c r="F96" s="451"/>
      <c r="G96" s="451"/>
      <c r="H96" s="451"/>
      <c r="I96" s="451"/>
      <c r="J96" s="451"/>
      <c r="K96" s="451"/>
      <c r="L96" s="451"/>
      <c r="M96" s="451"/>
      <c r="N96" s="451"/>
      <c r="O96" s="451"/>
    </row>
    <row r="97" spans="1:37" s="452" customFormat="1">
      <c r="A97" s="451"/>
      <c r="B97" s="451"/>
      <c r="C97" s="451"/>
      <c r="D97" s="451"/>
      <c r="E97" s="451"/>
      <c r="F97" s="451"/>
      <c r="G97" s="451"/>
      <c r="H97" s="451"/>
      <c r="I97" s="451"/>
      <c r="J97" s="451"/>
      <c r="K97" s="451"/>
      <c r="L97" s="451"/>
      <c r="M97" s="451"/>
      <c r="N97" s="451"/>
      <c r="O97" s="451"/>
    </row>
    <row r="98" spans="1:37" s="563" customFormat="1">
      <c r="A98" s="451"/>
      <c r="B98" s="451"/>
      <c r="C98" s="451"/>
      <c r="D98" s="451"/>
      <c r="E98" s="451"/>
      <c r="F98" s="451"/>
      <c r="G98" s="451"/>
      <c r="H98" s="451"/>
      <c r="I98" s="451"/>
      <c r="J98" s="451"/>
      <c r="K98" s="451"/>
      <c r="L98" s="451"/>
      <c r="M98" s="451"/>
      <c r="N98" s="451"/>
      <c r="O98" s="451"/>
      <c r="V98" s="452"/>
      <c r="W98" s="452"/>
      <c r="X98" s="452"/>
      <c r="Y98" s="452"/>
      <c r="Z98" s="452"/>
      <c r="AA98" s="452"/>
      <c r="AB98" s="452"/>
      <c r="AC98" s="452"/>
      <c r="AD98" s="452"/>
      <c r="AE98" s="452"/>
      <c r="AF98" s="452"/>
      <c r="AG98" s="452"/>
      <c r="AH98" s="452"/>
      <c r="AI98" s="452"/>
      <c r="AJ98" s="452"/>
      <c r="AK98" s="452"/>
    </row>
    <row r="99" spans="1:37" s="563" customFormat="1">
      <c r="A99" s="451"/>
      <c r="B99" s="451"/>
      <c r="C99" s="451"/>
      <c r="D99" s="451"/>
      <c r="E99" s="451"/>
      <c r="F99" s="451"/>
      <c r="G99" s="451"/>
      <c r="H99" s="451"/>
      <c r="I99" s="451"/>
      <c r="J99" s="451"/>
      <c r="K99" s="451"/>
      <c r="L99" s="451"/>
      <c r="M99" s="451"/>
      <c r="N99" s="451"/>
      <c r="O99" s="451"/>
      <c r="V99" s="452"/>
      <c r="W99" s="452"/>
      <c r="X99" s="452"/>
      <c r="Y99" s="452"/>
      <c r="Z99" s="452"/>
      <c r="AA99" s="452"/>
      <c r="AB99" s="452"/>
      <c r="AC99" s="452"/>
      <c r="AD99" s="452"/>
      <c r="AE99" s="452"/>
      <c r="AF99" s="452"/>
      <c r="AG99" s="452"/>
      <c r="AH99" s="452"/>
      <c r="AI99" s="452"/>
      <c r="AJ99" s="452"/>
      <c r="AK99" s="452"/>
    </row>
    <row r="100" spans="1:37">
      <c r="A100" s="162"/>
      <c r="B100" s="162"/>
      <c r="C100" s="162"/>
      <c r="D100" s="162"/>
      <c r="E100" s="162"/>
      <c r="F100" s="162"/>
      <c r="G100" s="162"/>
      <c r="H100" s="162"/>
      <c r="I100" s="162"/>
      <c r="J100" s="162"/>
      <c r="K100" s="162"/>
      <c r="L100" s="162"/>
      <c r="M100" s="162"/>
      <c r="N100" s="162"/>
      <c r="O100" s="162"/>
    </row>
    <row r="101" spans="1:37">
      <c r="A101" s="162"/>
      <c r="B101" s="162"/>
      <c r="C101" s="162"/>
      <c r="D101" s="162"/>
      <c r="E101" s="162"/>
      <c r="F101" s="162"/>
      <c r="G101" s="162"/>
      <c r="H101" s="162"/>
      <c r="I101" s="162"/>
      <c r="J101" s="162"/>
      <c r="K101" s="162"/>
      <c r="L101" s="162"/>
      <c r="M101" s="162"/>
      <c r="N101" s="162"/>
      <c r="O101" s="162"/>
    </row>
    <row r="102" spans="1:37">
      <c r="A102" s="162"/>
      <c r="B102" s="162"/>
      <c r="C102" s="162"/>
      <c r="D102" s="162"/>
      <c r="E102" s="162"/>
      <c r="F102" s="162"/>
      <c r="G102" s="162"/>
      <c r="H102" s="162"/>
      <c r="I102" s="162"/>
      <c r="J102" s="162"/>
      <c r="K102" s="162"/>
      <c r="L102" s="162"/>
      <c r="M102" s="162"/>
      <c r="N102" s="162"/>
      <c r="O102" s="162"/>
    </row>
    <row r="103" spans="1:37">
      <c r="A103" s="162"/>
      <c r="B103" s="162"/>
      <c r="C103" s="162"/>
      <c r="D103" s="162"/>
      <c r="E103" s="162"/>
      <c r="F103" s="162"/>
      <c r="G103" s="162"/>
      <c r="H103" s="162"/>
      <c r="I103" s="162"/>
      <c r="J103" s="162"/>
      <c r="K103" s="162"/>
      <c r="L103" s="162"/>
      <c r="M103" s="162"/>
      <c r="N103" s="162"/>
      <c r="O103" s="162"/>
    </row>
    <row r="104" spans="1:37">
      <c r="A104" s="162"/>
      <c r="B104" s="162"/>
      <c r="C104" s="162"/>
      <c r="D104" s="162"/>
      <c r="E104" s="162"/>
      <c r="F104" s="162"/>
      <c r="G104" s="162"/>
      <c r="H104" s="162"/>
      <c r="I104" s="162"/>
      <c r="J104" s="162"/>
      <c r="K104" s="162"/>
      <c r="L104" s="162"/>
      <c r="M104" s="162"/>
      <c r="N104" s="162"/>
      <c r="O104" s="162"/>
    </row>
    <row r="105" spans="1:37">
      <c r="A105" s="162"/>
      <c r="B105" s="162"/>
      <c r="C105" s="162"/>
      <c r="D105" s="162"/>
      <c r="E105" s="162"/>
      <c r="F105" s="162"/>
      <c r="G105" s="162"/>
      <c r="H105" s="162"/>
      <c r="I105" s="162"/>
      <c r="J105" s="162"/>
      <c r="K105" s="162"/>
      <c r="L105" s="162"/>
      <c r="M105" s="162"/>
      <c r="N105" s="162"/>
      <c r="O105"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0"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4" t="s">
        <v>35</v>
      </c>
      <c r="G5" s="455" t="s">
        <v>63</v>
      </c>
      <c r="H5" s="456" t="s">
        <v>63</v>
      </c>
      <c r="I5" s="457">
        <v>94776335</v>
      </c>
      <c r="J5" s="456">
        <v>100.98114789</v>
      </c>
      <c r="K5" s="458">
        <v>100</v>
      </c>
      <c r="L5" s="458">
        <v>0.98114789000000002</v>
      </c>
      <c r="M5" s="28"/>
    </row>
    <row r="6" spans="1:13" ht="13.5" customHeight="1">
      <c r="A6" s="113" t="s">
        <v>273</v>
      </c>
      <c r="B6" s="114"/>
      <c r="C6" s="114"/>
      <c r="D6" s="114"/>
      <c r="E6" s="114"/>
      <c r="F6" s="385" t="s">
        <v>35</v>
      </c>
      <c r="G6" s="386" t="s">
        <v>63</v>
      </c>
      <c r="H6" s="387" t="s">
        <v>63</v>
      </c>
      <c r="I6" s="388">
        <v>248559</v>
      </c>
      <c r="J6" s="459">
        <v>82.200057540000003</v>
      </c>
      <c r="K6" s="460">
        <v>0.26225851</v>
      </c>
      <c r="L6" s="461">
        <v>-5.7347750000000003E-2</v>
      </c>
      <c r="M6" s="28"/>
    </row>
    <row r="7" spans="1:13" ht="13.5" customHeight="1">
      <c r="A7" s="113" t="s">
        <v>274</v>
      </c>
      <c r="B7" s="115"/>
      <c r="C7" s="114"/>
      <c r="D7" s="114"/>
      <c r="E7" s="114"/>
      <c r="F7" s="462" t="s">
        <v>35</v>
      </c>
      <c r="G7" s="463" t="s">
        <v>63</v>
      </c>
      <c r="H7" s="464" t="s">
        <v>63</v>
      </c>
      <c r="I7" s="465">
        <v>25338</v>
      </c>
      <c r="J7" s="466">
        <v>90.557541099999995</v>
      </c>
      <c r="K7" s="464">
        <v>2.6734520000000001E-2</v>
      </c>
      <c r="L7" s="467">
        <v>-2.81497E-3</v>
      </c>
      <c r="M7" s="28"/>
    </row>
    <row r="8" spans="1:13" ht="13.5" customHeight="1">
      <c r="A8" s="125" t="s">
        <v>275</v>
      </c>
      <c r="B8" s="126"/>
      <c r="C8" s="126"/>
      <c r="D8" s="126"/>
      <c r="E8" s="127"/>
      <c r="F8" s="385" t="s">
        <v>35</v>
      </c>
      <c r="G8" s="386" t="s">
        <v>63</v>
      </c>
      <c r="H8" s="387" t="s">
        <v>63</v>
      </c>
      <c r="I8" s="388">
        <v>1943383</v>
      </c>
      <c r="J8" s="459">
        <v>103.28875023000001</v>
      </c>
      <c r="K8" s="387">
        <v>2.05049393</v>
      </c>
      <c r="L8" s="461">
        <v>6.592903E-2</v>
      </c>
      <c r="M8" s="28"/>
    </row>
    <row r="9" spans="1:13" ht="13.5" customHeight="1">
      <c r="A9" s="116" t="s">
        <v>63</v>
      </c>
      <c r="B9" s="117" t="s">
        <v>163</v>
      </c>
      <c r="C9" s="117"/>
      <c r="D9" s="117"/>
      <c r="E9" s="118"/>
      <c r="F9" s="119" t="s">
        <v>71</v>
      </c>
      <c r="G9" s="120">
        <v>4802</v>
      </c>
      <c r="H9" s="121">
        <v>104.0745557</v>
      </c>
      <c r="I9" s="122">
        <v>1862171</v>
      </c>
      <c r="J9" s="123">
        <v>111.21083865999999</v>
      </c>
      <c r="K9" s="121">
        <v>1.9648058799999999</v>
      </c>
      <c r="L9" s="124">
        <v>0.20000963999999999</v>
      </c>
      <c r="M9" s="28"/>
    </row>
    <row r="10" spans="1:13" ht="13.5" customHeight="1">
      <c r="A10" s="300" t="s">
        <v>63</v>
      </c>
      <c r="B10" s="301" t="s">
        <v>164</v>
      </c>
      <c r="C10" s="301"/>
      <c r="D10" s="301"/>
      <c r="E10" s="302"/>
      <c r="F10" s="303" t="s">
        <v>71</v>
      </c>
      <c r="G10" s="304" t="s">
        <v>35</v>
      </c>
      <c r="H10" s="305" t="s">
        <v>35</v>
      </c>
      <c r="I10" s="306" t="s">
        <v>35</v>
      </c>
      <c r="J10" s="307" t="s">
        <v>35</v>
      </c>
      <c r="K10" s="305" t="s">
        <v>35</v>
      </c>
      <c r="L10" s="308" t="s">
        <v>35</v>
      </c>
    </row>
    <row r="11" spans="1:13" ht="13.5" customHeight="1">
      <c r="A11" s="125" t="s">
        <v>276</v>
      </c>
      <c r="B11" s="126"/>
      <c r="C11" s="126"/>
      <c r="D11" s="126"/>
      <c r="E11" s="127"/>
      <c r="F11" s="385" t="s">
        <v>35</v>
      </c>
      <c r="G11" s="386" t="s">
        <v>63</v>
      </c>
      <c r="H11" s="387" t="s">
        <v>63</v>
      </c>
      <c r="I11" s="388">
        <v>6141878</v>
      </c>
      <c r="J11" s="459">
        <v>61.115980870000001</v>
      </c>
      <c r="K11" s="387">
        <v>6.4803919700000003</v>
      </c>
      <c r="L11" s="461">
        <v>-4.1634939700000002</v>
      </c>
    </row>
    <row r="12" spans="1:13" ht="13.5" customHeight="1">
      <c r="A12" s="116" t="s">
        <v>63</v>
      </c>
      <c r="B12" s="117" t="s">
        <v>63</v>
      </c>
      <c r="C12" s="117" t="s">
        <v>165</v>
      </c>
      <c r="D12" s="117"/>
      <c r="E12" s="118"/>
      <c r="F12" s="119" t="s">
        <v>35</v>
      </c>
      <c r="G12" s="120" t="s">
        <v>63</v>
      </c>
      <c r="H12" s="121" t="s">
        <v>63</v>
      </c>
      <c r="I12" s="122">
        <v>6140640</v>
      </c>
      <c r="J12" s="123">
        <v>61.10366191</v>
      </c>
      <c r="K12" s="121">
        <v>6.4790857300000004</v>
      </c>
      <c r="L12" s="124">
        <v>-4.1648130200000004</v>
      </c>
    </row>
    <row r="13" spans="1:13" ht="13.5" customHeight="1">
      <c r="A13" s="116" t="s">
        <v>63</v>
      </c>
      <c r="B13" s="117" t="s">
        <v>63</v>
      </c>
      <c r="C13" s="117" t="s">
        <v>63</v>
      </c>
      <c r="D13" s="117" t="s">
        <v>277</v>
      </c>
      <c r="E13" s="118"/>
      <c r="F13" s="119" t="s">
        <v>72</v>
      </c>
      <c r="G13" s="120" t="s">
        <v>35</v>
      </c>
      <c r="H13" s="121" t="s">
        <v>76</v>
      </c>
      <c r="I13" s="122" t="s">
        <v>35</v>
      </c>
      <c r="J13" s="123" t="s">
        <v>76</v>
      </c>
      <c r="K13" s="121" t="s">
        <v>35</v>
      </c>
      <c r="L13" s="124">
        <v>-3.7879804400000001</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-4.10564865</v>
      </c>
    </row>
    <row r="15" spans="1:13" ht="13.5" customHeight="1">
      <c r="A15" s="300" t="s">
        <v>63</v>
      </c>
      <c r="B15" s="301" t="s">
        <v>63</v>
      </c>
      <c r="C15" s="301" t="s">
        <v>63</v>
      </c>
      <c r="D15" s="301" t="s">
        <v>279</v>
      </c>
      <c r="E15" s="302"/>
      <c r="F15" s="303" t="s">
        <v>74</v>
      </c>
      <c r="G15" s="304">
        <v>1422071</v>
      </c>
      <c r="H15" s="305">
        <v>61.079988030000003</v>
      </c>
      <c r="I15" s="306">
        <v>398275</v>
      </c>
      <c r="J15" s="307">
        <v>97.293302879999999</v>
      </c>
      <c r="K15" s="305">
        <v>0.42022620999999999</v>
      </c>
      <c r="L15" s="308">
        <v>-1.1805380000000001E-2</v>
      </c>
    </row>
    <row r="16" spans="1:13" ht="13.5" customHeight="1">
      <c r="A16" s="113" t="s">
        <v>280</v>
      </c>
      <c r="B16" s="114"/>
      <c r="C16" s="114"/>
      <c r="D16" s="114"/>
      <c r="E16" s="309"/>
      <c r="F16" s="462" t="s">
        <v>71</v>
      </c>
      <c r="G16" s="463">
        <v>11</v>
      </c>
      <c r="H16" s="464">
        <v>137.5</v>
      </c>
      <c r="I16" s="465">
        <v>7266</v>
      </c>
      <c r="J16" s="466">
        <v>169.72669937000001</v>
      </c>
      <c r="K16" s="464">
        <v>7.6664699999999999E-3</v>
      </c>
      <c r="L16" s="467">
        <v>3.1804200000000002E-3</v>
      </c>
    </row>
    <row r="17" spans="1:12" ht="13.5" customHeight="1">
      <c r="A17" s="125" t="s">
        <v>166</v>
      </c>
      <c r="B17" s="126"/>
      <c r="C17" s="126"/>
      <c r="D17" s="126"/>
      <c r="E17" s="127"/>
      <c r="F17" s="385" t="s">
        <v>35</v>
      </c>
      <c r="G17" s="386" t="s">
        <v>63</v>
      </c>
      <c r="H17" s="387" t="s">
        <v>63</v>
      </c>
      <c r="I17" s="388">
        <v>20027322</v>
      </c>
      <c r="J17" s="459">
        <v>71.999329590000002</v>
      </c>
      <c r="K17" s="387">
        <v>21.131142069999999</v>
      </c>
      <c r="L17" s="461">
        <v>-8.2985697799999993</v>
      </c>
    </row>
    <row r="18" spans="1:12" ht="13.5" customHeight="1">
      <c r="A18" s="116" t="s">
        <v>63</v>
      </c>
      <c r="B18" s="117" t="s">
        <v>63</v>
      </c>
      <c r="C18" s="117" t="s">
        <v>167</v>
      </c>
      <c r="D18" s="117"/>
      <c r="E18" s="118"/>
      <c r="F18" s="119" t="s">
        <v>35</v>
      </c>
      <c r="G18" s="120" t="s">
        <v>63</v>
      </c>
      <c r="H18" s="121" t="s">
        <v>63</v>
      </c>
      <c r="I18" s="122">
        <v>5594668</v>
      </c>
      <c r="J18" s="123">
        <v>58.527037589999999</v>
      </c>
      <c r="K18" s="121">
        <v>5.9030221000000003</v>
      </c>
      <c r="L18" s="124">
        <v>-4.2239933699999996</v>
      </c>
    </row>
    <row r="19" spans="1:12" ht="13.5" customHeight="1">
      <c r="A19" s="116" t="s">
        <v>63</v>
      </c>
      <c r="B19" s="117" t="s">
        <v>63</v>
      </c>
      <c r="C19" s="117" t="s">
        <v>168</v>
      </c>
      <c r="D19" s="117"/>
      <c r="E19" s="118"/>
      <c r="F19" s="119" t="s">
        <v>71</v>
      </c>
      <c r="G19" s="120">
        <v>2263</v>
      </c>
      <c r="H19" s="121">
        <v>56.58914729</v>
      </c>
      <c r="I19" s="122">
        <v>1330889</v>
      </c>
      <c r="J19" s="123">
        <v>69.040183600000006</v>
      </c>
      <c r="K19" s="121">
        <v>1.40424189</v>
      </c>
      <c r="L19" s="124">
        <v>-0.63588513000000002</v>
      </c>
    </row>
    <row r="20" spans="1:12" ht="13.5" customHeight="1">
      <c r="A20" s="116" t="s">
        <v>63</v>
      </c>
      <c r="B20" s="117" t="s">
        <v>169</v>
      </c>
      <c r="C20" s="117"/>
      <c r="D20" s="117"/>
      <c r="E20" s="118"/>
      <c r="F20" s="119" t="s">
        <v>71</v>
      </c>
      <c r="G20" s="120">
        <v>26678</v>
      </c>
      <c r="H20" s="121">
        <v>89.610694969999997</v>
      </c>
      <c r="I20" s="122">
        <v>2846209</v>
      </c>
      <c r="J20" s="123">
        <v>90.69954937</v>
      </c>
      <c r="K20" s="121">
        <v>3.0030798299999999</v>
      </c>
      <c r="L20" s="124">
        <v>-0.31096108</v>
      </c>
    </row>
    <row r="21" spans="1:12" ht="13.5" customHeight="1">
      <c r="A21" s="116" t="s">
        <v>63</v>
      </c>
      <c r="B21" s="117" t="s">
        <v>170</v>
      </c>
      <c r="C21" s="117"/>
      <c r="D21" s="117"/>
      <c r="E21" s="118"/>
      <c r="F21" s="119" t="s">
        <v>71</v>
      </c>
      <c r="G21" s="120">
        <v>2572</v>
      </c>
      <c r="H21" s="121">
        <v>99.151888970000002</v>
      </c>
      <c r="I21" s="122">
        <v>2151947</v>
      </c>
      <c r="J21" s="123">
        <v>88.266899100000003</v>
      </c>
      <c r="K21" s="121">
        <v>2.2705530899999999</v>
      </c>
      <c r="L21" s="124">
        <v>-0.30478031</v>
      </c>
    </row>
    <row r="22" spans="1:12" ht="13.5" customHeight="1">
      <c r="A22" s="116" t="s">
        <v>63</v>
      </c>
      <c r="B22" s="117" t="s">
        <v>171</v>
      </c>
      <c r="C22" s="117"/>
      <c r="D22" s="117"/>
      <c r="E22" s="118"/>
      <c r="F22" s="119" t="s">
        <v>71</v>
      </c>
      <c r="G22" s="120">
        <v>1734</v>
      </c>
      <c r="H22" s="121">
        <v>70.259319289999993</v>
      </c>
      <c r="I22" s="122">
        <v>1177562</v>
      </c>
      <c r="J22" s="123">
        <v>78.50716894</v>
      </c>
      <c r="K22" s="121">
        <v>1.2424641700000001</v>
      </c>
      <c r="L22" s="124">
        <v>-0.34348556000000002</v>
      </c>
    </row>
    <row r="23" spans="1:12" ht="13.5" customHeight="1">
      <c r="A23" s="116" t="s">
        <v>63</v>
      </c>
      <c r="B23" s="117" t="s">
        <v>172</v>
      </c>
      <c r="C23" s="117"/>
      <c r="D23" s="117"/>
      <c r="E23" s="118"/>
      <c r="F23" s="119" t="s">
        <v>71</v>
      </c>
      <c r="G23" s="120">
        <v>16805</v>
      </c>
      <c r="H23" s="121">
        <v>106.16589804</v>
      </c>
      <c r="I23" s="122">
        <v>4348289</v>
      </c>
      <c r="J23" s="123">
        <v>75.046581709999998</v>
      </c>
      <c r="K23" s="121">
        <v>4.5879480399999997</v>
      </c>
      <c r="L23" s="124">
        <v>-1.5404865999999999</v>
      </c>
    </row>
    <row r="24" spans="1:12" ht="13.5" customHeight="1">
      <c r="A24" s="116" t="s">
        <v>63</v>
      </c>
      <c r="B24" s="117" t="s">
        <v>63</v>
      </c>
      <c r="C24" s="117" t="s">
        <v>173</v>
      </c>
      <c r="D24" s="117"/>
      <c r="E24" s="118"/>
      <c r="F24" s="119" t="s">
        <v>71</v>
      </c>
      <c r="G24" s="120">
        <v>10611</v>
      </c>
      <c r="H24" s="121">
        <v>126.0662944</v>
      </c>
      <c r="I24" s="122">
        <v>1235987</v>
      </c>
      <c r="J24" s="123">
        <v>83.234250309999993</v>
      </c>
      <c r="K24" s="121">
        <v>1.3041092999999999</v>
      </c>
      <c r="L24" s="124">
        <v>-0.2652621</v>
      </c>
    </row>
    <row r="25" spans="1:12" ht="13.5" customHeight="1">
      <c r="A25" s="300" t="s">
        <v>63</v>
      </c>
      <c r="B25" s="301" t="s">
        <v>174</v>
      </c>
      <c r="C25" s="301"/>
      <c r="D25" s="301"/>
      <c r="E25" s="302"/>
      <c r="F25" s="303" t="s">
        <v>71</v>
      </c>
      <c r="G25" s="304">
        <v>3109</v>
      </c>
      <c r="H25" s="305">
        <v>81.451401619999999</v>
      </c>
      <c r="I25" s="306">
        <v>2549125</v>
      </c>
      <c r="J25" s="307">
        <v>74.830128669999993</v>
      </c>
      <c r="K25" s="305">
        <v>2.6896218300000001</v>
      </c>
      <c r="L25" s="308">
        <v>-0.91355779999999998</v>
      </c>
    </row>
    <row r="26" spans="1:12" ht="13.5" customHeight="1">
      <c r="A26" s="125" t="s">
        <v>175</v>
      </c>
      <c r="B26" s="126"/>
      <c r="C26" s="126"/>
      <c r="D26" s="126"/>
      <c r="E26" s="127"/>
      <c r="F26" s="385" t="s">
        <v>35</v>
      </c>
      <c r="G26" s="386" t="s">
        <v>63</v>
      </c>
      <c r="H26" s="387" t="s">
        <v>63</v>
      </c>
      <c r="I26" s="388">
        <v>4568232</v>
      </c>
      <c r="J26" s="459">
        <v>114.95256057</v>
      </c>
      <c r="K26" s="387">
        <v>4.82001335</v>
      </c>
      <c r="L26" s="461">
        <v>0.63311916999999995</v>
      </c>
    </row>
    <row r="27" spans="1:12" ht="13.5" customHeight="1">
      <c r="A27" s="116" t="s">
        <v>63</v>
      </c>
      <c r="B27" s="117" t="s">
        <v>176</v>
      </c>
      <c r="C27" s="117"/>
      <c r="D27" s="117"/>
      <c r="E27" s="118"/>
      <c r="F27" s="119" t="s">
        <v>71</v>
      </c>
      <c r="G27" s="120">
        <v>3740</v>
      </c>
      <c r="H27" s="121">
        <v>80.499354280000006</v>
      </c>
      <c r="I27" s="122">
        <v>2591331</v>
      </c>
      <c r="J27" s="123">
        <v>103.48732911</v>
      </c>
      <c r="K27" s="121">
        <v>2.7341540499999999</v>
      </c>
      <c r="L27" s="124">
        <v>9.3039860000000002E-2</v>
      </c>
    </row>
    <row r="28" spans="1:12" ht="13.5" customHeight="1">
      <c r="A28" s="116" t="s">
        <v>63</v>
      </c>
      <c r="B28" s="117" t="s">
        <v>63</v>
      </c>
      <c r="C28" s="117" t="s">
        <v>177</v>
      </c>
      <c r="D28" s="117"/>
      <c r="E28" s="118"/>
      <c r="F28" s="119" t="s">
        <v>71</v>
      </c>
      <c r="G28" s="120">
        <v>1230</v>
      </c>
      <c r="H28" s="121">
        <v>94.76117103</v>
      </c>
      <c r="I28" s="122">
        <v>549161</v>
      </c>
      <c r="J28" s="123">
        <v>103.62877431</v>
      </c>
      <c r="K28" s="121">
        <v>0.57942839999999995</v>
      </c>
      <c r="L28" s="124">
        <v>2.0488949999999999E-2</v>
      </c>
    </row>
    <row r="29" spans="1:12" ht="13.5" customHeight="1">
      <c r="A29" s="116" t="s">
        <v>63</v>
      </c>
      <c r="B29" s="117" t="s">
        <v>63</v>
      </c>
      <c r="C29" s="117" t="s">
        <v>178</v>
      </c>
      <c r="D29" s="117"/>
      <c r="E29" s="118"/>
      <c r="F29" s="119" t="s">
        <v>74</v>
      </c>
      <c r="G29" s="120">
        <v>2470671</v>
      </c>
      <c r="H29" s="121">
        <v>74.658575110000001</v>
      </c>
      <c r="I29" s="122">
        <v>1671929</v>
      </c>
      <c r="J29" s="123">
        <v>102.68692486</v>
      </c>
      <c r="K29" s="121">
        <v>1.76407855</v>
      </c>
      <c r="L29" s="124">
        <v>4.6612090000000002E-2</v>
      </c>
    </row>
    <row r="30" spans="1:12" ht="13.5" customHeight="1">
      <c r="A30" s="116" t="s">
        <v>63</v>
      </c>
      <c r="B30" s="117" t="s">
        <v>179</v>
      </c>
      <c r="C30" s="117"/>
      <c r="D30" s="117"/>
      <c r="E30" s="118"/>
      <c r="F30" s="119" t="s">
        <v>35</v>
      </c>
      <c r="G30" s="120" t="s">
        <v>63</v>
      </c>
      <c r="H30" s="121" t="s">
        <v>63</v>
      </c>
      <c r="I30" s="122">
        <v>241091</v>
      </c>
      <c r="J30" s="123">
        <v>69.916711620000001</v>
      </c>
      <c r="K30" s="121">
        <v>0.25437890000000002</v>
      </c>
      <c r="L30" s="124">
        <v>-0.11052632</v>
      </c>
    </row>
    <row r="31" spans="1:12" ht="13.5" customHeight="1">
      <c r="A31" s="116" t="s">
        <v>63</v>
      </c>
      <c r="B31" s="117" t="s">
        <v>180</v>
      </c>
      <c r="C31" s="117"/>
      <c r="D31" s="117"/>
      <c r="E31" s="118"/>
      <c r="F31" s="119" t="s">
        <v>35</v>
      </c>
      <c r="G31" s="120" t="s">
        <v>63</v>
      </c>
      <c r="H31" s="121" t="s">
        <v>63</v>
      </c>
      <c r="I31" s="122">
        <v>193051</v>
      </c>
      <c r="J31" s="123">
        <v>152.20160991</v>
      </c>
      <c r="K31" s="121">
        <v>0.20369113999999999</v>
      </c>
      <c r="L31" s="124">
        <v>7.054676E-2</v>
      </c>
    </row>
    <row r="32" spans="1:12" ht="13.5" customHeight="1">
      <c r="A32" s="116" t="s">
        <v>63</v>
      </c>
      <c r="B32" s="117" t="s">
        <v>63</v>
      </c>
      <c r="C32" s="117" t="s">
        <v>181</v>
      </c>
      <c r="D32" s="117"/>
      <c r="E32" s="118"/>
      <c r="F32" s="119" t="s">
        <v>35</v>
      </c>
      <c r="G32" s="120" t="s">
        <v>63</v>
      </c>
      <c r="H32" s="121" t="s">
        <v>63</v>
      </c>
      <c r="I32" s="122">
        <v>83020</v>
      </c>
      <c r="J32" s="123">
        <v>155.33144985000001</v>
      </c>
      <c r="K32" s="121">
        <v>8.7595709999999993E-2</v>
      </c>
      <c r="L32" s="124">
        <v>3.1509080000000002E-2</v>
      </c>
    </row>
    <row r="33" spans="1:12" ht="13.5" customHeight="1">
      <c r="A33" s="116" t="s">
        <v>63</v>
      </c>
      <c r="B33" s="117" t="s">
        <v>182</v>
      </c>
      <c r="C33" s="117"/>
      <c r="D33" s="117"/>
      <c r="E33" s="118"/>
      <c r="F33" s="119" t="s">
        <v>35</v>
      </c>
      <c r="G33" s="120" t="s">
        <v>63</v>
      </c>
      <c r="H33" s="121" t="s">
        <v>63</v>
      </c>
      <c r="I33" s="122">
        <v>1106793</v>
      </c>
      <c r="J33" s="123">
        <v>130.14586824</v>
      </c>
      <c r="K33" s="121">
        <v>1.1677946800000001</v>
      </c>
      <c r="L33" s="124">
        <v>0.27315189000000001</v>
      </c>
    </row>
    <row r="34" spans="1:12" ht="13.5" customHeight="1">
      <c r="A34" s="300" t="s">
        <v>63</v>
      </c>
      <c r="B34" s="301" t="s">
        <v>63</v>
      </c>
      <c r="C34" s="301" t="s">
        <v>183</v>
      </c>
      <c r="D34" s="301"/>
      <c r="E34" s="302"/>
      <c r="F34" s="303" t="s">
        <v>71</v>
      </c>
      <c r="G34" s="304">
        <v>590</v>
      </c>
      <c r="H34" s="305">
        <v>120.65439673</v>
      </c>
      <c r="I34" s="306">
        <v>641921</v>
      </c>
      <c r="J34" s="307">
        <v>123.64512947999999</v>
      </c>
      <c r="K34" s="305">
        <v>0.67730093000000002</v>
      </c>
      <c r="L34" s="308">
        <v>0.13079365000000001</v>
      </c>
    </row>
    <row r="35" spans="1:12" ht="13.5" customHeight="1">
      <c r="A35" s="125" t="s">
        <v>281</v>
      </c>
      <c r="B35" s="126"/>
      <c r="C35" s="126"/>
      <c r="D35" s="126"/>
      <c r="E35" s="127"/>
      <c r="F35" s="385" t="s">
        <v>35</v>
      </c>
      <c r="G35" s="386" t="s">
        <v>63</v>
      </c>
      <c r="H35" s="387" t="s">
        <v>63</v>
      </c>
      <c r="I35" s="388">
        <v>51048521</v>
      </c>
      <c r="J35" s="459">
        <v>130.06455872999999</v>
      </c>
      <c r="K35" s="387">
        <v>53.862096479999998</v>
      </c>
      <c r="L35" s="461">
        <v>12.57243557</v>
      </c>
    </row>
    <row r="36" spans="1:12" ht="13.5" customHeight="1">
      <c r="A36" s="116" t="s">
        <v>63</v>
      </c>
      <c r="B36" s="117" t="s">
        <v>184</v>
      </c>
      <c r="C36" s="117"/>
      <c r="D36" s="117"/>
      <c r="E36" s="118"/>
      <c r="F36" s="119" t="s">
        <v>35</v>
      </c>
      <c r="G36" s="120" t="s">
        <v>63</v>
      </c>
      <c r="H36" s="121" t="s">
        <v>63</v>
      </c>
      <c r="I36" s="122">
        <v>8636728</v>
      </c>
      <c r="J36" s="123">
        <v>114.96967791</v>
      </c>
      <c r="K36" s="121">
        <v>9.1127473999999999</v>
      </c>
      <c r="L36" s="124">
        <v>1.1981709199999999</v>
      </c>
    </row>
    <row r="37" spans="1:12" ht="13.5" customHeight="1">
      <c r="A37" s="116" t="s">
        <v>63</v>
      </c>
      <c r="B37" s="117" t="s">
        <v>63</v>
      </c>
      <c r="C37" s="117" t="s">
        <v>185</v>
      </c>
      <c r="D37" s="117"/>
      <c r="E37" s="118"/>
      <c r="F37" s="119" t="s">
        <v>74</v>
      </c>
      <c r="G37" s="120">
        <v>839395</v>
      </c>
      <c r="H37" s="121">
        <v>48.757784360000002</v>
      </c>
      <c r="I37" s="122">
        <v>1564708</v>
      </c>
      <c r="J37" s="123">
        <v>59.048102810000003</v>
      </c>
      <c r="K37" s="121">
        <v>1.6509479899999999</v>
      </c>
      <c r="L37" s="124">
        <v>-1.1562234499999999</v>
      </c>
    </row>
    <row r="38" spans="1:12" ht="13.5" customHeight="1">
      <c r="A38" s="116" t="s">
        <v>63</v>
      </c>
      <c r="B38" s="117" t="s">
        <v>63</v>
      </c>
      <c r="C38" s="117" t="s">
        <v>186</v>
      </c>
      <c r="D38" s="117"/>
      <c r="E38" s="118"/>
      <c r="F38" s="119" t="s">
        <v>35</v>
      </c>
      <c r="G38" s="120" t="s">
        <v>63</v>
      </c>
      <c r="H38" s="121" t="s">
        <v>63</v>
      </c>
      <c r="I38" s="122">
        <v>9682</v>
      </c>
      <c r="J38" s="123">
        <v>110.55035396</v>
      </c>
      <c r="K38" s="121">
        <v>1.021563E-2</v>
      </c>
      <c r="L38" s="124">
        <v>9.8448999999999997E-4</v>
      </c>
    </row>
    <row r="39" spans="1:12" ht="13.5" customHeight="1">
      <c r="A39" s="116" t="s">
        <v>63</v>
      </c>
      <c r="B39" s="117" t="s">
        <v>63</v>
      </c>
      <c r="C39" s="117" t="s">
        <v>187</v>
      </c>
      <c r="D39" s="117"/>
      <c r="E39" s="118"/>
      <c r="F39" s="119" t="s">
        <v>35</v>
      </c>
      <c r="G39" s="120" t="s">
        <v>63</v>
      </c>
      <c r="H39" s="121" t="s">
        <v>63</v>
      </c>
      <c r="I39" s="122">
        <v>34790</v>
      </c>
      <c r="J39" s="123">
        <v>28.472750779999998</v>
      </c>
      <c r="K39" s="121">
        <v>3.6707480000000001E-2</v>
      </c>
      <c r="L39" s="124">
        <v>-9.3118699999999999E-2</v>
      </c>
    </row>
    <row r="40" spans="1:12" ht="13.5" customHeight="1">
      <c r="A40" s="116" t="s">
        <v>63</v>
      </c>
      <c r="B40" s="117" t="s">
        <v>63</v>
      </c>
      <c r="C40" s="117" t="s">
        <v>188</v>
      </c>
      <c r="D40" s="117"/>
      <c r="E40" s="118"/>
      <c r="F40" s="119" t="s">
        <v>35</v>
      </c>
      <c r="G40" s="120" t="s">
        <v>63</v>
      </c>
      <c r="H40" s="121" t="s">
        <v>63</v>
      </c>
      <c r="I40" s="122">
        <v>258147</v>
      </c>
      <c r="J40" s="123">
        <v>160.47231564000001</v>
      </c>
      <c r="K40" s="121">
        <v>0.27237496</v>
      </c>
      <c r="L40" s="124">
        <v>0.10364872</v>
      </c>
    </row>
    <row r="41" spans="1:12" ht="13.5" customHeight="1">
      <c r="A41" s="116" t="s">
        <v>63</v>
      </c>
      <c r="B41" s="117" t="s">
        <v>63</v>
      </c>
      <c r="C41" s="117" t="s">
        <v>189</v>
      </c>
      <c r="D41" s="117"/>
      <c r="E41" s="118"/>
      <c r="F41" s="119" t="s">
        <v>35</v>
      </c>
      <c r="G41" s="120" t="s">
        <v>63</v>
      </c>
      <c r="H41" s="121" t="s">
        <v>63</v>
      </c>
      <c r="I41" s="122">
        <v>863874</v>
      </c>
      <c r="J41" s="123">
        <v>110.95165193</v>
      </c>
      <c r="K41" s="121">
        <v>0.91148702999999998</v>
      </c>
      <c r="L41" s="124">
        <v>9.0852450000000001E-2</v>
      </c>
    </row>
    <row r="42" spans="1:12" ht="13.5" customHeight="1">
      <c r="A42" s="116" t="s">
        <v>63</v>
      </c>
      <c r="B42" s="117" t="s">
        <v>63</v>
      </c>
      <c r="C42" s="117" t="s">
        <v>190</v>
      </c>
      <c r="D42" s="117"/>
      <c r="E42" s="118"/>
      <c r="F42" s="119" t="s">
        <v>35</v>
      </c>
      <c r="G42" s="120" t="s">
        <v>63</v>
      </c>
      <c r="H42" s="121" t="s">
        <v>63</v>
      </c>
      <c r="I42" s="122">
        <v>140774</v>
      </c>
      <c r="J42" s="123">
        <v>53.576348979999999</v>
      </c>
      <c r="K42" s="121">
        <v>0.14853285999999999</v>
      </c>
      <c r="L42" s="124">
        <v>-0.12996578</v>
      </c>
    </row>
    <row r="43" spans="1:12" ht="13.5" customHeight="1">
      <c r="A43" s="116" t="s">
        <v>63</v>
      </c>
      <c r="B43" s="117" t="s">
        <v>63</v>
      </c>
      <c r="C43" s="117" t="s">
        <v>191</v>
      </c>
      <c r="D43" s="117"/>
      <c r="E43" s="118"/>
      <c r="F43" s="119" t="s">
        <v>71</v>
      </c>
      <c r="G43" s="120">
        <v>353</v>
      </c>
      <c r="H43" s="121">
        <v>87.376237619999998</v>
      </c>
      <c r="I43" s="122">
        <v>727054</v>
      </c>
      <c r="J43" s="123">
        <v>90.678742959999994</v>
      </c>
      <c r="K43" s="121">
        <v>0.76712610000000003</v>
      </c>
      <c r="L43" s="124">
        <v>-7.962988E-2</v>
      </c>
    </row>
    <row r="44" spans="1:12" ht="13.5" customHeight="1">
      <c r="A44" s="116" t="s">
        <v>63</v>
      </c>
      <c r="B44" s="117" t="s">
        <v>192</v>
      </c>
      <c r="C44" s="117"/>
      <c r="D44" s="117"/>
      <c r="E44" s="118"/>
      <c r="F44" s="119" t="s">
        <v>35</v>
      </c>
      <c r="G44" s="120" t="s">
        <v>63</v>
      </c>
      <c r="H44" s="121" t="s">
        <v>63</v>
      </c>
      <c r="I44" s="122">
        <v>13590273</v>
      </c>
      <c r="J44" s="123">
        <v>92.327162299999998</v>
      </c>
      <c r="K44" s="121">
        <v>14.33931055</v>
      </c>
      <c r="L44" s="124">
        <v>-1.20335869</v>
      </c>
    </row>
    <row r="45" spans="1:12" ht="13.5" customHeight="1">
      <c r="A45" s="116" t="s">
        <v>63</v>
      </c>
      <c r="B45" s="117" t="s">
        <v>63</v>
      </c>
      <c r="C45" s="117" t="s">
        <v>193</v>
      </c>
      <c r="D45" s="117"/>
      <c r="E45" s="118"/>
      <c r="F45" s="119" t="s">
        <v>35</v>
      </c>
      <c r="G45" s="120" t="s">
        <v>63</v>
      </c>
      <c r="H45" s="121" t="s">
        <v>63</v>
      </c>
      <c r="I45" s="122">
        <v>382911</v>
      </c>
      <c r="J45" s="123">
        <v>170.26893626</v>
      </c>
      <c r="K45" s="121">
        <v>0.40401541000000002</v>
      </c>
      <c r="L45" s="124">
        <v>0.16837057</v>
      </c>
    </row>
    <row r="46" spans="1:12" ht="13.5" customHeight="1">
      <c r="A46" s="116" t="s">
        <v>63</v>
      </c>
      <c r="B46" s="117" t="s">
        <v>63</v>
      </c>
      <c r="C46" s="117" t="s">
        <v>194</v>
      </c>
      <c r="D46" s="117"/>
      <c r="E46" s="118"/>
      <c r="F46" s="119" t="s">
        <v>35</v>
      </c>
      <c r="G46" s="120" t="s">
        <v>63</v>
      </c>
      <c r="H46" s="121" t="s">
        <v>63</v>
      </c>
      <c r="I46" s="122">
        <v>8266973</v>
      </c>
      <c r="J46" s="123">
        <v>158.04036571</v>
      </c>
      <c r="K46" s="121">
        <v>8.7226130899999994</v>
      </c>
      <c r="L46" s="124">
        <v>3.2348118600000002</v>
      </c>
    </row>
    <row r="47" spans="1:12" ht="13.5" customHeight="1">
      <c r="A47" s="116" t="s">
        <v>63</v>
      </c>
      <c r="B47" s="117" t="s">
        <v>63</v>
      </c>
      <c r="C47" s="117" t="s">
        <v>195</v>
      </c>
      <c r="D47" s="117"/>
      <c r="E47" s="118"/>
      <c r="F47" s="119" t="s">
        <v>74</v>
      </c>
      <c r="G47" s="120">
        <v>491706</v>
      </c>
      <c r="H47" s="121">
        <v>151.20622161</v>
      </c>
      <c r="I47" s="122">
        <v>977046</v>
      </c>
      <c r="J47" s="123">
        <v>149.94337103000001</v>
      </c>
      <c r="K47" s="121">
        <v>1.0308965800000001</v>
      </c>
      <c r="L47" s="124">
        <v>0.34674163000000002</v>
      </c>
    </row>
    <row r="48" spans="1:12" ht="13.5" customHeight="1">
      <c r="A48" s="116" t="s">
        <v>63</v>
      </c>
      <c r="B48" s="117" t="s">
        <v>63</v>
      </c>
      <c r="C48" s="117" t="s">
        <v>196</v>
      </c>
      <c r="D48" s="117"/>
      <c r="E48" s="118"/>
      <c r="F48" s="119" t="s">
        <v>75</v>
      </c>
      <c r="G48" s="120">
        <v>44812</v>
      </c>
      <c r="H48" s="121">
        <v>25.446905170000001</v>
      </c>
      <c r="I48" s="122">
        <v>1321672</v>
      </c>
      <c r="J48" s="123">
        <v>20.953955489999998</v>
      </c>
      <c r="K48" s="121">
        <v>1.39451689</v>
      </c>
      <c r="L48" s="124">
        <v>-5.3122463599999996</v>
      </c>
    </row>
    <row r="49" spans="1:12" ht="13.5" customHeight="1">
      <c r="A49" s="116" t="s">
        <v>63</v>
      </c>
      <c r="B49" s="117" t="s">
        <v>63</v>
      </c>
      <c r="C49" s="117" t="s">
        <v>197</v>
      </c>
      <c r="D49" s="117"/>
      <c r="E49" s="118"/>
      <c r="F49" s="119" t="s">
        <v>75</v>
      </c>
      <c r="G49" s="120">
        <v>840</v>
      </c>
      <c r="H49" s="121">
        <v>199.05213269999999</v>
      </c>
      <c r="I49" s="122">
        <v>2978</v>
      </c>
      <c r="J49" s="123">
        <v>183.03626306000001</v>
      </c>
      <c r="K49" s="121">
        <v>3.1421299999999999E-3</v>
      </c>
      <c r="L49" s="124">
        <v>1.4394500000000001E-3</v>
      </c>
    </row>
    <row r="50" spans="1:12" ht="13.5" customHeight="1">
      <c r="A50" s="116" t="s">
        <v>63</v>
      </c>
      <c r="B50" s="117" t="s">
        <v>63</v>
      </c>
      <c r="C50" s="117" t="s">
        <v>198</v>
      </c>
      <c r="D50" s="117"/>
      <c r="E50" s="118"/>
      <c r="F50" s="119" t="s">
        <v>74</v>
      </c>
      <c r="G50" s="120" t="s">
        <v>35</v>
      </c>
      <c r="H50" s="121" t="s">
        <v>76</v>
      </c>
      <c r="I50" s="122" t="s">
        <v>35</v>
      </c>
      <c r="J50" s="123" t="s">
        <v>76</v>
      </c>
      <c r="K50" s="121" t="s">
        <v>35</v>
      </c>
      <c r="L50" s="124">
        <v>-2.0702040000000001E-2</v>
      </c>
    </row>
    <row r="51" spans="1:12" ht="13.5" customHeight="1">
      <c r="A51" s="116" t="s">
        <v>63</v>
      </c>
      <c r="B51" s="117" t="s">
        <v>63</v>
      </c>
      <c r="C51" s="117" t="s">
        <v>199</v>
      </c>
      <c r="D51" s="117"/>
      <c r="E51" s="118"/>
      <c r="F51" s="119" t="s">
        <v>35</v>
      </c>
      <c r="G51" s="120" t="s">
        <v>63</v>
      </c>
      <c r="H51" s="121" t="s">
        <v>63</v>
      </c>
      <c r="I51" s="122">
        <v>1410</v>
      </c>
      <c r="J51" s="123">
        <v>86.344151870000005</v>
      </c>
      <c r="K51" s="121">
        <v>1.4877099999999999E-3</v>
      </c>
      <c r="L51" s="124">
        <v>-2.376E-4</v>
      </c>
    </row>
    <row r="52" spans="1:12" ht="13.5" customHeight="1">
      <c r="A52" s="116" t="s">
        <v>63</v>
      </c>
      <c r="B52" s="117" t="s">
        <v>63</v>
      </c>
      <c r="C52" s="117" t="s">
        <v>200</v>
      </c>
      <c r="D52" s="117"/>
      <c r="E52" s="118"/>
      <c r="F52" s="119" t="s">
        <v>35</v>
      </c>
      <c r="G52" s="120" t="s">
        <v>63</v>
      </c>
      <c r="H52" s="121" t="s">
        <v>63</v>
      </c>
      <c r="I52" s="122">
        <v>39121</v>
      </c>
      <c r="J52" s="123">
        <v>22.624803369999999</v>
      </c>
      <c r="K52" s="121">
        <v>4.1277179999999997E-2</v>
      </c>
      <c r="L52" s="124">
        <v>-0.14255002</v>
      </c>
    </row>
    <row r="53" spans="1:12" ht="13.5" customHeight="1">
      <c r="A53" s="116" t="s">
        <v>63</v>
      </c>
      <c r="B53" s="117" t="s">
        <v>63</v>
      </c>
      <c r="C53" s="117" t="s">
        <v>63</v>
      </c>
      <c r="D53" s="117" t="s">
        <v>282</v>
      </c>
      <c r="E53" s="118"/>
      <c r="F53" s="119" t="s">
        <v>75</v>
      </c>
      <c r="G53" s="120">
        <v>1232663</v>
      </c>
      <c r="H53" s="121">
        <v>43.385126980000003</v>
      </c>
      <c r="I53" s="122">
        <v>35678</v>
      </c>
      <c r="J53" s="123">
        <v>20.664929050000001</v>
      </c>
      <c r="K53" s="121">
        <v>3.7644419999999998E-2</v>
      </c>
      <c r="L53" s="124">
        <v>-0.14593928</v>
      </c>
    </row>
    <row r="54" spans="1:12" ht="13.5" customHeight="1">
      <c r="A54" s="116" t="s">
        <v>63</v>
      </c>
      <c r="B54" s="117" t="s">
        <v>63</v>
      </c>
      <c r="C54" s="117" t="s">
        <v>63</v>
      </c>
      <c r="D54" s="117" t="s">
        <v>283</v>
      </c>
      <c r="E54" s="118"/>
      <c r="F54" s="119" t="s">
        <v>75</v>
      </c>
      <c r="G54" s="120">
        <v>2700</v>
      </c>
      <c r="H54" s="121">
        <v>30</v>
      </c>
      <c r="I54" s="122">
        <v>3443</v>
      </c>
      <c r="J54" s="123" t="s">
        <v>366</v>
      </c>
      <c r="K54" s="121">
        <v>3.6327600000000001E-3</v>
      </c>
      <c r="L54" s="124">
        <v>3.3892499999999999E-3</v>
      </c>
    </row>
    <row r="55" spans="1:12" ht="13.5" customHeight="1">
      <c r="A55" s="116" t="s">
        <v>63</v>
      </c>
      <c r="B55" s="117" t="s">
        <v>63</v>
      </c>
      <c r="C55" s="117" t="s">
        <v>201</v>
      </c>
      <c r="D55" s="117"/>
      <c r="E55" s="118"/>
      <c r="F55" s="119" t="s">
        <v>35</v>
      </c>
      <c r="G55" s="120" t="s">
        <v>63</v>
      </c>
      <c r="H55" s="121" t="s">
        <v>63</v>
      </c>
      <c r="I55" s="122">
        <v>691980</v>
      </c>
      <c r="J55" s="123">
        <v>109.68957903</v>
      </c>
      <c r="K55" s="121">
        <v>0.73011897000000003</v>
      </c>
      <c r="L55" s="124">
        <v>6.5128859999999997E-2</v>
      </c>
    </row>
    <row r="56" spans="1:12" ht="13.5" customHeight="1">
      <c r="A56" s="116" t="s">
        <v>63</v>
      </c>
      <c r="B56" s="117" t="s">
        <v>63</v>
      </c>
      <c r="C56" s="117" t="s">
        <v>202</v>
      </c>
      <c r="D56" s="117"/>
      <c r="E56" s="118"/>
      <c r="F56" s="119" t="s">
        <v>35</v>
      </c>
      <c r="G56" s="120" t="s">
        <v>63</v>
      </c>
      <c r="H56" s="121" t="s">
        <v>63</v>
      </c>
      <c r="I56" s="122">
        <v>1064407</v>
      </c>
      <c r="J56" s="123">
        <v>99.143722060000002</v>
      </c>
      <c r="K56" s="121">
        <v>1.1230725500000001</v>
      </c>
      <c r="L56" s="124">
        <v>-9.7948500000000008E-3</v>
      </c>
    </row>
    <row r="57" spans="1:12" ht="13.5" customHeight="1">
      <c r="A57" s="116" t="s">
        <v>63</v>
      </c>
      <c r="B57" s="117" t="s">
        <v>203</v>
      </c>
      <c r="C57" s="117"/>
      <c r="D57" s="117"/>
      <c r="E57" s="118"/>
      <c r="F57" s="119" t="s">
        <v>35</v>
      </c>
      <c r="G57" s="120" t="s">
        <v>63</v>
      </c>
      <c r="H57" s="121" t="s">
        <v>63</v>
      </c>
      <c r="I57" s="122">
        <v>28821520</v>
      </c>
      <c r="J57" s="123">
        <v>169.37165138</v>
      </c>
      <c r="K57" s="121">
        <v>30.410038539999999</v>
      </c>
      <c r="L57" s="124">
        <v>12.577623340000001</v>
      </c>
    </row>
    <row r="58" spans="1:12" ht="13.5" customHeight="1">
      <c r="A58" s="116" t="s">
        <v>63</v>
      </c>
      <c r="B58" s="117" t="s">
        <v>63</v>
      </c>
      <c r="C58" s="117" t="s">
        <v>204</v>
      </c>
      <c r="D58" s="117"/>
      <c r="E58" s="118"/>
      <c r="F58" s="119" t="s">
        <v>75</v>
      </c>
      <c r="G58" s="120">
        <v>4411</v>
      </c>
      <c r="H58" s="121">
        <v>108.91358025</v>
      </c>
      <c r="I58" s="122">
        <v>11224172</v>
      </c>
      <c r="J58" s="123">
        <v>134.94886353000001</v>
      </c>
      <c r="K58" s="121">
        <v>11.84280021</v>
      </c>
      <c r="L58" s="124">
        <v>3.09712356</v>
      </c>
    </row>
    <row r="59" spans="1:12" ht="13.5" customHeight="1">
      <c r="A59" s="116" t="s">
        <v>63</v>
      </c>
      <c r="B59" s="117" t="s">
        <v>63</v>
      </c>
      <c r="C59" s="117" t="s">
        <v>63</v>
      </c>
      <c r="D59" s="117" t="s">
        <v>284</v>
      </c>
      <c r="E59" s="118"/>
      <c r="F59" s="119" t="s">
        <v>75</v>
      </c>
      <c r="G59" s="120">
        <v>4394</v>
      </c>
      <c r="H59" s="121">
        <v>108.65479723</v>
      </c>
      <c r="I59" s="122">
        <v>11200404</v>
      </c>
      <c r="J59" s="123">
        <v>134.79287896</v>
      </c>
      <c r="K59" s="121">
        <v>11.81772222</v>
      </c>
      <c r="L59" s="124">
        <v>3.0803317899999998</v>
      </c>
    </row>
    <row r="60" spans="1:12" ht="13.5" customHeight="1">
      <c r="A60" s="116" t="s">
        <v>63</v>
      </c>
      <c r="B60" s="117" t="s">
        <v>63</v>
      </c>
      <c r="C60" s="117" t="s">
        <v>205</v>
      </c>
      <c r="D60" s="117"/>
      <c r="E60" s="118"/>
      <c r="F60" s="119" t="s">
        <v>74</v>
      </c>
      <c r="G60" s="120">
        <v>4352683</v>
      </c>
      <c r="H60" s="121">
        <v>117.67878786</v>
      </c>
      <c r="I60" s="122">
        <v>9424229</v>
      </c>
      <c r="J60" s="123">
        <v>112.83999046</v>
      </c>
      <c r="K60" s="121">
        <v>9.9436520700000006</v>
      </c>
      <c r="L60" s="124">
        <v>1.1425833299999999</v>
      </c>
    </row>
    <row r="61" spans="1:12" ht="13.5" customHeight="1">
      <c r="A61" s="116" t="s">
        <v>63</v>
      </c>
      <c r="B61" s="117" t="s">
        <v>63</v>
      </c>
      <c r="C61" s="117" t="s">
        <v>206</v>
      </c>
      <c r="D61" s="117"/>
      <c r="E61" s="118"/>
      <c r="F61" s="119" t="s">
        <v>35</v>
      </c>
      <c r="G61" s="120" t="s">
        <v>63</v>
      </c>
      <c r="H61" s="121" t="s">
        <v>63</v>
      </c>
      <c r="I61" s="122">
        <v>302754</v>
      </c>
      <c r="J61" s="123">
        <v>88.916365389999996</v>
      </c>
      <c r="K61" s="121">
        <v>0.31944050000000002</v>
      </c>
      <c r="L61" s="124">
        <v>-4.0209700000000001E-2</v>
      </c>
    </row>
    <row r="62" spans="1:12" ht="13.5" customHeight="1">
      <c r="A62" s="300" t="s">
        <v>63</v>
      </c>
      <c r="B62" s="301" t="s">
        <v>63</v>
      </c>
      <c r="C62" s="301" t="s">
        <v>207</v>
      </c>
      <c r="D62" s="301"/>
      <c r="E62" s="302"/>
      <c r="F62" s="303" t="s">
        <v>75</v>
      </c>
      <c r="G62" s="304">
        <v>3</v>
      </c>
      <c r="H62" s="305" t="s">
        <v>73</v>
      </c>
      <c r="I62" s="306">
        <v>7869985</v>
      </c>
      <c r="J62" s="307" t="s">
        <v>73</v>
      </c>
      <c r="K62" s="305">
        <v>8.3037448099999995</v>
      </c>
      <c r="L62" s="308">
        <v>8.3852168299999992</v>
      </c>
    </row>
    <row r="63" spans="1:12" ht="13.5" customHeight="1">
      <c r="A63" s="310" t="s">
        <v>285</v>
      </c>
      <c r="B63" s="311"/>
      <c r="C63" s="311"/>
      <c r="D63" s="311"/>
      <c r="E63" s="311"/>
      <c r="F63" s="468" t="s">
        <v>35</v>
      </c>
      <c r="G63" s="469" t="s">
        <v>63</v>
      </c>
      <c r="H63" s="470" t="s">
        <v>63</v>
      </c>
      <c r="I63" s="469">
        <v>2570749</v>
      </c>
      <c r="J63" s="471">
        <v>92.149996560000005</v>
      </c>
      <c r="K63" s="470">
        <v>2.71243766</v>
      </c>
      <c r="L63" s="472">
        <v>-0.23333214999999999</v>
      </c>
    </row>
    <row r="64" spans="1:12" ht="13.5" customHeight="1">
      <c r="A64" s="296" t="s">
        <v>63</v>
      </c>
      <c r="B64" s="297" t="s">
        <v>63</v>
      </c>
      <c r="C64" s="297" t="s">
        <v>208</v>
      </c>
      <c r="D64" s="297"/>
      <c r="E64" s="297"/>
      <c r="F64" s="314" t="s">
        <v>35</v>
      </c>
      <c r="G64" s="315" t="s">
        <v>63</v>
      </c>
      <c r="H64" s="316" t="s">
        <v>63</v>
      </c>
      <c r="I64" s="315">
        <v>696818</v>
      </c>
      <c r="J64" s="317">
        <v>91.275359429999995</v>
      </c>
      <c r="K64" s="316">
        <v>0.73522361999999997</v>
      </c>
      <c r="L64" s="318">
        <v>-7.0966559999999998E-2</v>
      </c>
    </row>
    <row r="65" spans="1:12" ht="13.5" customHeight="1">
      <c r="A65" s="312" t="s">
        <v>63</v>
      </c>
      <c r="B65" s="313" t="s">
        <v>63</v>
      </c>
      <c r="C65" s="313" t="s">
        <v>209</v>
      </c>
      <c r="D65" s="313"/>
      <c r="E65" s="313"/>
      <c r="F65" s="319" t="s">
        <v>35</v>
      </c>
      <c r="G65" s="331" t="s">
        <v>63</v>
      </c>
      <c r="H65" s="332" t="s">
        <v>63</v>
      </c>
      <c r="I65" s="331">
        <v>1529988</v>
      </c>
      <c r="J65" s="333">
        <v>90.555946849999998</v>
      </c>
      <c r="K65" s="332">
        <v>1.61431437</v>
      </c>
      <c r="L65" s="334">
        <v>-0.1700082</v>
      </c>
    </row>
    <row r="66" spans="1:12" ht="13.5" customHeight="1">
      <c r="A66" s="310" t="s">
        <v>286</v>
      </c>
      <c r="B66" s="311"/>
      <c r="C66" s="311"/>
      <c r="D66" s="311"/>
      <c r="E66" s="311"/>
      <c r="F66" s="468" t="s">
        <v>35</v>
      </c>
      <c r="G66" s="473" t="s">
        <v>63</v>
      </c>
      <c r="H66" s="474" t="s">
        <v>63</v>
      </c>
      <c r="I66" s="473">
        <v>8195087</v>
      </c>
      <c r="J66" s="475">
        <v>105.58726575999999</v>
      </c>
      <c r="K66" s="474">
        <v>8.64676504</v>
      </c>
      <c r="L66" s="476">
        <v>0.46204231000000001</v>
      </c>
    </row>
    <row r="67" spans="1:12" ht="13.5" customHeight="1">
      <c r="A67" s="298" t="s">
        <v>63</v>
      </c>
      <c r="B67" s="299" t="s">
        <v>251</v>
      </c>
      <c r="C67" s="299"/>
      <c r="D67" s="299"/>
      <c r="E67" s="299"/>
      <c r="F67" s="320" t="s">
        <v>35</v>
      </c>
      <c r="G67" s="335" t="s">
        <v>63</v>
      </c>
      <c r="H67" s="336" t="s">
        <v>63</v>
      </c>
      <c r="I67" s="335">
        <v>8195087</v>
      </c>
      <c r="J67" s="337">
        <v>105.58726575999999</v>
      </c>
      <c r="K67" s="336">
        <v>8.64676504</v>
      </c>
      <c r="L67" s="338">
        <v>0.46204231000000001</v>
      </c>
    </row>
    <row r="68" spans="1:12" ht="13.5" customHeight="1">
      <c r="I68" s="231"/>
    </row>
    <row r="69" spans="1:12" ht="13.5" customHeight="1">
      <c r="I69" s="231"/>
    </row>
    <row r="70" spans="1:12">
      <c r="I70" s="231"/>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4" t="s">
        <v>35</v>
      </c>
      <c r="G5" s="455" t="s">
        <v>63</v>
      </c>
      <c r="H5" s="456" t="s">
        <v>63</v>
      </c>
      <c r="I5" s="457">
        <v>172995947</v>
      </c>
      <c r="J5" s="456">
        <v>80.80302064</v>
      </c>
      <c r="K5" s="458">
        <v>100</v>
      </c>
      <c r="L5" s="458">
        <v>-19.19697936</v>
      </c>
      <c r="M5" s="12"/>
    </row>
    <row r="6" spans="1:13" s="6" customFormat="1" ht="13.5" customHeight="1">
      <c r="A6" s="88" t="s">
        <v>273</v>
      </c>
      <c r="B6" s="235"/>
      <c r="C6" s="235"/>
      <c r="D6" s="235"/>
      <c r="E6" s="235"/>
      <c r="F6" s="385" t="s">
        <v>35</v>
      </c>
      <c r="G6" s="386" t="s">
        <v>63</v>
      </c>
      <c r="H6" s="387" t="s">
        <v>63</v>
      </c>
      <c r="I6" s="388">
        <v>2397060</v>
      </c>
      <c r="J6" s="387">
        <v>117.49004031</v>
      </c>
      <c r="K6" s="460">
        <v>1.38561628</v>
      </c>
      <c r="L6" s="389">
        <v>0.16667111000000001</v>
      </c>
      <c r="M6" s="13"/>
    </row>
    <row r="7" spans="1:13" ht="13.5" customHeight="1">
      <c r="A7" s="236" t="s">
        <v>63</v>
      </c>
      <c r="B7" s="237" t="s">
        <v>211</v>
      </c>
      <c r="C7" s="237"/>
      <c r="D7" s="237"/>
      <c r="E7" s="237"/>
      <c r="F7" s="119" t="s">
        <v>71</v>
      </c>
      <c r="G7" s="120">
        <v>57</v>
      </c>
      <c r="H7" s="121">
        <v>91.935483869999999</v>
      </c>
      <c r="I7" s="122">
        <v>30536</v>
      </c>
      <c r="J7" s="121">
        <v>121.47829892</v>
      </c>
      <c r="K7" s="121">
        <v>1.7651279999999998E-2</v>
      </c>
      <c r="L7" s="136">
        <v>2.52177E-3</v>
      </c>
      <c r="M7" s="23"/>
    </row>
    <row r="8" spans="1:13" ht="13.5" customHeight="1">
      <c r="A8" s="236" t="s">
        <v>63</v>
      </c>
      <c r="B8" s="237" t="s">
        <v>212</v>
      </c>
      <c r="C8" s="237"/>
      <c r="D8" s="237"/>
      <c r="E8" s="237"/>
      <c r="F8" s="119" t="s">
        <v>71</v>
      </c>
      <c r="G8" s="120">
        <v>606</v>
      </c>
      <c r="H8" s="121">
        <v>128.38983051</v>
      </c>
      <c r="I8" s="122">
        <v>429683</v>
      </c>
      <c r="J8" s="121">
        <v>120.62055936</v>
      </c>
      <c r="K8" s="121">
        <v>0.2483775</v>
      </c>
      <c r="L8" s="136">
        <v>3.4309859999999998E-2</v>
      </c>
      <c r="M8" s="23"/>
    </row>
    <row r="9" spans="1:13" ht="13.5" customHeight="1">
      <c r="A9" s="236" t="s">
        <v>63</v>
      </c>
      <c r="B9" s="237" t="s">
        <v>63</v>
      </c>
      <c r="C9" s="237" t="s">
        <v>214</v>
      </c>
      <c r="D9" s="237"/>
      <c r="E9" s="237"/>
      <c r="F9" s="119" t="s">
        <v>71</v>
      </c>
      <c r="G9" s="120">
        <v>1317</v>
      </c>
      <c r="H9" s="121">
        <v>45.824634660000001</v>
      </c>
      <c r="I9" s="122">
        <v>68093</v>
      </c>
      <c r="J9" s="121">
        <v>39.354428550000002</v>
      </c>
      <c r="K9" s="121">
        <v>3.936104E-2</v>
      </c>
      <c r="L9" s="136">
        <v>-4.9011680000000002E-2</v>
      </c>
      <c r="M9" s="23"/>
    </row>
    <row r="10" spans="1:13" ht="13.5" customHeight="1">
      <c r="A10" s="236" t="s">
        <v>63</v>
      </c>
      <c r="B10" s="237" t="s">
        <v>63</v>
      </c>
      <c r="C10" s="237" t="s">
        <v>215</v>
      </c>
      <c r="D10" s="237"/>
      <c r="E10" s="237"/>
      <c r="F10" s="119" t="s">
        <v>71</v>
      </c>
      <c r="G10" s="120">
        <v>12705</v>
      </c>
      <c r="H10" s="121">
        <v>83.933408209999996</v>
      </c>
      <c r="I10" s="122">
        <v>605825</v>
      </c>
      <c r="J10" s="121">
        <v>78.911822479999998</v>
      </c>
      <c r="K10" s="121">
        <v>0.35019607000000003</v>
      </c>
      <c r="L10" s="136">
        <v>-7.5619850000000002E-2</v>
      </c>
      <c r="M10" s="23"/>
    </row>
    <row r="11" spans="1:13" ht="13.5" customHeight="1">
      <c r="A11" s="236" t="s">
        <v>63</v>
      </c>
      <c r="B11" s="237" t="s">
        <v>63</v>
      </c>
      <c r="C11" s="237" t="s">
        <v>216</v>
      </c>
      <c r="D11" s="237"/>
      <c r="E11" s="237"/>
      <c r="F11" s="119" t="s">
        <v>74</v>
      </c>
      <c r="G11" s="120">
        <v>85096</v>
      </c>
      <c r="H11" s="121">
        <v>141.82666667000001</v>
      </c>
      <c r="I11" s="122">
        <v>36734</v>
      </c>
      <c r="J11" s="121">
        <v>165.10404962000001</v>
      </c>
      <c r="K11" s="121">
        <v>2.1234019999999999E-2</v>
      </c>
      <c r="L11" s="136">
        <v>6.7656599999999997E-3</v>
      </c>
      <c r="M11" s="23"/>
    </row>
    <row r="12" spans="1:13" ht="13.5" customHeight="1">
      <c r="A12" s="236" t="s">
        <v>63</v>
      </c>
      <c r="B12" s="237" t="s">
        <v>63</v>
      </c>
      <c r="C12" s="237" t="s">
        <v>217</v>
      </c>
      <c r="D12" s="237"/>
      <c r="E12" s="237"/>
      <c r="F12" s="119" t="s">
        <v>74</v>
      </c>
      <c r="G12" s="120">
        <v>481218</v>
      </c>
      <c r="H12" s="121">
        <v>121.07240170999999</v>
      </c>
      <c r="I12" s="122">
        <v>270176</v>
      </c>
      <c r="J12" s="121">
        <v>182.21892492999999</v>
      </c>
      <c r="K12" s="121">
        <v>0.15617476</v>
      </c>
      <c r="L12" s="136">
        <v>5.6939910000000003E-2</v>
      </c>
      <c r="M12" s="23"/>
    </row>
    <row r="13" spans="1:13" ht="13.5" customHeight="1">
      <c r="A13" s="321" t="s">
        <v>63</v>
      </c>
      <c r="B13" s="322" t="s">
        <v>63</v>
      </c>
      <c r="C13" s="322" t="s">
        <v>218</v>
      </c>
      <c r="D13" s="322"/>
      <c r="E13" s="322"/>
      <c r="F13" s="303" t="s">
        <v>74</v>
      </c>
      <c r="G13" s="304">
        <v>1745020</v>
      </c>
      <c r="H13" s="305">
        <v>198.30674121999999</v>
      </c>
      <c r="I13" s="306">
        <v>588450</v>
      </c>
      <c r="J13" s="305">
        <v>245.43907505000001</v>
      </c>
      <c r="K13" s="305">
        <v>0.34015247999999998</v>
      </c>
      <c r="L13" s="323">
        <v>0.16286908</v>
      </c>
      <c r="M13" s="23"/>
    </row>
    <row r="14" spans="1:13" s="6" customFormat="1" ht="13.5" customHeight="1">
      <c r="A14" s="240" t="s">
        <v>274</v>
      </c>
      <c r="B14" s="330"/>
      <c r="C14" s="330"/>
      <c r="D14" s="330"/>
      <c r="E14" s="330"/>
      <c r="F14" s="462" t="s">
        <v>35</v>
      </c>
      <c r="G14" s="463" t="s">
        <v>63</v>
      </c>
      <c r="H14" s="464" t="s">
        <v>63</v>
      </c>
      <c r="I14" s="465" t="s">
        <v>35</v>
      </c>
      <c r="J14" s="464" t="s">
        <v>76</v>
      </c>
      <c r="K14" s="464" t="s">
        <v>35</v>
      </c>
      <c r="L14" s="477">
        <v>-1.60115E-3</v>
      </c>
      <c r="M14" s="11"/>
    </row>
    <row r="15" spans="1:13" ht="13.5" customHeight="1">
      <c r="A15" s="88" t="s">
        <v>275</v>
      </c>
      <c r="B15" s="235"/>
      <c r="C15" s="235"/>
      <c r="D15" s="235"/>
      <c r="E15" s="238"/>
      <c r="F15" s="385" t="s">
        <v>35</v>
      </c>
      <c r="G15" s="386" t="s">
        <v>63</v>
      </c>
      <c r="H15" s="387" t="s">
        <v>63</v>
      </c>
      <c r="I15" s="388">
        <v>16025093</v>
      </c>
      <c r="J15" s="387">
        <v>77.191579039999993</v>
      </c>
      <c r="K15" s="387">
        <v>9.2632765599999995</v>
      </c>
      <c r="L15" s="389">
        <v>-2.2116557100000001</v>
      </c>
    </row>
    <row r="16" spans="1:13" ht="13.5" customHeight="1">
      <c r="A16" s="236" t="s">
        <v>63</v>
      </c>
      <c r="B16" s="237" t="s">
        <v>63</v>
      </c>
      <c r="C16" s="237" t="s">
        <v>219</v>
      </c>
      <c r="D16" s="237"/>
      <c r="E16" s="239"/>
      <c r="F16" s="119" t="s">
        <v>71</v>
      </c>
      <c r="G16" s="120">
        <v>20546</v>
      </c>
      <c r="H16" s="121">
        <v>131.21726913000001</v>
      </c>
      <c r="I16" s="122">
        <v>1787153</v>
      </c>
      <c r="J16" s="121">
        <v>92.302420260000005</v>
      </c>
      <c r="K16" s="121">
        <v>1.0330606200000001</v>
      </c>
      <c r="L16" s="136">
        <v>-6.9613670000000002E-2</v>
      </c>
    </row>
    <row r="17" spans="1:12" ht="13.5" customHeight="1">
      <c r="A17" s="236" t="s">
        <v>63</v>
      </c>
      <c r="B17" s="237" t="s">
        <v>63</v>
      </c>
      <c r="C17" s="237" t="s">
        <v>63</v>
      </c>
      <c r="D17" s="237" t="s">
        <v>287</v>
      </c>
      <c r="E17" s="239"/>
      <c r="F17" s="119" t="s">
        <v>71</v>
      </c>
      <c r="G17" s="120">
        <v>20069</v>
      </c>
      <c r="H17" s="121">
        <v>136.37537373999999</v>
      </c>
      <c r="I17" s="122">
        <v>1661210</v>
      </c>
      <c r="J17" s="121">
        <v>94.606515689999995</v>
      </c>
      <c r="K17" s="121">
        <v>0.96025948999999999</v>
      </c>
      <c r="L17" s="136">
        <v>-4.4234849999999999E-2</v>
      </c>
    </row>
    <row r="18" spans="1:12" ht="13.5" customHeight="1">
      <c r="A18" s="236" t="s">
        <v>63</v>
      </c>
      <c r="B18" s="237" t="s">
        <v>63</v>
      </c>
      <c r="C18" s="237" t="s">
        <v>63</v>
      </c>
      <c r="D18" s="237" t="s">
        <v>288</v>
      </c>
      <c r="E18" s="239"/>
      <c r="F18" s="119" t="s">
        <v>71</v>
      </c>
      <c r="G18" s="120">
        <v>477</v>
      </c>
      <c r="H18" s="121">
        <v>50.636942679999997</v>
      </c>
      <c r="I18" s="122">
        <v>125943</v>
      </c>
      <c r="J18" s="121">
        <v>69.860437770000004</v>
      </c>
      <c r="K18" s="121">
        <v>7.2801130000000006E-2</v>
      </c>
      <c r="L18" s="136">
        <v>-2.5378810000000002E-2</v>
      </c>
    </row>
    <row r="19" spans="1:12" ht="13.5" customHeight="1">
      <c r="A19" s="236" t="s">
        <v>63</v>
      </c>
      <c r="B19" s="237" t="s">
        <v>163</v>
      </c>
      <c r="C19" s="237"/>
      <c r="D19" s="237"/>
      <c r="E19" s="239"/>
      <c r="F19" s="119" t="s">
        <v>71</v>
      </c>
      <c r="G19" s="120">
        <v>9549</v>
      </c>
      <c r="H19" s="121">
        <v>75.426540279999998</v>
      </c>
      <c r="I19" s="122">
        <v>2122468</v>
      </c>
      <c r="J19" s="121">
        <v>64.452366780000006</v>
      </c>
      <c r="K19" s="121">
        <v>1.2268888600000001</v>
      </c>
      <c r="L19" s="136">
        <v>-0.54676994999999995</v>
      </c>
    </row>
    <row r="20" spans="1:12" ht="13.5" customHeight="1">
      <c r="A20" s="236" t="s">
        <v>63</v>
      </c>
      <c r="B20" s="237" t="s">
        <v>63</v>
      </c>
      <c r="C20" s="237" t="s">
        <v>220</v>
      </c>
      <c r="D20" s="237"/>
      <c r="E20" s="239"/>
      <c r="F20" s="119" t="s">
        <v>71</v>
      </c>
      <c r="G20" s="120">
        <v>8618</v>
      </c>
      <c r="H20" s="121">
        <v>75.004351610000001</v>
      </c>
      <c r="I20" s="122">
        <v>1817693</v>
      </c>
      <c r="J20" s="121">
        <v>61.548299360000001</v>
      </c>
      <c r="K20" s="121">
        <v>1.05071421</v>
      </c>
      <c r="L20" s="136">
        <v>-0.53040999</v>
      </c>
    </row>
    <row r="21" spans="1:12" ht="13.5" customHeight="1">
      <c r="A21" s="236" t="s">
        <v>63</v>
      </c>
      <c r="B21" s="237" t="s">
        <v>221</v>
      </c>
      <c r="C21" s="237"/>
      <c r="D21" s="237"/>
      <c r="E21" s="239"/>
      <c r="F21" s="119" t="s">
        <v>71</v>
      </c>
      <c r="G21" s="120">
        <v>539</v>
      </c>
      <c r="H21" s="121">
        <v>105.68627451</v>
      </c>
      <c r="I21" s="122">
        <v>118622</v>
      </c>
      <c r="J21" s="121">
        <v>79.522950789999996</v>
      </c>
      <c r="K21" s="121">
        <v>6.8569240000000004E-2</v>
      </c>
      <c r="L21" s="136">
        <v>-1.426697E-2</v>
      </c>
    </row>
    <row r="22" spans="1:12" ht="13.5" customHeight="1">
      <c r="A22" s="236" t="s">
        <v>63</v>
      </c>
      <c r="B22" s="237" t="s">
        <v>63</v>
      </c>
      <c r="C22" s="237" t="s">
        <v>222</v>
      </c>
      <c r="D22" s="237"/>
      <c r="E22" s="239"/>
      <c r="F22" s="119" t="s">
        <v>71</v>
      </c>
      <c r="G22" s="120">
        <v>29</v>
      </c>
      <c r="H22" s="121">
        <v>152.63157895000001</v>
      </c>
      <c r="I22" s="122">
        <v>21951</v>
      </c>
      <c r="J22" s="121">
        <v>79.139777190000004</v>
      </c>
      <c r="K22" s="121">
        <v>1.268874E-2</v>
      </c>
      <c r="L22" s="136">
        <v>-2.7025299999999999E-3</v>
      </c>
    </row>
    <row r="23" spans="1:12" ht="13.5" customHeight="1">
      <c r="A23" s="236" t="s">
        <v>63</v>
      </c>
      <c r="B23" s="237" t="s">
        <v>63</v>
      </c>
      <c r="C23" s="237" t="s">
        <v>223</v>
      </c>
      <c r="D23" s="237"/>
      <c r="E23" s="239"/>
      <c r="F23" s="119" t="s">
        <v>71</v>
      </c>
      <c r="G23" s="120">
        <v>21</v>
      </c>
      <c r="H23" s="121">
        <v>91.304347829999998</v>
      </c>
      <c r="I23" s="122">
        <v>6921</v>
      </c>
      <c r="J23" s="121">
        <v>75.730386260000003</v>
      </c>
      <c r="K23" s="121">
        <v>4.0006699999999996E-3</v>
      </c>
      <c r="L23" s="136">
        <v>-1.0359799999999999E-3</v>
      </c>
    </row>
    <row r="24" spans="1:12" ht="13.5" customHeight="1">
      <c r="A24" s="236" t="s">
        <v>63</v>
      </c>
      <c r="B24" s="237" t="s">
        <v>224</v>
      </c>
      <c r="C24" s="237"/>
      <c r="D24" s="237"/>
      <c r="E24" s="239"/>
      <c r="F24" s="119" t="s">
        <v>71</v>
      </c>
      <c r="G24" s="120">
        <v>2835</v>
      </c>
      <c r="H24" s="121">
        <v>241.68797953999999</v>
      </c>
      <c r="I24" s="122">
        <v>58370</v>
      </c>
      <c r="J24" s="121">
        <v>168.85558897999999</v>
      </c>
      <c r="K24" s="121">
        <v>3.374067E-2</v>
      </c>
      <c r="L24" s="136">
        <v>1.1117449999999999E-2</v>
      </c>
    </row>
    <row r="25" spans="1:12" ht="13.5" customHeight="1">
      <c r="A25" s="236" t="s">
        <v>63</v>
      </c>
      <c r="B25" s="237" t="s">
        <v>63</v>
      </c>
      <c r="C25" s="237" t="s">
        <v>225</v>
      </c>
      <c r="D25" s="237"/>
      <c r="E25" s="239"/>
      <c r="F25" s="119" t="s">
        <v>71</v>
      </c>
      <c r="G25" s="120">
        <v>6491</v>
      </c>
      <c r="H25" s="121">
        <v>57.893328580000002</v>
      </c>
      <c r="I25" s="122">
        <v>11170363</v>
      </c>
      <c r="J25" s="121">
        <v>76.151117630000002</v>
      </c>
      <c r="K25" s="121">
        <v>6.4570084999999997</v>
      </c>
      <c r="L25" s="136">
        <v>-1.6339949300000001</v>
      </c>
    </row>
    <row r="26" spans="1:12" ht="13.5" customHeight="1">
      <c r="A26" s="236" t="s">
        <v>63</v>
      </c>
      <c r="B26" s="237" t="s">
        <v>63</v>
      </c>
      <c r="C26" s="237" t="s">
        <v>63</v>
      </c>
      <c r="D26" s="237" t="s">
        <v>289</v>
      </c>
      <c r="E26" s="239"/>
      <c r="F26" s="119" t="s">
        <v>71</v>
      </c>
      <c r="G26" s="120">
        <v>1000</v>
      </c>
      <c r="H26" s="121">
        <v>16.545334220000001</v>
      </c>
      <c r="I26" s="122">
        <v>206610</v>
      </c>
      <c r="J26" s="121">
        <v>13.74621432</v>
      </c>
      <c r="K26" s="121">
        <v>0.11943054</v>
      </c>
      <c r="L26" s="136">
        <v>-0.60553334000000003</v>
      </c>
    </row>
    <row r="27" spans="1:12" ht="13.5" customHeight="1">
      <c r="A27" s="321" t="s">
        <v>63</v>
      </c>
      <c r="B27" s="322" t="s">
        <v>63</v>
      </c>
      <c r="C27" s="322" t="s">
        <v>290</v>
      </c>
      <c r="D27" s="322"/>
      <c r="E27" s="322"/>
      <c r="F27" s="303" t="s">
        <v>35</v>
      </c>
      <c r="G27" s="304" t="s">
        <v>63</v>
      </c>
      <c r="H27" s="305" t="s">
        <v>63</v>
      </c>
      <c r="I27" s="306">
        <v>192027</v>
      </c>
      <c r="J27" s="305">
        <v>54.730532779999997</v>
      </c>
      <c r="K27" s="305">
        <v>0.11100087</v>
      </c>
      <c r="L27" s="323">
        <v>-7.4187320000000001E-2</v>
      </c>
    </row>
    <row r="28" spans="1:12" ht="13.5" customHeight="1">
      <c r="A28" s="88" t="s">
        <v>276</v>
      </c>
      <c r="B28" s="235"/>
      <c r="C28" s="235"/>
      <c r="D28" s="235"/>
      <c r="E28" s="235"/>
      <c r="F28" s="385" t="s">
        <v>35</v>
      </c>
      <c r="G28" s="386" t="s">
        <v>63</v>
      </c>
      <c r="H28" s="387" t="s">
        <v>63</v>
      </c>
      <c r="I28" s="388">
        <v>133050777</v>
      </c>
      <c r="J28" s="387">
        <v>77.880068910000006</v>
      </c>
      <c r="K28" s="387">
        <v>76.909765410000006</v>
      </c>
      <c r="L28" s="389">
        <v>-17.650886629999999</v>
      </c>
    </row>
    <row r="29" spans="1:12" ht="13.5" customHeight="1">
      <c r="A29" s="236" t="s">
        <v>63</v>
      </c>
      <c r="B29" s="237" t="s">
        <v>63</v>
      </c>
      <c r="C29" s="237" t="s">
        <v>291</v>
      </c>
      <c r="D29" s="237"/>
      <c r="E29" s="237"/>
      <c r="F29" s="119" t="s">
        <v>71</v>
      </c>
      <c r="G29" s="120">
        <v>154248</v>
      </c>
      <c r="H29" s="121">
        <v>56.531538959999999</v>
      </c>
      <c r="I29" s="122">
        <v>7529468</v>
      </c>
      <c r="J29" s="121">
        <v>60.965056779999998</v>
      </c>
      <c r="K29" s="121">
        <v>4.3523956100000003</v>
      </c>
      <c r="L29" s="136">
        <v>-2.2517933299999999</v>
      </c>
    </row>
    <row r="30" spans="1:12" ht="13.5" customHeight="1">
      <c r="A30" s="236" t="s">
        <v>63</v>
      </c>
      <c r="B30" s="237" t="s">
        <v>63</v>
      </c>
      <c r="C30" s="237" t="s">
        <v>226</v>
      </c>
      <c r="D30" s="237"/>
      <c r="E30" s="237"/>
      <c r="F30" s="119" t="s">
        <v>72</v>
      </c>
      <c r="G30" s="120">
        <v>1218419</v>
      </c>
      <c r="H30" s="121">
        <v>110.5386589</v>
      </c>
      <c r="I30" s="122">
        <v>88345684</v>
      </c>
      <c r="J30" s="121">
        <v>84.56095225</v>
      </c>
      <c r="K30" s="121">
        <v>51.068065769999997</v>
      </c>
      <c r="L30" s="136">
        <v>-7.5340353000000002</v>
      </c>
    </row>
    <row r="31" spans="1:12" ht="13.5" customHeight="1">
      <c r="A31" s="236" t="s">
        <v>63</v>
      </c>
      <c r="B31" s="237" t="s">
        <v>63</v>
      </c>
      <c r="C31" s="237" t="s">
        <v>292</v>
      </c>
      <c r="D31" s="237"/>
      <c r="E31" s="237"/>
      <c r="F31" s="119" t="s">
        <v>35</v>
      </c>
      <c r="G31" s="120" t="s">
        <v>63</v>
      </c>
      <c r="H31" s="121" t="s">
        <v>63</v>
      </c>
      <c r="I31" s="122">
        <v>13195145</v>
      </c>
      <c r="J31" s="121">
        <v>100.08769239</v>
      </c>
      <c r="K31" s="121">
        <v>7.6274301400000004</v>
      </c>
      <c r="L31" s="136">
        <v>5.3999199999999999E-3</v>
      </c>
    </row>
    <row r="32" spans="1:12" ht="13.5" customHeight="1">
      <c r="A32" s="236" t="s">
        <v>63</v>
      </c>
      <c r="B32" s="237" t="s">
        <v>63</v>
      </c>
      <c r="C32" s="237" t="s">
        <v>63</v>
      </c>
      <c r="D32" s="237" t="s">
        <v>293</v>
      </c>
      <c r="E32" s="237"/>
      <c r="F32" s="119" t="s">
        <v>72</v>
      </c>
      <c r="G32" s="120">
        <v>161040</v>
      </c>
      <c r="H32" s="121">
        <v>128.15839944999999</v>
      </c>
      <c r="I32" s="122">
        <v>11889570</v>
      </c>
      <c r="J32" s="121">
        <v>105.84155223</v>
      </c>
      <c r="K32" s="121">
        <v>6.8727448300000002</v>
      </c>
      <c r="L32" s="136">
        <v>0.30649957999999999</v>
      </c>
    </row>
    <row r="33" spans="1:13" ht="13.5" customHeight="1">
      <c r="A33" s="236" t="s">
        <v>63</v>
      </c>
      <c r="B33" s="237" t="s">
        <v>63</v>
      </c>
      <c r="C33" s="237" t="s">
        <v>63</v>
      </c>
      <c r="D33" s="237" t="s">
        <v>294</v>
      </c>
      <c r="E33" s="237"/>
      <c r="F33" s="119" t="s">
        <v>71</v>
      </c>
      <c r="G33" s="120">
        <v>32022</v>
      </c>
      <c r="H33" s="121">
        <v>63.824443909999999</v>
      </c>
      <c r="I33" s="122">
        <v>1185439</v>
      </c>
      <c r="J33" s="121">
        <v>64.451112499999994</v>
      </c>
      <c r="K33" s="121">
        <v>0.68524090999999998</v>
      </c>
      <c r="L33" s="136">
        <v>-0.30539820000000001</v>
      </c>
    </row>
    <row r="34" spans="1:13" ht="13.5" customHeight="1">
      <c r="A34" s="236" t="s">
        <v>63</v>
      </c>
      <c r="B34" s="237" t="s">
        <v>63</v>
      </c>
      <c r="C34" s="237" t="s">
        <v>63</v>
      </c>
      <c r="D34" s="237" t="s">
        <v>295</v>
      </c>
      <c r="E34" s="237"/>
      <c r="F34" s="119" t="s">
        <v>71</v>
      </c>
      <c r="G34" s="120">
        <v>99491</v>
      </c>
      <c r="H34" s="121">
        <v>185.98534415</v>
      </c>
      <c r="I34" s="122">
        <v>7335683</v>
      </c>
      <c r="J34" s="121">
        <v>130.79415416000001</v>
      </c>
      <c r="K34" s="121">
        <v>4.2403785300000001</v>
      </c>
      <c r="L34" s="136">
        <v>0.80670021000000003</v>
      </c>
    </row>
    <row r="35" spans="1:13" s="6" customFormat="1" ht="13.5" customHeight="1">
      <c r="A35" s="321" t="s">
        <v>63</v>
      </c>
      <c r="B35" s="322" t="s">
        <v>63</v>
      </c>
      <c r="C35" s="322" t="s">
        <v>63</v>
      </c>
      <c r="D35" s="322" t="s">
        <v>296</v>
      </c>
      <c r="E35" s="322"/>
      <c r="F35" s="303" t="s">
        <v>71</v>
      </c>
      <c r="G35" s="304">
        <v>181871</v>
      </c>
      <c r="H35" s="305">
        <v>51.331762179999998</v>
      </c>
      <c r="I35" s="306">
        <v>16644797</v>
      </c>
      <c r="J35" s="305">
        <v>47.25650297</v>
      </c>
      <c r="K35" s="305">
        <v>9.62149535</v>
      </c>
      <c r="L35" s="323">
        <v>-8.6771581199999996</v>
      </c>
      <c r="M35" s="11"/>
    </row>
    <row r="36" spans="1:13" ht="13.5" customHeight="1">
      <c r="A36" s="240" t="s">
        <v>280</v>
      </c>
      <c r="B36" s="330"/>
      <c r="C36" s="330"/>
      <c r="D36" s="330"/>
      <c r="E36" s="330"/>
      <c r="F36" s="462" t="s">
        <v>71</v>
      </c>
      <c r="G36" s="463">
        <v>2466</v>
      </c>
      <c r="H36" s="464">
        <v>108.15789474</v>
      </c>
      <c r="I36" s="465">
        <v>574131</v>
      </c>
      <c r="J36" s="464">
        <v>79.285297040000003</v>
      </c>
      <c r="K36" s="464">
        <v>0.33187540999999998</v>
      </c>
      <c r="L36" s="477">
        <v>-7.0063E-2</v>
      </c>
    </row>
    <row r="37" spans="1:13" ht="13.5" customHeight="1">
      <c r="A37" s="88" t="s">
        <v>166</v>
      </c>
      <c r="B37" s="235"/>
      <c r="C37" s="235"/>
      <c r="D37" s="235"/>
      <c r="E37" s="235"/>
      <c r="F37" s="385" t="s">
        <v>35</v>
      </c>
      <c r="G37" s="386" t="s">
        <v>63</v>
      </c>
      <c r="H37" s="387" t="s">
        <v>63</v>
      </c>
      <c r="I37" s="388">
        <v>7939700</v>
      </c>
      <c r="J37" s="387">
        <v>119.20161328</v>
      </c>
      <c r="K37" s="387">
        <v>4.5895294900000003</v>
      </c>
      <c r="L37" s="389">
        <v>0.59738091999999998</v>
      </c>
    </row>
    <row r="38" spans="1:13" ht="13.5" customHeight="1">
      <c r="A38" s="236" t="s">
        <v>63</v>
      </c>
      <c r="B38" s="237" t="s">
        <v>63</v>
      </c>
      <c r="C38" s="237" t="s">
        <v>167</v>
      </c>
      <c r="D38" s="237"/>
      <c r="E38" s="237"/>
      <c r="F38" s="119" t="s">
        <v>35</v>
      </c>
      <c r="G38" s="120" t="s">
        <v>63</v>
      </c>
      <c r="H38" s="121" t="s">
        <v>63</v>
      </c>
      <c r="I38" s="122">
        <v>3449030</v>
      </c>
      <c r="J38" s="121">
        <v>118.55824256</v>
      </c>
      <c r="K38" s="121">
        <v>1.99370567</v>
      </c>
      <c r="L38" s="136">
        <v>0.25217018000000002</v>
      </c>
    </row>
    <row r="39" spans="1:13" s="6" customFormat="1" ht="13.5" customHeight="1">
      <c r="A39" s="236" t="s">
        <v>63</v>
      </c>
      <c r="B39" s="237" t="s">
        <v>63</v>
      </c>
      <c r="C39" s="237" t="s">
        <v>168</v>
      </c>
      <c r="D39" s="237"/>
      <c r="E39" s="237"/>
      <c r="F39" s="119" t="s">
        <v>71</v>
      </c>
      <c r="G39" s="120">
        <v>6459</v>
      </c>
      <c r="H39" s="121">
        <v>262.77461350999999</v>
      </c>
      <c r="I39" s="122">
        <v>1142490</v>
      </c>
      <c r="J39" s="121">
        <v>105.93304417</v>
      </c>
      <c r="K39" s="121">
        <v>0.66041432</v>
      </c>
      <c r="L39" s="136">
        <v>2.9887540000000001E-2</v>
      </c>
      <c r="M39" s="11"/>
    </row>
    <row r="40" spans="1:13" ht="13.5" customHeight="1">
      <c r="A40" s="321" t="s">
        <v>63</v>
      </c>
      <c r="B40" s="322" t="s">
        <v>172</v>
      </c>
      <c r="C40" s="322"/>
      <c r="D40" s="322"/>
      <c r="E40" s="322"/>
      <c r="F40" s="303" t="s">
        <v>71</v>
      </c>
      <c r="G40" s="304">
        <v>6807</v>
      </c>
      <c r="H40" s="305">
        <v>103.32422587000001</v>
      </c>
      <c r="I40" s="306">
        <v>2063223</v>
      </c>
      <c r="J40" s="305">
        <v>105.09205894999999</v>
      </c>
      <c r="K40" s="305">
        <v>1.1926423900000001</v>
      </c>
      <c r="L40" s="323">
        <v>4.6694029999999997E-2</v>
      </c>
    </row>
    <row r="41" spans="1:13" ht="13.5" customHeight="1">
      <c r="A41" s="88" t="s">
        <v>175</v>
      </c>
      <c r="B41" s="235"/>
      <c r="C41" s="235"/>
      <c r="D41" s="235"/>
      <c r="E41" s="235"/>
      <c r="F41" s="385" t="s">
        <v>35</v>
      </c>
      <c r="G41" s="386" t="s">
        <v>63</v>
      </c>
      <c r="H41" s="387" t="s">
        <v>63</v>
      </c>
      <c r="I41" s="388">
        <v>6515676</v>
      </c>
      <c r="J41" s="387">
        <v>102.14432223999999</v>
      </c>
      <c r="K41" s="387">
        <v>3.7663749399999999</v>
      </c>
      <c r="L41" s="389">
        <v>6.3889130000000002E-2</v>
      </c>
    </row>
    <row r="42" spans="1:13" ht="13.5" customHeight="1">
      <c r="A42" s="236" t="s">
        <v>63</v>
      </c>
      <c r="B42" s="237" t="s">
        <v>176</v>
      </c>
      <c r="C42" s="237"/>
      <c r="D42" s="237"/>
      <c r="E42" s="237"/>
      <c r="F42" s="119" t="s">
        <v>71</v>
      </c>
      <c r="G42" s="120">
        <v>988</v>
      </c>
      <c r="H42" s="121">
        <v>74.848484850000006</v>
      </c>
      <c r="I42" s="122">
        <v>710050</v>
      </c>
      <c r="J42" s="121">
        <v>83.787445039999994</v>
      </c>
      <c r="K42" s="121">
        <v>0.41044313999999998</v>
      </c>
      <c r="L42" s="136">
        <v>-6.4173110000000005E-2</v>
      </c>
    </row>
    <row r="43" spans="1:13" ht="13.5" customHeight="1">
      <c r="A43" s="236" t="s">
        <v>63</v>
      </c>
      <c r="B43" s="237" t="s">
        <v>63</v>
      </c>
      <c r="C43" s="237" t="s">
        <v>228</v>
      </c>
      <c r="D43" s="237"/>
      <c r="E43" s="237"/>
      <c r="F43" s="119" t="s">
        <v>74</v>
      </c>
      <c r="G43" s="120">
        <v>1964737</v>
      </c>
      <c r="H43" s="121">
        <v>83.582106699999997</v>
      </c>
      <c r="I43" s="122">
        <v>608933</v>
      </c>
      <c r="J43" s="121">
        <v>85.828071260000002</v>
      </c>
      <c r="K43" s="121">
        <v>0.35199264000000002</v>
      </c>
      <c r="L43" s="136">
        <v>-4.6963539999999998E-2</v>
      </c>
    </row>
    <row r="44" spans="1:13" ht="13.5" customHeight="1">
      <c r="A44" s="236" t="s">
        <v>63</v>
      </c>
      <c r="B44" s="237" t="s">
        <v>229</v>
      </c>
      <c r="C44" s="237"/>
      <c r="D44" s="237"/>
      <c r="E44" s="237"/>
      <c r="F44" s="119" t="s">
        <v>35</v>
      </c>
      <c r="G44" s="120" t="s">
        <v>63</v>
      </c>
      <c r="H44" s="121" t="s">
        <v>63</v>
      </c>
      <c r="I44" s="122">
        <v>277619</v>
      </c>
      <c r="J44" s="121">
        <v>102.89845403</v>
      </c>
      <c r="K44" s="121">
        <v>0.16047717</v>
      </c>
      <c r="L44" s="136">
        <v>3.6525699999999999E-3</v>
      </c>
    </row>
    <row r="45" spans="1:13" ht="13.5" customHeight="1">
      <c r="A45" s="236" t="s">
        <v>63</v>
      </c>
      <c r="B45" s="237" t="s">
        <v>230</v>
      </c>
      <c r="C45" s="237"/>
      <c r="D45" s="237"/>
      <c r="E45" s="237"/>
      <c r="F45" s="119" t="s">
        <v>35</v>
      </c>
      <c r="G45" s="120" t="s">
        <v>63</v>
      </c>
      <c r="H45" s="121" t="s">
        <v>63</v>
      </c>
      <c r="I45" s="122">
        <v>279502</v>
      </c>
      <c r="J45" s="121">
        <v>82.425139639999998</v>
      </c>
      <c r="K45" s="121">
        <v>0.16156562999999999</v>
      </c>
      <c r="L45" s="136">
        <v>-2.7836130000000001E-2</v>
      </c>
    </row>
    <row r="46" spans="1:13" ht="13.5" customHeight="1">
      <c r="A46" s="236" t="s">
        <v>63</v>
      </c>
      <c r="B46" s="237" t="s">
        <v>63</v>
      </c>
      <c r="C46" s="237" t="s">
        <v>231</v>
      </c>
      <c r="D46" s="237"/>
      <c r="E46" s="237"/>
      <c r="F46" s="119" t="s">
        <v>35</v>
      </c>
      <c r="G46" s="120" t="s">
        <v>63</v>
      </c>
      <c r="H46" s="121" t="s">
        <v>63</v>
      </c>
      <c r="I46" s="122">
        <v>144916</v>
      </c>
      <c r="J46" s="121">
        <v>93.157025219999994</v>
      </c>
      <c r="K46" s="121">
        <v>8.376844E-2</v>
      </c>
      <c r="L46" s="136">
        <v>-4.9720700000000003E-3</v>
      </c>
    </row>
    <row r="47" spans="1:13" ht="13.5" customHeight="1">
      <c r="A47" s="236" t="s">
        <v>63</v>
      </c>
      <c r="B47" s="237" t="s">
        <v>232</v>
      </c>
      <c r="C47" s="237"/>
      <c r="D47" s="237"/>
      <c r="E47" s="237"/>
      <c r="F47" s="119" t="s">
        <v>71</v>
      </c>
      <c r="G47" s="120">
        <v>14228</v>
      </c>
      <c r="H47" s="121">
        <v>98.178305269999996</v>
      </c>
      <c r="I47" s="122">
        <v>1831489</v>
      </c>
      <c r="J47" s="121">
        <v>109.83705756000001</v>
      </c>
      <c r="K47" s="121">
        <v>1.05868896</v>
      </c>
      <c r="L47" s="136">
        <v>7.6614740000000001E-2</v>
      </c>
    </row>
    <row r="48" spans="1:13" ht="13.5" customHeight="1">
      <c r="A48" s="236" t="s">
        <v>63</v>
      </c>
      <c r="B48" s="237" t="s">
        <v>233</v>
      </c>
      <c r="C48" s="237"/>
      <c r="D48" s="237"/>
      <c r="E48" s="237"/>
      <c r="F48" s="119" t="s">
        <v>71</v>
      </c>
      <c r="G48" s="120">
        <v>253</v>
      </c>
      <c r="H48" s="121">
        <v>142.93785310999999</v>
      </c>
      <c r="I48" s="122">
        <v>316567</v>
      </c>
      <c r="J48" s="121">
        <v>164.66680883999999</v>
      </c>
      <c r="K48" s="121">
        <v>0.18299098999999999</v>
      </c>
      <c r="L48" s="136">
        <v>5.8067439999999998E-2</v>
      </c>
    </row>
    <row r="49" spans="1:13" s="6" customFormat="1" ht="13.5" customHeight="1">
      <c r="A49" s="236" t="s">
        <v>63</v>
      </c>
      <c r="B49" s="237" t="s">
        <v>63</v>
      </c>
      <c r="C49" s="237" t="s">
        <v>297</v>
      </c>
      <c r="D49" s="237"/>
      <c r="E49" s="237"/>
      <c r="F49" s="119" t="s">
        <v>71</v>
      </c>
      <c r="G49" s="120">
        <v>141</v>
      </c>
      <c r="H49" s="121">
        <v>216.92307692</v>
      </c>
      <c r="I49" s="122">
        <v>239797</v>
      </c>
      <c r="J49" s="121">
        <v>193.98540642</v>
      </c>
      <c r="K49" s="121">
        <v>0.13861423</v>
      </c>
      <c r="L49" s="136">
        <v>5.4265870000000001E-2</v>
      </c>
      <c r="M49" s="11"/>
    </row>
    <row r="50" spans="1:13" ht="13.5" customHeight="1">
      <c r="A50" s="321" t="s">
        <v>63</v>
      </c>
      <c r="B50" s="322" t="s">
        <v>234</v>
      </c>
      <c r="C50" s="322"/>
      <c r="D50" s="322"/>
      <c r="E50" s="322"/>
      <c r="F50" s="303" t="s">
        <v>35</v>
      </c>
      <c r="G50" s="304" t="s">
        <v>63</v>
      </c>
      <c r="H50" s="305" t="s">
        <v>63</v>
      </c>
      <c r="I50" s="306">
        <v>2070718</v>
      </c>
      <c r="J50" s="305">
        <v>100.61098767</v>
      </c>
      <c r="K50" s="305">
        <v>1.1969748600000001</v>
      </c>
      <c r="L50" s="323">
        <v>5.87354E-3</v>
      </c>
    </row>
    <row r="51" spans="1:13" s="6" customFormat="1" ht="13.5" customHeight="1">
      <c r="A51" s="88" t="s">
        <v>281</v>
      </c>
      <c r="B51" s="235"/>
      <c r="C51" s="235"/>
      <c r="D51" s="235"/>
      <c r="E51" s="235"/>
      <c r="F51" s="385" t="s">
        <v>35</v>
      </c>
      <c r="G51" s="386" t="s">
        <v>63</v>
      </c>
      <c r="H51" s="387" t="s">
        <v>63</v>
      </c>
      <c r="I51" s="388">
        <v>5340941</v>
      </c>
      <c r="J51" s="387">
        <v>106.2850353</v>
      </c>
      <c r="K51" s="387">
        <v>3.0873214600000001</v>
      </c>
      <c r="L51" s="389">
        <v>0.14751801</v>
      </c>
      <c r="M51" s="11"/>
    </row>
    <row r="52" spans="1:13" ht="13.5" customHeight="1">
      <c r="A52" s="236" t="s">
        <v>63</v>
      </c>
      <c r="B52" s="237" t="s">
        <v>184</v>
      </c>
      <c r="C52" s="237"/>
      <c r="D52" s="237"/>
      <c r="E52" s="237"/>
      <c r="F52" s="119" t="s">
        <v>35</v>
      </c>
      <c r="G52" s="120" t="s">
        <v>63</v>
      </c>
      <c r="H52" s="121" t="s">
        <v>63</v>
      </c>
      <c r="I52" s="122">
        <v>1659539</v>
      </c>
      <c r="J52" s="121">
        <v>150.40093891000001</v>
      </c>
      <c r="K52" s="121">
        <v>0.95929357000000004</v>
      </c>
      <c r="L52" s="136">
        <v>0.25975696999999998</v>
      </c>
    </row>
    <row r="53" spans="1:13" ht="13.5" customHeight="1">
      <c r="A53" s="236" t="s">
        <v>63</v>
      </c>
      <c r="B53" s="237" t="s">
        <v>63</v>
      </c>
      <c r="C53" s="237" t="s">
        <v>185</v>
      </c>
      <c r="D53" s="237"/>
      <c r="E53" s="237"/>
      <c r="F53" s="119" t="s">
        <v>71</v>
      </c>
      <c r="G53" s="120">
        <v>1469</v>
      </c>
      <c r="H53" s="121" t="s">
        <v>77</v>
      </c>
      <c r="I53" s="122">
        <v>707091</v>
      </c>
      <c r="J53" s="121">
        <v>489.65486198999997</v>
      </c>
      <c r="K53" s="121">
        <v>0.4087327</v>
      </c>
      <c r="L53" s="136">
        <v>0.26281915</v>
      </c>
    </row>
    <row r="54" spans="1:13" ht="13.5" customHeight="1">
      <c r="A54" s="236" t="s">
        <v>63</v>
      </c>
      <c r="B54" s="237" t="s">
        <v>63</v>
      </c>
      <c r="C54" s="237" t="s">
        <v>298</v>
      </c>
      <c r="D54" s="237"/>
      <c r="E54" s="237"/>
      <c r="F54" s="119" t="s">
        <v>35</v>
      </c>
      <c r="G54" s="120" t="s">
        <v>63</v>
      </c>
      <c r="H54" s="121" t="s">
        <v>63</v>
      </c>
      <c r="I54" s="122">
        <v>272091</v>
      </c>
      <c r="J54" s="121">
        <v>90.972647120000005</v>
      </c>
      <c r="K54" s="121">
        <v>0.15728172000000001</v>
      </c>
      <c r="L54" s="136">
        <v>-1.261117E-2</v>
      </c>
    </row>
    <row r="55" spans="1:13" ht="13.5" customHeight="1">
      <c r="A55" s="321" t="s">
        <v>63</v>
      </c>
      <c r="B55" s="322" t="s">
        <v>63</v>
      </c>
      <c r="C55" s="322" t="s">
        <v>299</v>
      </c>
      <c r="D55" s="322"/>
      <c r="E55" s="322"/>
      <c r="F55" s="303" t="s">
        <v>74</v>
      </c>
      <c r="G55" s="304">
        <v>78373</v>
      </c>
      <c r="H55" s="305">
        <v>94.193788760000004</v>
      </c>
      <c r="I55" s="306">
        <v>142021</v>
      </c>
      <c r="J55" s="305">
        <v>73.402693790000001</v>
      </c>
      <c r="K55" s="305">
        <v>8.2094990000000007E-2</v>
      </c>
      <c r="L55" s="323">
        <v>-2.4036430000000001E-2</v>
      </c>
    </row>
    <row r="56" spans="1:13" ht="13.5" customHeight="1">
      <c r="A56" s="553" t="s">
        <v>63</v>
      </c>
      <c r="B56" s="237" t="s">
        <v>192</v>
      </c>
      <c r="C56" s="554"/>
      <c r="D56" s="554"/>
      <c r="E56" s="554"/>
      <c r="F56" s="119" t="s">
        <v>35</v>
      </c>
      <c r="G56" s="120" t="s">
        <v>63</v>
      </c>
      <c r="H56" s="121" t="s">
        <v>63</v>
      </c>
      <c r="I56" s="122">
        <v>3300279</v>
      </c>
      <c r="J56" s="121">
        <v>92.811929989999996</v>
      </c>
      <c r="K56" s="121">
        <v>1.90772042</v>
      </c>
      <c r="L56" s="136">
        <v>-0.11938529000000001</v>
      </c>
    </row>
    <row r="57" spans="1:13" s="6" customFormat="1" ht="13.5" customHeight="1">
      <c r="A57" s="236" t="s">
        <v>63</v>
      </c>
      <c r="B57" s="237" t="s">
        <v>63</v>
      </c>
      <c r="C57" s="237" t="s">
        <v>193</v>
      </c>
      <c r="D57" s="237"/>
      <c r="E57" s="237"/>
      <c r="F57" s="119" t="s">
        <v>35</v>
      </c>
      <c r="G57" s="120" t="s">
        <v>63</v>
      </c>
      <c r="H57" s="121" t="s">
        <v>63</v>
      </c>
      <c r="I57" s="122">
        <v>355886</v>
      </c>
      <c r="J57" s="121">
        <v>51.309311149999999</v>
      </c>
      <c r="K57" s="121">
        <v>0.20571927000000001</v>
      </c>
      <c r="L57" s="136">
        <v>-0.15774379999999999</v>
      </c>
      <c r="M57" s="11"/>
    </row>
    <row r="58" spans="1:13" ht="13.5" customHeight="1">
      <c r="A58" s="236" t="s">
        <v>63</v>
      </c>
      <c r="B58" s="237" t="s">
        <v>63</v>
      </c>
      <c r="C58" s="237" t="s">
        <v>194</v>
      </c>
      <c r="D58" s="237"/>
      <c r="E58" s="237"/>
      <c r="F58" s="119" t="s">
        <v>74</v>
      </c>
      <c r="G58" s="120">
        <v>156397</v>
      </c>
      <c r="H58" s="121">
        <v>92.446874539999996</v>
      </c>
      <c r="I58" s="122">
        <v>555029</v>
      </c>
      <c r="J58" s="121">
        <v>126.17249038</v>
      </c>
      <c r="K58" s="121">
        <v>0.32083352999999998</v>
      </c>
      <c r="L58" s="136">
        <v>5.3775900000000001E-2</v>
      </c>
    </row>
    <row r="59" spans="1:13" ht="13.5" customHeight="1">
      <c r="A59" s="236" t="s">
        <v>63</v>
      </c>
      <c r="B59" s="237" t="s">
        <v>63</v>
      </c>
      <c r="C59" s="237" t="s">
        <v>235</v>
      </c>
      <c r="D59" s="237"/>
      <c r="E59" s="237"/>
      <c r="F59" s="119" t="s">
        <v>74</v>
      </c>
      <c r="G59" s="120">
        <v>595597</v>
      </c>
      <c r="H59" s="121">
        <v>90.574763329999996</v>
      </c>
      <c r="I59" s="122">
        <v>1117610</v>
      </c>
      <c r="J59" s="121">
        <v>101.12488667</v>
      </c>
      <c r="K59" s="121">
        <v>0.64603248000000002</v>
      </c>
      <c r="L59" s="136">
        <v>5.8067400000000003E-3</v>
      </c>
    </row>
    <row r="60" spans="1:13" s="6" customFormat="1" ht="13.5" customHeight="1">
      <c r="A60" s="236" t="s">
        <v>63</v>
      </c>
      <c r="B60" s="237" t="s">
        <v>63</v>
      </c>
      <c r="C60" s="237" t="s">
        <v>306</v>
      </c>
      <c r="D60" s="237"/>
      <c r="E60" s="237"/>
      <c r="F60" s="119" t="s">
        <v>35</v>
      </c>
      <c r="G60" s="120" t="s">
        <v>63</v>
      </c>
      <c r="H60" s="121" t="s">
        <v>63</v>
      </c>
      <c r="I60" s="122">
        <v>95066</v>
      </c>
      <c r="J60" s="121">
        <v>168.36270256</v>
      </c>
      <c r="K60" s="121">
        <v>5.4952729999999998E-2</v>
      </c>
      <c r="L60" s="136">
        <v>1.8029770000000001E-2</v>
      </c>
      <c r="M60" s="11"/>
    </row>
    <row r="61" spans="1:13" ht="13.5" customHeight="1">
      <c r="A61" s="236" t="s">
        <v>63</v>
      </c>
      <c r="B61" s="237" t="s">
        <v>63</v>
      </c>
      <c r="C61" s="237" t="s">
        <v>236</v>
      </c>
      <c r="D61" s="237"/>
      <c r="E61" s="237"/>
      <c r="F61" s="119" t="s">
        <v>35</v>
      </c>
      <c r="G61" s="120" t="s">
        <v>63</v>
      </c>
      <c r="H61" s="121" t="s">
        <v>63</v>
      </c>
      <c r="I61" s="122">
        <v>472767</v>
      </c>
      <c r="J61" s="121">
        <v>76.927720649999998</v>
      </c>
      <c r="K61" s="121">
        <v>0.27328212000000002</v>
      </c>
      <c r="L61" s="136">
        <v>-6.622873E-2</v>
      </c>
    </row>
    <row r="62" spans="1:13" ht="13.5" customHeight="1">
      <c r="A62" s="236" t="s">
        <v>63</v>
      </c>
      <c r="B62" s="237" t="s">
        <v>63</v>
      </c>
      <c r="C62" s="237" t="s">
        <v>237</v>
      </c>
      <c r="D62" s="237"/>
      <c r="E62" s="237"/>
      <c r="F62" s="119" t="s">
        <v>35</v>
      </c>
      <c r="G62" s="120" t="s">
        <v>63</v>
      </c>
      <c r="H62" s="121" t="s">
        <v>63</v>
      </c>
      <c r="I62" s="122">
        <v>141849</v>
      </c>
      <c r="J62" s="121">
        <v>56.599685579999999</v>
      </c>
      <c r="K62" s="121">
        <v>8.1995559999999995E-2</v>
      </c>
      <c r="L62" s="136">
        <v>-5.0803870000000001E-2</v>
      </c>
    </row>
    <row r="63" spans="1:13" s="6" customFormat="1" ht="13.5" customHeight="1">
      <c r="A63" s="324" t="s">
        <v>63</v>
      </c>
      <c r="B63" s="325" t="s">
        <v>203</v>
      </c>
      <c r="C63" s="325"/>
      <c r="D63" s="325"/>
      <c r="E63" s="325"/>
      <c r="F63" s="347" t="s">
        <v>35</v>
      </c>
      <c r="G63" s="348" t="s">
        <v>63</v>
      </c>
      <c r="H63" s="349" t="s">
        <v>63</v>
      </c>
      <c r="I63" s="348">
        <v>381123</v>
      </c>
      <c r="J63" s="349">
        <v>104.18235048</v>
      </c>
      <c r="K63" s="349">
        <v>0.22030747000000001</v>
      </c>
      <c r="L63" s="350">
        <v>7.1463300000000002E-3</v>
      </c>
      <c r="M63" s="11"/>
    </row>
    <row r="64" spans="1:13" ht="13.5" customHeight="1">
      <c r="A64" s="339" t="s">
        <v>63</v>
      </c>
      <c r="B64" s="340" t="s">
        <v>63</v>
      </c>
      <c r="C64" s="340" t="s">
        <v>238</v>
      </c>
      <c r="D64" s="340"/>
      <c r="E64" s="340"/>
      <c r="F64" s="351" t="s">
        <v>74</v>
      </c>
      <c r="G64" s="352">
        <v>138415</v>
      </c>
      <c r="H64" s="353">
        <v>60.049109989999998</v>
      </c>
      <c r="I64" s="352">
        <v>289821</v>
      </c>
      <c r="J64" s="353">
        <v>96.842003259999998</v>
      </c>
      <c r="K64" s="353">
        <v>0.16753050999999999</v>
      </c>
      <c r="L64" s="354">
        <v>-4.4143799999999999E-3</v>
      </c>
    </row>
    <row r="65" spans="1:12" ht="13.5" customHeight="1">
      <c r="A65" s="341" t="s">
        <v>285</v>
      </c>
      <c r="B65" s="342"/>
      <c r="C65" s="342"/>
      <c r="D65" s="342"/>
      <c r="E65" s="342"/>
      <c r="F65" s="478" t="s">
        <v>35</v>
      </c>
      <c r="G65" s="479" t="s">
        <v>63</v>
      </c>
      <c r="H65" s="480" t="s">
        <v>63</v>
      </c>
      <c r="I65" s="479">
        <v>960936</v>
      </c>
      <c r="J65" s="480">
        <v>85.103428359999995</v>
      </c>
      <c r="K65" s="480">
        <v>0.55546735000000003</v>
      </c>
      <c r="L65" s="481">
        <v>-7.8564330000000002E-2</v>
      </c>
    </row>
    <row r="66" spans="1:12" ht="13.5" customHeight="1">
      <c r="A66" s="343" t="s">
        <v>63</v>
      </c>
      <c r="B66" s="344" t="s">
        <v>239</v>
      </c>
      <c r="C66" s="344"/>
      <c r="D66" s="344"/>
      <c r="E66" s="344"/>
      <c r="F66" s="351" t="s">
        <v>74</v>
      </c>
      <c r="G66" s="355">
        <v>815757</v>
      </c>
      <c r="H66" s="356">
        <v>83.893509890000004</v>
      </c>
      <c r="I66" s="355">
        <v>385069</v>
      </c>
      <c r="J66" s="356">
        <v>75.862510540000002</v>
      </c>
      <c r="K66" s="356">
        <v>0.22258844999999999</v>
      </c>
      <c r="L66" s="357">
        <v>-5.7226230000000003E-2</v>
      </c>
    </row>
    <row r="67" spans="1:12" ht="13.5" customHeight="1">
      <c r="A67" s="345" t="s">
        <v>286</v>
      </c>
      <c r="B67" s="346"/>
      <c r="C67" s="346"/>
      <c r="D67" s="346"/>
      <c r="E67" s="346"/>
      <c r="F67" s="478" t="s">
        <v>35</v>
      </c>
      <c r="G67" s="482" t="s">
        <v>63</v>
      </c>
      <c r="H67" s="483" t="s">
        <v>63</v>
      </c>
      <c r="I67" s="482">
        <v>191633</v>
      </c>
      <c r="J67" s="483">
        <v>35.921645810000001</v>
      </c>
      <c r="K67" s="483">
        <v>0.11077312</v>
      </c>
      <c r="L67" s="484">
        <v>-0.15966770999999999</v>
      </c>
    </row>
    <row r="68" spans="1:12" ht="13.5" customHeight="1">
      <c r="A68" s="328" t="s">
        <v>63</v>
      </c>
      <c r="B68" s="329" t="s">
        <v>300</v>
      </c>
      <c r="C68" s="329"/>
      <c r="D68" s="329"/>
      <c r="E68" s="329"/>
      <c r="F68" s="358" t="s">
        <v>35</v>
      </c>
      <c r="G68" s="359" t="s">
        <v>63</v>
      </c>
      <c r="H68" s="360" t="s">
        <v>63</v>
      </c>
      <c r="I68" s="359">
        <v>191633</v>
      </c>
      <c r="J68" s="360">
        <v>35.921645810000001</v>
      </c>
      <c r="K68" s="360">
        <v>0.11077312</v>
      </c>
      <c r="L68" s="361">
        <v>-0.15966770999999999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5" t="s">
        <v>80</v>
      </c>
      <c r="B3" s="656"/>
      <c r="C3" s="659" t="s">
        <v>67</v>
      </c>
      <c r="D3" s="48"/>
      <c r="E3" s="48"/>
      <c r="F3" s="49"/>
      <c r="G3" s="44"/>
      <c r="H3" s="661" t="s">
        <v>80</v>
      </c>
      <c r="I3" s="661"/>
      <c r="J3" s="659" t="s">
        <v>67</v>
      </c>
      <c r="K3" s="48"/>
      <c r="L3" s="48"/>
      <c r="M3" s="49"/>
    </row>
    <row r="4" spans="1:13" ht="30" customHeight="1">
      <c r="A4" s="657"/>
      <c r="B4" s="658"/>
      <c r="C4" s="660"/>
      <c r="D4" s="50" t="s">
        <v>46</v>
      </c>
      <c r="E4" s="51" t="s">
        <v>68</v>
      </c>
      <c r="F4" s="50" t="s">
        <v>69</v>
      </c>
      <c r="G4" s="44"/>
      <c r="H4" s="661"/>
      <c r="I4" s="661"/>
      <c r="J4" s="660"/>
      <c r="K4" s="50" t="s">
        <v>46</v>
      </c>
      <c r="L4" s="51" t="s">
        <v>68</v>
      </c>
      <c r="M4" s="50" t="s">
        <v>69</v>
      </c>
    </row>
    <row r="5" spans="1:13" ht="15" customHeight="1">
      <c r="A5" s="52" t="s">
        <v>81</v>
      </c>
      <c r="B5" s="137"/>
      <c r="C5" s="485">
        <v>94776335</v>
      </c>
      <c r="D5" s="486">
        <v>100.98114789</v>
      </c>
      <c r="E5" s="486">
        <v>100</v>
      </c>
      <c r="F5" s="486">
        <v>0.98114789000000002</v>
      </c>
      <c r="G5" s="44"/>
      <c r="H5" s="52" t="s">
        <v>81</v>
      </c>
      <c r="I5" s="137"/>
      <c r="J5" s="485">
        <v>172995947</v>
      </c>
      <c r="K5" s="486">
        <v>80.80302064</v>
      </c>
      <c r="L5" s="486">
        <v>100</v>
      </c>
      <c r="M5" s="486">
        <v>-19.19697936</v>
      </c>
    </row>
    <row r="6" spans="1:13" ht="15" customHeight="1">
      <c r="A6" s="240" t="s">
        <v>82</v>
      </c>
      <c r="B6" s="239"/>
      <c r="C6" s="157">
        <v>60576979</v>
      </c>
      <c r="D6" s="15">
        <v>99.312226080000002</v>
      </c>
      <c r="E6" s="15">
        <v>63.915722209999998</v>
      </c>
      <c r="F6" s="15">
        <v>-0.44698299000000002</v>
      </c>
      <c r="G6" s="53"/>
      <c r="H6" s="240" t="s">
        <v>82</v>
      </c>
      <c r="I6" s="239"/>
      <c r="J6" s="157">
        <v>51471912</v>
      </c>
      <c r="K6" s="15">
        <v>96.466488990000002</v>
      </c>
      <c r="L6" s="15">
        <v>29.753247340000001</v>
      </c>
      <c r="M6" s="15">
        <v>-0.88062689999999999</v>
      </c>
    </row>
    <row r="7" spans="1:13" ht="15" customHeight="1">
      <c r="A7" s="241"/>
      <c r="B7" s="242" t="s">
        <v>83</v>
      </c>
      <c r="C7" s="260">
        <v>1571012</v>
      </c>
      <c r="D7" s="54">
        <v>15.579553990000001</v>
      </c>
      <c r="E7" s="54">
        <v>1.65759944</v>
      </c>
      <c r="F7" s="54">
        <v>-9.0701092200000009</v>
      </c>
      <c r="G7" s="53"/>
      <c r="H7" s="241"/>
      <c r="I7" s="242" t="s">
        <v>83</v>
      </c>
      <c r="J7" s="260">
        <v>8603134</v>
      </c>
      <c r="K7" s="54">
        <v>174.94681825999999</v>
      </c>
      <c r="L7" s="54">
        <v>4.9730263299999997</v>
      </c>
      <c r="M7" s="54">
        <v>1.72145434</v>
      </c>
    </row>
    <row r="8" spans="1:13" ht="15" customHeight="1">
      <c r="A8" s="241"/>
      <c r="B8" s="242" t="s">
        <v>84</v>
      </c>
      <c r="C8" s="260">
        <v>12985200</v>
      </c>
      <c r="D8" s="54">
        <v>71.615642199999996</v>
      </c>
      <c r="E8" s="54">
        <v>13.700888519999999</v>
      </c>
      <c r="F8" s="54">
        <v>-5.4835299199999996</v>
      </c>
      <c r="G8" s="53"/>
      <c r="H8" s="241"/>
      <c r="I8" s="242" t="s">
        <v>84</v>
      </c>
      <c r="J8" s="260">
        <v>4335478</v>
      </c>
      <c r="K8" s="54">
        <v>98.223205579999998</v>
      </c>
      <c r="L8" s="54">
        <v>2.5061153599999999</v>
      </c>
      <c r="M8" s="54">
        <v>-3.6631249999999997E-2</v>
      </c>
    </row>
    <row r="9" spans="1:13" ht="15" customHeight="1">
      <c r="A9" s="243"/>
      <c r="B9" s="242" t="s">
        <v>85</v>
      </c>
      <c r="C9" s="260">
        <v>5898971</v>
      </c>
      <c r="D9" s="54">
        <v>86.259467529999995</v>
      </c>
      <c r="E9" s="54">
        <v>6.2240969799999997</v>
      </c>
      <c r="F9" s="54">
        <v>-1.00118295</v>
      </c>
      <c r="G9" s="53"/>
      <c r="H9" s="243"/>
      <c r="I9" s="242" t="s">
        <v>85</v>
      </c>
      <c r="J9" s="260">
        <v>1412601</v>
      </c>
      <c r="K9" s="54">
        <v>104.25830593000001</v>
      </c>
      <c r="L9" s="54">
        <v>0.81655149999999999</v>
      </c>
      <c r="M9" s="54">
        <v>2.6948670000000001E-2</v>
      </c>
    </row>
    <row r="10" spans="1:13" ht="15" customHeight="1">
      <c r="A10" s="243"/>
      <c r="B10" s="242" t="s">
        <v>86</v>
      </c>
      <c r="C10" s="260">
        <v>1428094</v>
      </c>
      <c r="D10" s="54">
        <v>102.385761</v>
      </c>
      <c r="E10" s="54">
        <v>1.50680441</v>
      </c>
      <c r="F10" s="54">
        <v>3.545558E-2</v>
      </c>
      <c r="G10" s="53"/>
      <c r="H10" s="243"/>
      <c r="I10" s="242" t="s">
        <v>86</v>
      </c>
      <c r="J10" s="260" t="s">
        <v>35</v>
      </c>
      <c r="K10" s="54" t="s">
        <v>35</v>
      </c>
      <c r="L10" s="54" t="s">
        <v>35</v>
      </c>
      <c r="M10" s="54" t="s">
        <v>35</v>
      </c>
    </row>
    <row r="11" spans="1:13" ht="15" customHeight="1">
      <c r="A11" s="243"/>
      <c r="B11" s="242" t="s">
        <v>87</v>
      </c>
      <c r="C11" s="260">
        <v>4878915</v>
      </c>
      <c r="D11" s="54">
        <v>164.12535371999999</v>
      </c>
      <c r="E11" s="54">
        <v>5.1478198600000002</v>
      </c>
      <c r="F11" s="54">
        <v>2.0310365699999999</v>
      </c>
      <c r="G11" s="53"/>
      <c r="H11" s="243"/>
      <c r="I11" s="242" t="s">
        <v>87</v>
      </c>
      <c r="J11" s="260">
        <v>2135595</v>
      </c>
      <c r="K11" s="54">
        <v>85.318516950000003</v>
      </c>
      <c r="L11" s="54">
        <v>1.2344769</v>
      </c>
      <c r="M11" s="54">
        <v>-0.17164739000000001</v>
      </c>
    </row>
    <row r="12" spans="1:13" ht="15" customHeight="1">
      <c r="A12" s="243"/>
      <c r="B12" s="242" t="s">
        <v>88</v>
      </c>
      <c r="C12" s="260">
        <v>7717550</v>
      </c>
      <c r="D12" s="54">
        <v>101.66427992</v>
      </c>
      <c r="E12" s="54">
        <v>8.1429082499999996</v>
      </c>
      <c r="F12" s="54">
        <v>0.13461016000000001</v>
      </c>
      <c r="G12" s="53"/>
      <c r="H12" s="243"/>
      <c r="I12" s="242" t="s">
        <v>88</v>
      </c>
      <c r="J12" s="260">
        <v>3915492</v>
      </c>
      <c r="K12" s="54">
        <v>115.63720646</v>
      </c>
      <c r="L12" s="54">
        <v>2.2633432</v>
      </c>
      <c r="M12" s="54">
        <v>0.24730880999999999</v>
      </c>
    </row>
    <row r="13" spans="1:13" ht="15" customHeight="1">
      <c r="A13" s="244"/>
      <c r="B13" s="245" t="s">
        <v>89</v>
      </c>
      <c r="C13" s="260">
        <v>12422524</v>
      </c>
      <c r="D13" s="54" t="s">
        <v>366</v>
      </c>
      <c r="E13" s="54">
        <v>13.10720023</v>
      </c>
      <c r="F13" s="54">
        <v>12.252699290000001</v>
      </c>
      <c r="G13" s="53"/>
      <c r="H13" s="244"/>
      <c r="I13" s="245" t="s">
        <v>89</v>
      </c>
      <c r="J13" s="260">
        <v>615322</v>
      </c>
      <c r="K13" s="54">
        <v>132.57592733000001</v>
      </c>
      <c r="L13" s="54">
        <v>0.35568579</v>
      </c>
      <c r="M13" s="54">
        <v>7.0619760000000004E-2</v>
      </c>
    </row>
    <row r="14" spans="1:13" ht="15" customHeight="1">
      <c r="A14" s="244"/>
      <c r="B14" s="245" t="s">
        <v>90</v>
      </c>
      <c r="C14" s="260">
        <v>1856931</v>
      </c>
      <c r="D14" s="54">
        <v>291.12711297999999</v>
      </c>
      <c r="E14" s="54">
        <v>1.95927707</v>
      </c>
      <c r="F14" s="54">
        <v>1.2989002599999999</v>
      </c>
      <c r="G14" s="53"/>
      <c r="H14" s="244"/>
      <c r="I14" s="245" t="s">
        <v>90</v>
      </c>
      <c r="J14" s="260">
        <v>7781401</v>
      </c>
      <c r="K14" s="54">
        <v>45.761808100000003</v>
      </c>
      <c r="L14" s="54">
        <v>4.49802503</v>
      </c>
      <c r="M14" s="54">
        <v>-4.3077599299999996</v>
      </c>
    </row>
    <row r="15" spans="1:13" ht="15" customHeight="1">
      <c r="A15" s="243"/>
      <c r="B15" s="242" t="s">
        <v>91</v>
      </c>
      <c r="C15" s="260">
        <v>2292222</v>
      </c>
      <c r="D15" s="54">
        <v>179.17909216999999</v>
      </c>
      <c r="E15" s="54">
        <v>2.4185594400000001</v>
      </c>
      <c r="F15" s="54">
        <v>1.07924552</v>
      </c>
      <c r="G15" s="53"/>
      <c r="H15" s="243"/>
      <c r="I15" s="242" t="s">
        <v>91</v>
      </c>
      <c r="J15" s="260">
        <v>1789473</v>
      </c>
      <c r="K15" s="54">
        <v>110.06634834</v>
      </c>
      <c r="L15" s="54">
        <v>1.0344016899999999</v>
      </c>
      <c r="M15" s="54">
        <v>7.6442380000000004E-2</v>
      </c>
    </row>
    <row r="16" spans="1:13" ht="15" customHeight="1">
      <c r="A16" s="244"/>
      <c r="B16" s="245" t="s">
        <v>92</v>
      </c>
      <c r="C16" s="260">
        <v>6077489</v>
      </c>
      <c r="D16" s="54">
        <v>70.850042340000002</v>
      </c>
      <c r="E16" s="54">
        <v>6.4124541199999996</v>
      </c>
      <c r="F16" s="54">
        <v>-2.6641727899999998</v>
      </c>
      <c r="G16" s="53"/>
      <c r="H16" s="244"/>
      <c r="I16" s="245" t="s">
        <v>92</v>
      </c>
      <c r="J16" s="260">
        <v>15040498</v>
      </c>
      <c r="K16" s="54">
        <v>87.610405700000001</v>
      </c>
      <c r="L16" s="54">
        <v>8.6941331599999998</v>
      </c>
      <c r="M16" s="54">
        <v>-0.99347118999999995</v>
      </c>
    </row>
    <row r="17" spans="1:13" ht="15" customHeight="1">
      <c r="A17" s="244"/>
      <c r="B17" s="245" t="s">
        <v>93</v>
      </c>
      <c r="C17" s="260">
        <v>2713790</v>
      </c>
      <c r="D17" s="54">
        <v>131.39797639</v>
      </c>
      <c r="E17" s="54">
        <v>2.8633624599999998</v>
      </c>
      <c r="F17" s="54">
        <v>0.69092293999999999</v>
      </c>
      <c r="G17" s="53"/>
      <c r="H17" s="244"/>
      <c r="I17" s="245" t="s">
        <v>93</v>
      </c>
      <c r="J17" s="260">
        <v>880534</v>
      </c>
      <c r="K17" s="54">
        <v>198.88645953</v>
      </c>
      <c r="L17" s="54">
        <v>0.50899112000000002</v>
      </c>
      <c r="M17" s="54">
        <v>0.20448874</v>
      </c>
    </row>
    <row r="18" spans="1:13" ht="15" customHeight="1">
      <c r="A18" s="244"/>
      <c r="B18" s="245" t="s">
        <v>94</v>
      </c>
      <c r="C18" s="260">
        <v>138973</v>
      </c>
      <c r="D18" s="54">
        <v>78.583747529999997</v>
      </c>
      <c r="E18" s="54">
        <v>0.1466326</v>
      </c>
      <c r="F18" s="54">
        <v>-4.0353529999999999E-2</v>
      </c>
      <c r="G18" s="53"/>
      <c r="H18" s="244"/>
      <c r="I18" s="245" t="s">
        <v>94</v>
      </c>
      <c r="J18" s="260" t="s">
        <v>35</v>
      </c>
      <c r="K18" s="54" t="s">
        <v>35</v>
      </c>
      <c r="L18" s="54" t="s">
        <v>35</v>
      </c>
      <c r="M18" s="54" t="s">
        <v>35</v>
      </c>
    </row>
    <row r="19" spans="1:13" ht="15" customHeight="1">
      <c r="A19" s="244"/>
      <c r="B19" s="246" t="s">
        <v>95</v>
      </c>
      <c r="C19" s="261" t="s">
        <v>35</v>
      </c>
      <c r="D19" s="55" t="s">
        <v>76</v>
      </c>
      <c r="E19" s="55" t="s">
        <v>35</v>
      </c>
      <c r="F19" s="55">
        <v>-1.9116629999999999E-2</v>
      </c>
      <c r="G19" s="53"/>
      <c r="H19" s="244"/>
      <c r="I19" s="246" t="s">
        <v>95</v>
      </c>
      <c r="J19" s="261">
        <v>78034</v>
      </c>
      <c r="K19" s="55">
        <v>100.65136917</v>
      </c>
      <c r="L19" s="55">
        <v>4.5107420000000002E-2</v>
      </c>
      <c r="M19" s="55">
        <v>2.3588E-4</v>
      </c>
    </row>
    <row r="20" spans="1:13" ht="15" customHeight="1">
      <c r="A20" s="247" t="s">
        <v>96</v>
      </c>
      <c r="B20" s="248"/>
      <c r="C20" s="157">
        <v>522002</v>
      </c>
      <c r="D20" s="15">
        <v>79.064497900000006</v>
      </c>
      <c r="E20" s="15">
        <v>0.55077251000000005</v>
      </c>
      <c r="F20" s="15">
        <v>-0.14727005000000001</v>
      </c>
      <c r="G20" s="53"/>
      <c r="H20" s="247" t="s">
        <v>96</v>
      </c>
      <c r="I20" s="248"/>
      <c r="J20" s="157">
        <v>95824123</v>
      </c>
      <c r="K20" s="15">
        <v>90.020923280000005</v>
      </c>
      <c r="L20" s="15">
        <v>55.390964160000003</v>
      </c>
      <c r="M20" s="15">
        <v>-4.9615048399999999</v>
      </c>
    </row>
    <row r="21" spans="1:13" ht="15" customHeight="1">
      <c r="A21" s="244"/>
      <c r="B21" s="245" t="s">
        <v>97</v>
      </c>
      <c r="C21" s="260" t="s">
        <v>35</v>
      </c>
      <c r="D21" s="54" t="s">
        <v>35</v>
      </c>
      <c r="E21" s="54" t="s">
        <v>35</v>
      </c>
      <c r="F21" s="54" t="s">
        <v>35</v>
      </c>
      <c r="G21" s="53"/>
      <c r="H21" s="244"/>
      <c r="I21" s="245" t="s">
        <v>97</v>
      </c>
      <c r="J21" s="260" t="s">
        <v>35</v>
      </c>
      <c r="K21" s="54" t="s">
        <v>35</v>
      </c>
      <c r="L21" s="54" t="s">
        <v>35</v>
      </c>
      <c r="M21" s="54" t="s">
        <v>35</v>
      </c>
    </row>
    <row r="22" spans="1:13" ht="15" customHeight="1">
      <c r="A22" s="244"/>
      <c r="B22" s="245" t="s">
        <v>98</v>
      </c>
      <c r="C22" s="260">
        <v>102800</v>
      </c>
      <c r="D22" s="54">
        <v>58.860915319999997</v>
      </c>
      <c r="E22" s="54">
        <v>0.10846589</v>
      </c>
      <c r="F22" s="54">
        <v>-7.6552809999999999E-2</v>
      </c>
      <c r="G22" s="53"/>
      <c r="H22" s="244"/>
      <c r="I22" s="245" t="s">
        <v>99</v>
      </c>
      <c r="J22" s="260" t="s">
        <v>35</v>
      </c>
      <c r="K22" s="54" t="s">
        <v>35</v>
      </c>
      <c r="L22" s="54" t="s">
        <v>35</v>
      </c>
      <c r="M22" s="54" t="s">
        <v>35</v>
      </c>
    </row>
    <row r="23" spans="1:13" ht="15" customHeight="1">
      <c r="A23" s="244"/>
      <c r="B23" s="245" t="s">
        <v>100</v>
      </c>
      <c r="C23" s="260">
        <v>23002</v>
      </c>
      <c r="D23" s="54">
        <v>30.524038910000002</v>
      </c>
      <c r="E23" s="54">
        <v>2.426977E-2</v>
      </c>
      <c r="F23" s="54">
        <v>-5.5782569999999997E-2</v>
      </c>
      <c r="G23" s="53"/>
      <c r="H23" s="244"/>
      <c r="I23" s="245" t="s">
        <v>101</v>
      </c>
      <c r="J23" s="260">
        <v>2233778</v>
      </c>
      <c r="K23" s="54">
        <v>66.889454040000004</v>
      </c>
      <c r="L23" s="54">
        <v>1.29123141</v>
      </c>
      <c r="M23" s="54">
        <v>-0.51646437000000001</v>
      </c>
    </row>
    <row r="24" spans="1:13" ht="15" customHeight="1">
      <c r="A24" s="244"/>
      <c r="B24" s="246" t="s">
        <v>102</v>
      </c>
      <c r="C24" s="261">
        <v>205638</v>
      </c>
      <c r="D24" s="55">
        <v>104.80291926</v>
      </c>
      <c r="E24" s="55">
        <v>0.21697188000000001</v>
      </c>
      <c r="F24" s="55">
        <v>1.004097E-2</v>
      </c>
      <c r="G24" s="53"/>
      <c r="H24" s="244"/>
      <c r="I24" s="245" t="s">
        <v>98</v>
      </c>
      <c r="J24" s="260">
        <v>67180053</v>
      </c>
      <c r="K24" s="54">
        <v>115.83902582</v>
      </c>
      <c r="L24" s="54">
        <v>38.833310349999998</v>
      </c>
      <c r="M24" s="54">
        <v>4.29047702</v>
      </c>
    </row>
    <row r="25" spans="1:13" ht="15" customHeight="1">
      <c r="A25" s="247" t="s">
        <v>103</v>
      </c>
      <c r="B25" s="248"/>
      <c r="C25" s="157">
        <v>18549481</v>
      </c>
      <c r="D25" s="15">
        <v>108.46016462</v>
      </c>
      <c r="E25" s="15">
        <v>19.57184882</v>
      </c>
      <c r="F25" s="15">
        <v>1.54163198</v>
      </c>
      <c r="G25" s="53"/>
      <c r="H25" s="244"/>
      <c r="I25" s="245" t="s">
        <v>104</v>
      </c>
      <c r="J25" s="260">
        <v>2580231</v>
      </c>
      <c r="K25" s="54" t="s">
        <v>73</v>
      </c>
      <c r="L25" s="54">
        <v>1.4914979500000001</v>
      </c>
      <c r="M25" s="54">
        <v>1.20517539</v>
      </c>
    </row>
    <row r="26" spans="1:13" ht="15" customHeight="1">
      <c r="A26" s="244"/>
      <c r="B26" s="245" t="s">
        <v>105</v>
      </c>
      <c r="C26" s="260" t="s">
        <v>35</v>
      </c>
      <c r="D26" s="54" t="s">
        <v>35</v>
      </c>
      <c r="E26" s="54" t="s">
        <v>35</v>
      </c>
      <c r="F26" s="54" t="s">
        <v>35</v>
      </c>
      <c r="G26" s="53"/>
      <c r="H26" s="244"/>
      <c r="I26" s="245" t="s">
        <v>106</v>
      </c>
      <c r="J26" s="260">
        <v>2549722</v>
      </c>
      <c r="K26" s="54">
        <v>27.78063847</v>
      </c>
      <c r="L26" s="54">
        <v>1.4738622699999999</v>
      </c>
      <c r="M26" s="54">
        <v>-3.09596414</v>
      </c>
    </row>
    <row r="27" spans="1:13" ht="15" customHeight="1">
      <c r="A27" s="244"/>
      <c r="B27" s="245" t="s">
        <v>107</v>
      </c>
      <c r="C27" s="260">
        <v>7674127</v>
      </c>
      <c r="D27" s="54">
        <v>79.519374780000007</v>
      </c>
      <c r="E27" s="54">
        <v>8.0970919600000002</v>
      </c>
      <c r="F27" s="54">
        <v>-2.1059091300000001</v>
      </c>
      <c r="G27" s="53"/>
      <c r="H27" s="244"/>
      <c r="I27" s="245" t="s">
        <v>100</v>
      </c>
      <c r="J27" s="260" t="s">
        <v>35</v>
      </c>
      <c r="K27" s="54" t="s">
        <v>35</v>
      </c>
      <c r="L27" s="54" t="s">
        <v>35</v>
      </c>
      <c r="M27" s="54" t="s">
        <v>35</v>
      </c>
    </row>
    <row r="28" spans="1:13" ht="15" customHeight="1">
      <c r="A28" s="244"/>
      <c r="B28" s="245" t="s">
        <v>108</v>
      </c>
      <c r="C28" s="260">
        <v>448556</v>
      </c>
      <c r="D28" s="54">
        <v>106.16483909</v>
      </c>
      <c r="E28" s="54">
        <v>0.47327848</v>
      </c>
      <c r="F28" s="54">
        <v>2.7752240000000001E-2</v>
      </c>
      <c r="G28" s="53"/>
      <c r="H28" s="244"/>
      <c r="I28" s="246" t="s">
        <v>102</v>
      </c>
      <c r="J28" s="261">
        <v>21210397</v>
      </c>
      <c r="K28" s="55">
        <v>59.068359299999997</v>
      </c>
      <c r="L28" s="55">
        <v>12.26063233</v>
      </c>
      <c r="M28" s="55">
        <v>-6.8650659000000003</v>
      </c>
    </row>
    <row r="29" spans="1:13" ht="15" customHeight="1">
      <c r="A29" s="244"/>
      <c r="B29" s="245" t="s">
        <v>109</v>
      </c>
      <c r="C29" s="260">
        <v>1198440</v>
      </c>
      <c r="D29" s="54">
        <v>219.67193281999999</v>
      </c>
      <c r="E29" s="54">
        <v>1.26449287</v>
      </c>
      <c r="F29" s="54">
        <v>0.69562378000000002</v>
      </c>
      <c r="G29" s="53"/>
      <c r="H29" s="247" t="s">
        <v>103</v>
      </c>
      <c r="I29" s="248"/>
      <c r="J29" s="157">
        <v>1125113</v>
      </c>
      <c r="K29" s="15">
        <v>92.810889380000006</v>
      </c>
      <c r="L29" s="15">
        <v>0.65036956999999995</v>
      </c>
      <c r="M29" s="15">
        <v>-4.0706529999999998E-2</v>
      </c>
    </row>
    <row r="30" spans="1:13" ht="15" customHeight="1">
      <c r="A30" s="243"/>
      <c r="B30" s="245" t="s">
        <v>110</v>
      </c>
      <c r="C30" s="260">
        <v>6906323</v>
      </c>
      <c r="D30" s="54">
        <v>133.05411770000001</v>
      </c>
      <c r="E30" s="54">
        <v>7.2869698999999999</v>
      </c>
      <c r="F30" s="54">
        <v>1.82803509</v>
      </c>
      <c r="G30" s="53"/>
      <c r="H30" s="243"/>
      <c r="I30" s="245" t="s">
        <v>111</v>
      </c>
      <c r="J30" s="260">
        <v>36589</v>
      </c>
      <c r="K30" s="54">
        <v>20.47395221</v>
      </c>
      <c r="L30" s="54">
        <v>2.1150209999999999E-2</v>
      </c>
      <c r="M30" s="54">
        <v>-6.638194E-2</v>
      </c>
    </row>
    <row r="31" spans="1:13" ht="15" customHeight="1">
      <c r="A31" s="244"/>
      <c r="B31" s="245" t="s">
        <v>112</v>
      </c>
      <c r="C31" s="260">
        <v>33533</v>
      </c>
      <c r="D31" s="54">
        <v>68.483610740000003</v>
      </c>
      <c r="E31" s="54">
        <v>3.5381200000000002E-2</v>
      </c>
      <c r="F31" s="54">
        <v>-1.64423E-2</v>
      </c>
      <c r="G31" s="53"/>
      <c r="H31" s="244"/>
      <c r="I31" s="245" t="s">
        <v>107</v>
      </c>
      <c r="J31" s="260">
        <v>15719</v>
      </c>
      <c r="K31" s="54">
        <v>586.74878686</v>
      </c>
      <c r="L31" s="54">
        <v>9.08634E-3</v>
      </c>
      <c r="M31" s="54">
        <v>6.0907299999999999E-3</v>
      </c>
    </row>
    <row r="32" spans="1:13" ht="15" customHeight="1">
      <c r="A32" s="244"/>
      <c r="B32" s="245" t="s">
        <v>113</v>
      </c>
      <c r="C32" s="260">
        <v>168191</v>
      </c>
      <c r="D32" s="54">
        <v>68.449905169999994</v>
      </c>
      <c r="E32" s="54">
        <v>0.17746097</v>
      </c>
      <c r="F32" s="54">
        <v>-8.2598270000000001E-2</v>
      </c>
      <c r="G32" s="53"/>
      <c r="H32" s="244"/>
      <c r="I32" s="245" t="s">
        <v>109</v>
      </c>
      <c r="J32" s="260">
        <v>228075</v>
      </c>
      <c r="K32" s="54">
        <v>97.793509159999999</v>
      </c>
      <c r="L32" s="54">
        <v>0.13183834999999999</v>
      </c>
      <c r="M32" s="54">
        <v>-2.4036000000000001E-3</v>
      </c>
    </row>
    <row r="33" spans="1:13" ht="15" customHeight="1">
      <c r="A33" s="244"/>
      <c r="B33" s="245" t="s">
        <v>114</v>
      </c>
      <c r="C33" s="260">
        <v>122532</v>
      </c>
      <c r="D33" s="54">
        <v>47.81232807</v>
      </c>
      <c r="E33" s="54">
        <v>0.12928544</v>
      </c>
      <c r="F33" s="54">
        <v>-0.14250101000000001</v>
      </c>
      <c r="G33" s="53"/>
      <c r="H33" s="244"/>
      <c r="I33" s="245" t="s">
        <v>110</v>
      </c>
      <c r="J33" s="260">
        <v>5817</v>
      </c>
      <c r="K33" s="54">
        <v>34.726284999999997</v>
      </c>
      <c r="L33" s="54">
        <v>3.36251E-3</v>
      </c>
      <c r="M33" s="54">
        <v>-5.1070600000000001E-3</v>
      </c>
    </row>
    <row r="34" spans="1:13" ht="15" customHeight="1">
      <c r="A34" s="244"/>
      <c r="B34" s="245" t="s">
        <v>115</v>
      </c>
      <c r="C34" s="260">
        <v>4742</v>
      </c>
      <c r="D34" s="54" t="s">
        <v>73</v>
      </c>
      <c r="E34" s="54">
        <v>5.0033600000000001E-3</v>
      </c>
      <c r="F34" s="54">
        <v>5.05245E-3</v>
      </c>
      <c r="G34" s="53"/>
      <c r="H34" s="244"/>
      <c r="I34" s="245" t="s">
        <v>112</v>
      </c>
      <c r="J34" s="260">
        <v>148265</v>
      </c>
      <c r="K34" s="54">
        <v>452.68991206999999</v>
      </c>
      <c r="L34" s="54">
        <v>8.5704320000000001E-2</v>
      </c>
      <c r="M34" s="54">
        <v>5.3953859999999999E-2</v>
      </c>
    </row>
    <row r="35" spans="1:13" ht="15" customHeight="1">
      <c r="A35" s="379"/>
      <c r="B35" s="245" t="s">
        <v>116</v>
      </c>
      <c r="C35" s="260">
        <v>210289</v>
      </c>
      <c r="D35" s="54">
        <v>479.83799200999999</v>
      </c>
      <c r="E35" s="54">
        <v>0.22187923000000001</v>
      </c>
      <c r="F35" s="54">
        <v>0.17736205999999999</v>
      </c>
      <c r="G35" s="53"/>
      <c r="H35" s="244"/>
      <c r="I35" s="245" t="s">
        <v>113</v>
      </c>
      <c r="J35" s="260">
        <v>329824</v>
      </c>
      <c r="K35" s="54">
        <v>107.85505701</v>
      </c>
      <c r="L35" s="54">
        <v>0.19065418000000001</v>
      </c>
      <c r="M35" s="54">
        <v>1.1219740000000001E-2</v>
      </c>
    </row>
    <row r="36" spans="1:13" ht="15" customHeight="1">
      <c r="A36" s="244"/>
      <c r="B36" s="245" t="s">
        <v>117</v>
      </c>
      <c r="C36" s="260">
        <v>10234</v>
      </c>
      <c r="D36" s="54">
        <v>21.766132120000002</v>
      </c>
      <c r="E36" s="54">
        <v>1.079805E-2</v>
      </c>
      <c r="F36" s="54">
        <v>-3.9192169999999998E-2</v>
      </c>
      <c r="G36" s="53"/>
      <c r="H36" s="244"/>
      <c r="I36" s="245" t="s">
        <v>115</v>
      </c>
      <c r="J36" s="260">
        <v>72234</v>
      </c>
      <c r="K36" s="54">
        <v>55.857653229999997</v>
      </c>
      <c r="L36" s="54">
        <v>4.1754739999999999E-2</v>
      </c>
      <c r="M36" s="54">
        <v>-2.666282E-2</v>
      </c>
    </row>
    <row r="37" spans="1:13" ht="15" customHeight="1">
      <c r="A37" s="244"/>
      <c r="B37" s="245" t="s">
        <v>118</v>
      </c>
      <c r="C37" s="260">
        <v>170383</v>
      </c>
      <c r="D37" s="54">
        <v>314.43519663000001</v>
      </c>
      <c r="E37" s="54">
        <v>0.17977377999999999</v>
      </c>
      <c r="F37" s="54">
        <v>0.12380310999999999</v>
      </c>
      <c r="G37" s="53"/>
      <c r="H37" s="244"/>
      <c r="I37" s="246" t="s">
        <v>116</v>
      </c>
      <c r="J37" s="261">
        <v>20430</v>
      </c>
      <c r="K37" s="55">
        <v>265.08369015</v>
      </c>
      <c r="L37" s="55">
        <v>1.180953E-2</v>
      </c>
      <c r="M37" s="55">
        <v>5.9426599999999998E-3</v>
      </c>
    </row>
    <row r="38" spans="1:13" ht="15" customHeight="1">
      <c r="A38" s="244"/>
      <c r="B38" s="246" t="s">
        <v>119</v>
      </c>
      <c r="C38" s="261">
        <v>1507017</v>
      </c>
      <c r="D38" s="55">
        <v>380.53005952000001</v>
      </c>
      <c r="E38" s="55">
        <v>1.5900773100000001</v>
      </c>
      <c r="F38" s="55">
        <v>1.18371998</v>
      </c>
      <c r="G38" s="53"/>
      <c r="H38" s="247" t="s">
        <v>120</v>
      </c>
      <c r="I38" s="248"/>
      <c r="J38" s="157">
        <v>356221</v>
      </c>
      <c r="K38" s="15">
        <v>6.70077049</v>
      </c>
      <c r="L38" s="15">
        <v>0.20591292</v>
      </c>
      <c r="M38" s="15">
        <v>-2.3166717399999999</v>
      </c>
    </row>
    <row r="39" spans="1:13" ht="15" customHeight="1">
      <c r="A39" s="247" t="s">
        <v>120</v>
      </c>
      <c r="B39" s="248"/>
      <c r="C39" s="157">
        <v>521768</v>
      </c>
      <c r="D39" s="15">
        <v>153.78774928000001</v>
      </c>
      <c r="E39" s="15">
        <v>0.55052561</v>
      </c>
      <c r="F39" s="15">
        <v>0.19443725000000001</v>
      </c>
      <c r="G39" s="53"/>
      <c r="H39" s="244"/>
      <c r="I39" s="245" t="s">
        <v>121</v>
      </c>
      <c r="J39" s="260">
        <v>113955</v>
      </c>
      <c r="K39" s="54">
        <v>212.87267428999999</v>
      </c>
      <c r="L39" s="54">
        <v>6.5871490000000005E-2</v>
      </c>
      <c r="M39" s="54">
        <v>2.8222400000000002E-2</v>
      </c>
    </row>
    <row r="40" spans="1:13" ht="15" customHeight="1">
      <c r="A40" s="244"/>
      <c r="B40" s="245" t="s">
        <v>121</v>
      </c>
      <c r="C40" s="260">
        <v>9000</v>
      </c>
      <c r="D40" s="54" t="s">
        <v>73</v>
      </c>
      <c r="E40" s="54">
        <v>9.4960400000000007E-3</v>
      </c>
      <c r="F40" s="54">
        <v>9.5892100000000008E-3</v>
      </c>
      <c r="G40" s="53"/>
      <c r="H40" s="244"/>
      <c r="I40" s="245" t="s">
        <v>122</v>
      </c>
      <c r="J40" s="260" t="s">
        <v>35</v>
      </c>
      <c r="K40" s="54" t="s">
        <v>76</v>
      </c>
      <c r="L40" s="54" t="s">
        <v>35</v>
      </c>
      <c r="M40" s="54">
        <v>-2.4250778400000002</v>
      </c>
    </row>
    <row r="41" spans="1:13" ht="15" customHeight="1">
      <c r="A41" s="244"/>
      <c r="B41" s="245" t="s">
        <v>122</v>
      </c>
      <c r="C41" s="260" t="s">
        <v>35</v>
      </c>
      <c r="D41" s="54" t="s">
        <v>35</v>
      </c>
      <c r="E41" s="54" t="s">
        <v>35</v>
      </c>
      <c r="F41" s="54" t="s">
        <v>35</v>
      </c>
      <c r="G41" s="53"/>
      <c r="H41" s="244"/>
      <c r="I41" s="245" t="s">
        <v>123</v>
      </c>
      <c r="J41" s="261">
        <v>98004</v>
      </c>
      <c r="K41" s="55">
        <v>152.63280847999999</v>
      </c>
      <c r="L41" s="55">
        <v>5.665104E-2</v>
      </c>
      <c r="M41" s="55">
        <v>1.5784980000000001E-2</v>
      </c>
    </row>
    <row r="42" spans="1:13" ht="15" customHeight="1">
      <c r="A42" s="244"/>
      <c r="B42" s="245" t="s">
        <v>123</v>
      </c>
      <c r="C42" s="260">
        <v>297585</v>
      </c>
      <c r="D42" s="54">
        <v>159.19936231</v>
      </c>
      <c r="E42" s="54">
        <v>0.31398661</v>
      </c>
      <c r="F42" s="54">
        <v>0.11790362</v>
      </c>
      <c r="G42" s="53"/>
      <c r="H42" s="247" t="s">
        <v>124</v>
      </c>
      <c r="I42" s="248"/>
      <c r="J42" s="157">
        <v>14436588</v>
      </c>
      <c r="K42" s="15">
        <v>164.50394270000001</v>
      </c>
      <c r="L42" s="15">
        <v>8.3450440599999993</v>
      </c>
      <c r="M42" s="15">
        <v>2.6440287900000001</v>
      </c>
    </row>
    <row r="43" spans="1:13" ht="15" customHeight="1">
      <c r="A43" s="244"/>
      <c r="B43" s="245" t="s">
        <v>125</v>
      </c>
      <c r="C43" s="260">
        <v>63689</v>
      </c>
      <c r="D43" s="54">
        <v>551.41991341999994</v>
      </c>
      <c r="E43" s="54">
        <v>6.7199259999999997E-2</v>
      </c>
      <c r="F43" s="54">
        <v>5.555243E-2</v>
      </c>
      <c r="G43" s="53"/>
      <c r="H43" s="244"/>
      <c r="I43" s="245" t="s">
        <v>126</v>
      </c>
      <c r="J43" s="260">
        <v>48469</v>
      </c>
      <c r="K43" s="54">
        <v>115.52891262</v>
      </c>
      <c r="L43" s="54">
        <v>2.8017420000000001E-2</v>
      </c>
      <c r="M43" s="54">
        <v>3.04303E-3</v>
      </c>
    </row>
    <row r="44" spans="1:13" ht="15" customHeight="1">
      <c r="A44" s="244"/>
      <c r="B44" s="246" t="s">
        <v>127</v>
      </c>
      <c r="C44" s="261">
        <v>8076</v>
      </c>
      <c r="D44" s="55" t="s">
        <v>382</v>
      </c>
      <c r="E44" s="55">
        <v>8.5211100000000001E-3</v>
      </c>
      <c r="F44" s="55">
        <v>8.0080599999999991E-3</v>
      </c>
      <c r="G44" s="53"/>
      <c r="H44" s="244"/>
      <c r="I44" s="246" t="s">
        <v>128</v>
      </c>
      <c r="J44" s="261">
        <v>14388119</v>
      </c>
      <c r="K44" s="55">
        <v>164.73919887</v>
      </c>
      <c r="L44" s="55">
        <v>8.3170266399999999</v>
      </c>
      <c r="M44" s="55">
        <v>2.64098576</v>
      </c>
    </row>
    <row r="45" spans="1:13" ht="15" customHeight="1">
      <c r="A45" s="247" t="s">
        <v>124</v>
      </c>
      <c r="B45" s="248"/>
      <c r="C45" s="157">
        <v>7575594</v>
      </c>
      <c r="D45" s="15">
        <v>99.972089190000005</v>
      </c>
      <c r="E45" s="15">
        <v>7.9931282399999999</v>
      </c>
      <c r="F45" s="15">
        <v>-2.2534600000000001E-3</v>
      </c>
      <c r="G45" s="53"/>
      <c r="H45" s="249" t="s">
        <v>129</v>
      </c>
      <c r="I45" s="248"/>
      <c r="J45" s="157">
        <v>492045</v>
      </c>
      <c r="K45" s="15">
        <v>5.8092803499999999</v>
      </c>
      <c r="L45" s="15">
        <v>0.28442573999999998</v>
      </c>
      <c r="M45" s="15">
        <v>-3.7263382100000002</v>
      </c>
    </row>
    <row r="46" spans="1:13" ht="15" customHeight="1">
      <c r="A46" s="244"/>
      <c r="B46" s="245" t="s">
        <v>126</v>
      </c>
      <c r="C46" s="260">
        <v>242791</v>
      </c>
      <c r="D46" s="54">
        <v>281.26853568000001</v>
      </c>
      <c r="E46" s="54">
        <v>0.25617259999999997</v>
      </c>
      <c r="F46" s="54">
        <v>0.16671484</v>
      </c>
      <c r="G46" s="53"/>
      <c r="H46" s="244"/>
      <c r="I46" s="245" t="s">
        <v>130</v>
      </c>
      <c r="J46" s="260">
        <v>30511</v>
      </c>
      <c r="K46" s="54">
        <v>0.36949157999999999</v>
      </c>
      <c r="L46" s="54">
        <v>1.7636829999999999E-2</v>
      </c>
      <c r="M46" s="54">
        <v>-3.8426949499999998</v>
      </c>
    </row>
    <row r="47" spans="1:13" ht="15" customHeight="1">
      <c r="A47" s="243"/>
      <c r="B47" s="246" t="s">
        <v>128</v>
      </c>
      <c r="C47" s="261">
        <v>7332803</v>
      </c>
      <c r="D47" s="55">
        <v>97.883089499999997</v>
      </c>
      <c r="E47" s="55">
        <v>7.7369556399999997</v>
      </c>
      <c r="F47" s="55">
        <v>-0.16896829999999999</v>
      </c>
      <c r="G47" s="53"/>
      <c r="H47" s="244"/>
      <c r="I47" s="245" t="s">
        <v>131</v>
      </c>
      <c r="J47" s="260">
        <v>60262</v>
      </c>
      <c r="K47" s="54" t="s">
        <v>73</v>
      </c>
      <c r="L47" s="54">
        <v>3.4834339999999998E-2</v>
      </c>
      <c r="M47" s="54">
        <v>2.8147200000000001E-2</v>
      </c>
    </row>
    <row r="48" spans="1:13" ht="15" customHeight="1">
      <c r="A48" s="247" t="s">
        <v>129</v>
      </c>
      <c r="B48" s="248"/>
      <c r="C48" s="157">
        <v>4312893</v>
      </c>
      <c r="D48" s="15">
        <v>162.68861201000001</v>
      </c>
      <c r="E48" s="15">
        <v>4.5506011600000003</v>
      </c>
      <c r="F48" s="15">
        <v>1.77068202</v>
      </c>
      <c r="G48" s="53"/>
      <c r="H48" s="244"/>
      <c r="I48" s="245" t="s">
        <v>132</v>
      </c>
      <c r="J48" s="260" t="s">
        <v>35</v>
      </c>
      <c r="K48" s="54" t="s">
        <v>35</v>
      </c>
      <c r="L48" s="54" t="s">
        <v>35</v>
      </c>
      <c r="M48" s="54" t="s">
        <v>35</v>
      </c>
    </row>
    <row r="49" spans="1:13" ht="15" customHeight="1">
      <c r="A49" s="244"/>
      <c r="B49" s="245" t="s">
        <v>130</v>
      </c>
      <c r="C49" s="260">
        <v>630168</v>
      </c>
      <c r="D49" s="54">
        <v>213.11635079999999</v>
      </c>
      <c r="E49" s="54">
        <v>0.66490015999999996</v>
      </c>
      <c r="F49" s="54">
        <v>0.35637345999999998</v>
      </c>
      <c r="G49" s="53"/>
      <c r="H49" s="244"/>
      <c r="I49" s="245" t="s">
        <v>133</v>
      </c>
      <c r="J49" s="260">
        <v>199334</v>
      </c>
      <c r="K49" s="54">
        <v>126.95381911</v>
      </c>
      <c r="L49" s="54">
        <v>0.11522466000000001</v>
      </c>
      <c r="M49" s="54">
        <v>1.976731E-2</v>
      </c>
    </row>
    <row r="50" spans="1:13" ht="15" customHeight="1">
      <c r="A50" s="244"/>
      <c r="B50" s="245" t="s">
        <v>134</v>
      </c>
      <c r="C50" s="260">
        <v>1655720</v>
      </c>
      <c r="D50" s="54">
        <v>309.71135482</v>
      </c>
      <c r="E50" s="54">
        <v>1.7469761800000001</v>
      </c>
      <c r="F50" s="54">
        <v>1.1945163700000001</v>
      </c>
      <c r="G50" s="53"/>
      <c r="H50" s="244"/>
      <c r="I50" s="246" t="s">
        <v>135</v>
      </c>
      <c r="J50" s="261" t="s">
        <v>35</v>
      </c>
      <c r="K50" s="55" t="s">
        <v>35</v>
      </c>
      <c r="L50" s="55" t="s">
        <v>35</v>
      </c>
      <c r="M50" s="55" t="s">
        <v>35</v>
      </c>
    </row>
    <row r="51" spans="1:13" ht="15" customHeight="1">
      <c r="A51" s="244"/>
      <c r="B51" s="245" t="s">
        <v>136</v>
      </c>
      <c r="C51" s="260">
        <v>550</v>
      </c>
      <c r="D51" s="54">
        <v>0.61759587000000005</v>
      </c>
      <c r="E51" s="54">
        <v>5.8031000000000001E-4</v>
      </c>
      <c r="F51" s="54">
        <v>-9.4299240000000006E-2</v>
      </c>
      <c r="G51" s="53"/>
      <c r="H51" s="247" t="s">
        <v>137</v>
      </c>
      <c r="I51" s="248"/>
      <c r="J51" s="157">
        <v>68477</v>
      </c>
      <c r="K51" s="15">
        <v>3.9605958999999999</v>
      </c>
      <c r="L51" s="15">
        <v>3.9583010000000002E-2</v>
      </c>
      <c r="M51" s="15">
        <v>-0.77557770999999998</v>
      </c>
    </row>
    <row r="52" spans="1:13" ht="15" customHeight="1">
      <c r="A52" s="244"/>
      <c r="B52" s="245" t="s">
        <v>138</v>
      </c>
      <c r="C52" s="260">
        <v>290429</v>
      </c>
      <c r="D52" s="54">
        <v>49.693892920000003</v>
      </c>
      <c r="E52" s="54">
        <v>0.30643619999999999</v>
      </c>
      <c r="F52" s="54">
        <v>-0.31325503999999998</v>
      </c>
      <c r="G52" s="53"/>
      <c r="H52" s="244"/>
      <c r="I52" s="245" t="s">
        <v>139</v>
      </c>
      <c r="J52" s="260" t="s">
        <v>35</v>
      </c>
      <c r="K52" s="54" t="s">
        <v>35</v>
      </c>
      <c r="L52" s="54" t="s">
        <v>35</v>
      </c>
      <c r="M52" s="54" t="s">
        <v>35</v>
      </c>
    </row>
    <row r="53" spans="1:13" ht="15" customHeight="1">
      <c r="A53" s="244"/>
      <c r="B53" s="246" t="s">
        <v>133</v>
      </c>
      <c r="C53" s="261">
        <v>1259067</v>
      </c>
      <c r="D53" s="55">
        <v>149.04787271999999</v>
      </c>
      <c r="E53" s="55">
        <v>1.3284613700000001</v>
      </c>
      <c r="F53" s="55">
        <v>0.44145213999999999</v>
      </c>
      <c r="G53" s="53"/>
      <c r="H53" s="244"/>
      <c r="I53" s="245" t="s">
        <v>140</v>
      </c>
      <c r="J53" s="260">
        <v>65681</v>
      </c>
      <c r="K53" s="54">
        <v>36.433175429999999</v>
      </c>
      <c r="L53" s="54">
        <v>3.796679E-2</v>
      </c>
      <c r="M53" s="54">
        <v>-5.3526020000000001E-2</v>
      </c>
    </row>
    <row r="54" spans="1:13" ht="15" customHeight="1">
      <c r="A54" s="247" t="s">
        <v>137</v>
      </c>
      <c r="B54" s="248"/>
      <c r="C54" s="157">
        <v>308434</v>
      </c>
      <c r="D54" s="15">
        <v>85.458903070000005</v>
      </c>
      <c r="E54" s="15">
        <v>0.32543356000000001</v>
      </c>
      <c r="F54" s="15">
        <v>-5.5916819999999999E-2</v>
      </c>
      <c r="G54" s="53"/>
      <c r="H54" s="244"/>
      <c r="I54" s="245" t="s">
        <v>141</v>
      </c>
      <c r="J54" s="260" t="s">
        <v>35</v>
      </c>
      <c r="K54" s="54" t="s">
        <v>35</v>
      </c>
      <c r="L54" s="54" t="s">
        <v>35</v>
      </c>
      <c r="M54" s="54" t="s">
        <v>35</v>
      </c>
    </row>
    <row r="55" spans="1:13" ht="15" customHeight="1">
      <c r="A55" s="244"/>
      <c r="B55" s="245" t="s">
        <v>139</v>
      </c>
      <c r="C55" s="260">
        <v>2698</v>
      </c>
      <c r="D55" s="54">
        <v>7.3484951699999996</v>
      </c>
      <c r="E55" s="54">
        <v>2.8467000000000002E-3</v>
      </c>
      <c r="F55" s="54">
        <v>-3.6244020000000002E-2</v>
      </c>
      <c r="G55" s="53"/>
      <c r="H55" s="244"/>
      <c r="I55" s="245" t="s">
        <v>142</v>
      </c>
      <c r="J55" s="260" t="s">
        <v>35</v>
      </c>
      <c r="K55" s="54" t="s">
        <v>35</v>
      </c>
      <c r="L55" s="54" t="s">
        <v>35</v>
      </c>
      <c r="M55" s="54" t="s">
        <v>35</v>
      </c>
    </row>
    <row r="56" spans="1:13" ht="15" customHeight="1">
      <c r="A56" s="244"/>
      <c r="B56" s="245" t="s">
        <v>143</v>
      </c>
      <c r="C56" s="261">
        <v>82614</v>
      </c>
      <c r="D56" s="55">
        <v>158.47688471000001</v>
      </c>
      <c r="E56" s="55">
        <v>8.7167330000000001E-2</v>
      </c>
      <c r="F56" s="55">
        <v>3.2479729999999998E-2</v>
      </c>
      <c r="G56" s="53"/>
      <c r="H56" s="244"/>
      <c r="I56" s="246" t="s">
        <v>143</v>
      </c>
      <c r="J56" s="261" t="s">
        <v>35</v>
      </c>
      <c r="K56" s="55" t="s">
        <v>76</v>
      </c>
      <c r="L56" s="55" t="s">
        <v>35</v>
      </c>
      <c r="M56" s="55">
        <v>-0.71715015000000004</v>
      </c>
    </row>
    <row r="57" spans="1:13" ht="15" customHeight="1">
      <c r="A57" s="247" t="s">
        <v>144</v>
      </c>
      <c r="B57" s="248"/>
      <c r="C57" s="157">
        <v>2409184</v>
      </c>
      <c r="D57" s="15">
        <v>57.812100309999998</v>
      </c>
      <c r="E57" s="15">
        <v>2.54196789</v>
      </c>
      <c r="F57" s="15">
        <v>-1.8731800300000001</v>
      </c>
      <c r="G57" s="53"/>
      <c r="H57" s="247" t="s">
        <v>144</v>
      </c>
      <c r="I57" s="248"/>
      <c r="J57" s="157">
        <v>9221468</v>
      </c>
      <c r="K57" s="15">
        <v>32.03128924</v>
      </c>
      <c r="L57" s="15">
        <v>5.3304532</v>
      </c>
      <c r="M57" s="15">
        <v>-9.1395822300000003</v>
      </c>
    </row>
    <row r="58" spans="1:13" ht="15" customHeight="1">
      <c r="A58" s="244"/>
      <c r="B58" s="245" t="s">
        <v>145</v>
      </c>
      <c r="C58" s="260">
        <v>1845274</v>
      </c>
      <c r="D58" s="54">
        <v>100.46353361</v>
      </c>
      <c r="E58" s="54">
        <v>1.9469775899999999</v>
      </c>
      <c r="F58" s="54">
        <v>9.0713900000000004E-3</v>
      </c>
      <c r="G58" s="53"/>
      <c r="H58" s="244"/>
      <c r="I58" s="245" t="s">
        <v>145</v>
      </c>
      <c r="J58" s="260">
        <v>9220335</v>
      </c>
      <c r="K58" s="54">
        <v>32.029721250000001</v>
      </c>
      <c r="L58" s="54">
        <v>5.3297982800000003</v>
      </c>
      <c r="M58" s="54">
        <v>-9.1391174799999995</v>
      </c>
    </row>
    <row r="59" spans="1:13" ht="15" customHeight="1">
      <c r="A59" s="250"/>
      <c r="B59" s="251" t="s">
        <v>146</v>
      </c>
      <c r="C59" s="155">
        <v>559633</v>
      </c>
      <c r="D59" s="56">
        <v>24.74599924</v>
      </c>
      <c r="E59" s="56">
        <v>0.59047757000000001</v>
      </c>
      <c r="F59" s="56">
        <v>-1.8132943399999999</v>
      </c>
      <c r="G59" s="57"/>
      <c r="H59" s="250"/>
      <c r="I59" s="251" t="s">
        <v>146</v>
      </c>
      <c r="J59" s="155">
        <v>1133</v>
      </c>
      <c r="K59" s="56">
        <v>53.2424812</v>
      </c>
      <c r="L59" s="56">
        <v>6.5492999999999997E-4</v>
      </c>
      <c r="M59" s="56">
        <v>-4.6474999999999999E-4</v>
      </c>
    </row>
    <row r="60" spans="1:13" ht="15" customHeight="1">
      <c r="A60" s="252"/>
      <c r="B60" s="253"/>
      <c r="C60" s="262"/>
      <c r="D60" s="138"/>
      <c r="E60" s="138"/>
      <c r="F60" s="138"/>
      <c r="G60" s="44"/>
      <c r="H60" s="252"/>
      <c r="I60" s="253"/>
      <c r="J60" s="262"/>
      <c r="K60" s="138"/>
      <c r="L60" s="138"/>
      <c r="M60" s="138"/>
    </row>
    <row r="61" spans="1:13" ht="15" customHeight="1">
      <c r="A61" s="662" t="s">
        <v>147</v>
      </c>
      <c r="B61" s="663"/>
      <c r="C61" s="156"/>
      <c r="D61" s="60"/>
      <c r="E61" s="60"/>
      <c r="F61" s="60"/>
      <c r="G61" s="44"/>
      <c r="H61" s="662" t="s">
        <v>147</v>
      </c>
      <c r="I61" s="663"/>
      <c r="J61" s="156"/>
      <c r="K61" s="60"/>
      <c r="L61" s="60"/>
      <c r="M61" s="60"/>
    </row>
    <row r="62" spans="1:13" ht="15" customHeight="1">
      <c r="A62" s="88" t="s">
        <v>148</v>
      </c>
      <c r="B62" s="254"/>
      <c r="C62" s="157">
        <v>9887617</v>
      </c>
      <c r="D62" s="15">
        <v>134.82664260000001</v>
      </c>
      <c r="E62" s="15">
        <v>10.43258003</v>
      </c>
      <c r="F62" s="15">
        <v>2.72124671</v>
      </c>
      <c r="G62" s="61"/>
      <c r="H62" s="88" t="s">
        <v>148</v>
      </c>
      <c r="I62" s="254"/>
      <c r="J62" s="157">
        <v>1118109</v>
      </c>
      <c r="K62" s="15">
        <v>131.59177572999999</v>
      </c>
      <c r="L62" s="15">
        <v>0.64632091999999997</v>
      </c>
      <c r="M62" s="15">
        <v>0.12537793</v>
      </c>
    </row>
    <row r="63" spans="1:13" ht="15" customHeight="1">
      <c r="A63" s="89" t="s">
        <v>149</v>
      </c>
      <c r="B63" s="255"/>
      <c r="C63" s="155">
        <v>35840939</v>
      </c>
      <c r="D63" s="56">
        <v>160.93946579999999</v>
      </c>
      <c r="E63" s="56">
        <v>37.816337799999999</v>
      </c>
      <c r="F63" s="56">
        <v>14.45958602</v>
      </c>
      <c r="G63" s="61"/>
      <c r="H63" s="89" t="s">
        <v>149</v>
      </c>
      <c r="I63" s="255"/>
      <c r="J63" s="155">
        <v>36159142</v>
      </c>
      <c r="K63" s="56">
        <v>85.785476610000003</v>
      </c>
      <c r="L63" s="56">
        <v>20.901727829999999</v>
      </c>
      <c r="M63" s="56">
        <v>-2.7985193800000001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70"/>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376</v>
      </c>
      <c r="T3" s="169" t="s">
        <v>26</v>
      </c>
    </row>
    <row r="4" spans="1:20" ht="12" customHeight="1" thickBot="1">
      <c r="A4" s="664" t="s">
        <v>27</v>
      </c>
      <c r="B4" s="665"/>
      <c r="C4" s="666" t="s">
        <v>41</v>
      </c>
      <c r="D4" s="667"/>
      <c r="E4" s="667"/>
      <c r="F4" s="668"/>
      <c r="G4" s="669" t="s">
        <v>42</v>
      </c>
      <c r="H4" s="579"/>
      <c r="I4" s="579"/>
      <c r="J4" s="670"/>
      <c r="K4" s="669" t="s">
        <v>43</v>
      </c>
      <c r="L4" s="579"/>
      <c r="M4" s="579"/>
      <c r="N4" s="579"/>
      <c r="O4" s="579"/>
      <c r="P4" s="670"/>
      <c r="Q4" s="692" t="s">
        <v>44</v>
      </c>
      <c r="R4" s="693"/>
      <c r="S4" s="693"/>
      <c r="T4" s="694"/>
    </row>
    <row r="5" spans="1:20" ht="12" customHeight="1" thickBot="1">
      <c r="A5" s="664"/>
      <c r="B5" s="665"/>
      <c r="C5" s="686" t="s">
        <v>33</v>
      </c>
      <c r="D5" s="687"/>
      <c r="E5" s="688" t="s">
        <v>151</v>
      </c>
      <c r="F5" s="689"/>
      <c r="G5" s="690" t="s">
        <v>33</v>
      </c>
      <c r="H5" s="691"/>
      <c r="I5" s="688" t="s">
        <v>151</v>
      </c>
      <c r="J5" s="689"/>
      <c r="K5" s="690" t="s">
        <v>33</v>
      </c>
      <c r="L5" s="695"/>
      <c r="M5" s="695"/>
      <c r="N5" s="695"/>
      <c r="O5" s="688" t="s">
        <v>151</v>
      </c>
      <c r="P5" s="689"/>
      <c r="Q5" s="690" t="s">
        <v>33</v>
      </c>
      <c r="R5" s="691"/>
      <c r="S5" s="688" t="s">
        <v>151</v>
      </c>
      <c r="T5" s="696"/>
    </row>
    <row r="6" spans="1:20" ht="18" customHeight="1" thickBot="1">
      <c r="A6" s="664" t="s">
        <v>30</v>
      </c>
      <c r="B6" s="684"/>
      <c r="C6" s="170"/>
      <c r="D6" s="672">
        <v>88099.697</v>
      </c>
      <c r="E6" s="672"/>
      <c r="F6" s="673"/>
      <c r="G6" s="171"/>
      <c r="H6" s="672">
        <v>161440.02900000001</v>
      </c>
      <c r="I6" s="672"/>
      <c r="J6" s="673"/>
      <c r="K6" s="674"/>
      <c r="L6" s="675"/>
      <c r="M6" s="672">
        <v>249539.726</v>
      </c>
      <c r="N6" s="672"/>
      <c r="O6" s="672"/>
      <c r="P6" s="699"/>
      <c r="Q6" s="172"/>
      <c r="R6" s="672">
        <v>-73340.331999999995</v>
      </c>
      <c r="S6" s="672"/>
      <c r="T6" s="676"/>
    </row>
    <row r="7" spans="1:20" ht="13.5" customHeight="1" thickBot="1">
      <c r="A7" s="685"/>
      <c r="B7" s="684"/>
      <c r="C7" s="677">
        <v>93.867404047205611</v>
      </c>
      <c r="D7" s="678"/>
      <c r="E7" s="697">
        <v>4.2226024843011309</v>
      </c>
      <c r="F7" s="698"/>
      <c r="G7" s="682">
        <v>80.633194320679095</v>
      </c>
      <c r="H7" s="678"/>
      <c r="I7" s="697">
        <v>14.908429090945438</v>
      </c>
      <c r="J7" s="698"/>
      <c r="K7" s="681">
        <v>84.857017095405794</v>
      </c>
      <c r="L7" s="682"/>
      <c r="M7" s="682"/>
      <c r="N7" s="678"/>
      <c r="O7" s="697">
        <v>7.8737502081316952</v>
      </c>
      <c r="P7" s="698"/>
      <c r="Q7" s="681">
        <v>68.954889302612173</v>
      </c>
      <c r="R7" s="678"/>
      <c r="S7" s="679" t="s">
        <v>35</v>
      </c>
      <c r="T7" s="683"/>
    </row>
    <row r="8" spans="1:20" ht="18" customHeight="1" thickBot="1">
      <c r="A8" s="671" t="s">
        <v>152</v>
      </c>
      <c r="B8" s="665"/>
      <c r="C8" s="170"/>
      <c r="D8" s="672">
        <v>2086383.8670000001</v>
      </c>
      <c r="E8" s="672"/>
      <c r="F8" s="673"/>
      <c r="G8" s="172"/>
      <c r="H8" s="672">
        <v>1082877.5319999999</v>
      </c>
      <c r="I8" s="672"/>
      <c r="J8" s="673"/>
      <c r="K8" s="674"/>
      <c r="L8" s="675"/>
      <c r="M8" s="672">
        <v>3169261.3990000002</v>
      </c>
      <c r="N8" s="672"/>
      <c r="O8" s="672"/>
      <c r="P8" s="673"/>
      <c r="Q8" s="172"/>
      <c r="R8" s="672">
        <v>1003506.335</v>
      </c>
      <c r="S8" s="672"/>
      <c r="T8" s="676"/>
    </row>
    <row r="9" spans="1:20" ht="13.5" customHeight="1" thickBot="1">
      <c r="A9" s="664"/>
      <c r="B9" s="665"/>
      <c r="C9" s="677">
        <v>116.02127303859264</v>
      </c>
      <c r="D9" s="678"/>
      <c r="E9" s="679" t="s">
        <v>35</v>
      </c>
      <c r="F9" s="680"/>
      <c r="G9" s="681">
        <v>91.802044888937004</v>
      </c>
      <c r="H9" s="678"/>
      <c r="I9" s="679" t="s">
        <v>35</v>
      </c>
      <c r="J9" s="680"/>
      <c r="K9" s="681">
        <v>106.42762876518231</v>
      </c>
      <c r="L9" s="682"/>
      <c r="M9" s="682"/>
      <c r="N9" s="678"/>
      <c r="O9" s="679" t="s">
        <v>35</v>
      </c>
      <c r="P9" s="680"/>
      <c r="Q9" s="681">
        <v>162.19644161840995</v>
      </c>
      <c r="R9" s="678"/>
      <c r="S9" s="679" t="s">
        <v>35</v>
      </c>
      <c r="T9" s="683"/>
    </row>
    <row r="10" spans="1:20" ht="13.5" customHeight="1"/>
    <row r="11" spans="1:20" ht="13.5" customHeight="1">
      <c r="A11" s="40" t="s">
        <v>39</v>
      </c>
      <c r="T11" s="169" t="s">
        <v>26</v>
      </c>
    </row>
    <row r="12" spans="1:20" ht="13.5" customHeight="1">
      <c r="A12" s="582" t="s">
        <v>40</v>
      </c>
      <c r="B12" s="58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4"/>
      <c r="B13" s="58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6" t="s">
        <v>48</v>
      </c>
      <c r="B14" s="587"/>
      <c r="C14" s="191"/>
      <c r="D14" s="588">
        <v>836361.78399999999</v>
      </c>
      <c r="E14" s="589"/>
      <c r="F14" s="192">
        <v>104.20626593821166</v>
      </c>
      <c r="G14" s="193"/>
      <c r="H14" s="588">
        <v>1718812.2069999999</v>
      </c>
      <c r="I14" s="589"/>
      <c r="J14" s="192">
        <v>125.89669007830153</v>
      </c>
      <c r="K14" s="640"/>
      <c r="L14" s="641"/>
      <c r="M14" s="588">
        <v>2555173.9909999999</v>
      </c>
      <c r="N14" s="588"/>
      <c r="O14" s="589"/>
      <c r="P14" s="192">
        <v>117.8662840484193</v>
      </c>
      <c r="Q14" s="642">
        <v>-882450.42299999995</v>
      </c>
      <c r="R14" s="588"/>
      <c r="S14" s="589"/>
      <c r="T14" s="194">
        <v>156.83717235664915</v>
      </c>
    </row>
    <row r="15" spans="1:20" ht="13.5" customHeight="1">
      <c r="A15" s="636" t="s">
        <v>160</v>
      </c>
      <c r="B15" s="637"/>
      <c r="C15" s="195"/>
      <c r="D15" s="567">
        <v>836058.74</v>
      </c>
      <c r="E15" s="568"/>
      <c r="F15" s="196">
        <v>99.963766398011316</v>
      </c>
      <c r="G15" s="197"/>
      <c r="H15" s="567">
        <v>1586858.5530000001</v>
      </c>
      <c r="I15" s="568"/>
      <c r="J15" s="196">
        <v>92.322974350391036</v>
      </c>
      <c r="K15" s="638"/>
      <c r="L15" s="639"/>
      <c r="M15" s="567">
        <v>2422917.2930000001</v>
      </c>
      <c r="N15" s="567"/>
      <c r="O15" s="568"/>
      <c r="P15" s="196">
        <v>94.823965081601372</v>
      </c>
      <c r="Q15" s="566">
        <v>-750799.81299999997</v>
      </c>
      <c r="R15" s="567"/>
      <c r="S15" s="568"/>
      <c r="T15" s="198">
        <v>85.081245748351805</v>
      </c>
    </row>
    <row r="16" spans="1:20" ht="13.5" customHeight="1">
      <c r="A16" s="636" t="s">
        <v>272</v>
      </c>
      <c r="B16" s="637"/>
      <c r="C16" s="195"/>
      <c r="D16" s="567">
        <v>725203.66700000002</v>
      </c>
      <c r="E16" s="568"/>
      <c r="F16" s="196">
        <v>86.740755440221818</v>
      </c>
      <c r="G16" s="197"/>
      <c r="H16" s="567">
        <v>1075265.148</v>
      </c>
      <c r="I16" s="568"/>
      <c r="J16" s="196">
        <v>67.760617098933068</v>
      </c>
      <c r="K16" s="638"/>
      <c r="L16" s="639"/>
      <c r="M16" s="567">
        <v>1800468.8149999999</v>
      </c>
      <c r="N16" s="567"/>
      <c r="O16" s="568"/>
      <c r="P16" s="196">
        <v>74.309957677948688</v>
      </c>
      <c r="Q16" s="566">
        <v>-350061.48100000003</v>
      </c>
      <c r="R16" s="567"/>
      <c r="S16" s="568"/>
      <c r="T16" s="198">
        <v>46.625142273443799</v>
      </c>
    </row>
    <row r="17" spans="1:20" ht="13.5" customHeight="1">
      <c r="A17" s="643" t="s">
        <v>362</v>
      </c>
      <c r="B17" s="644"/>
      <c r="C17" s="195"/>
      <c r="D17" s="567">
        <v>857502.43599999999</v>
      </c>
      <c r="E17" s="568"/>
      <c r="F17" s="196">
        <v>118.24298125067259</v>
      </c>
      <c r="G17" s="197"/>
      <c r="H17" s="567">
        <v>1517483.0660000001</v>
      </c>
      <c r="I17" s="568"/>
      <c r="J17" s="196">
        <v>141.12640671210522</v>
      </c>
      <c r="K17" s="638"/>
      <c r="L17" s="639"/>
      <c r="M17" s="567">
        <v>2374985.5019999999</v>
      </c>
      <c r="N17" s="567"/>
      <c r="O17" s="568"/>
      <c r="P17" s="196">
        <v>131.90928286086421</v>
      </c>
      <c r="Q17" s="566">
        <v>-659980.63</v>
      </c>
      <c r="R17" s="567"/>
      <c r="S17" s="568"/>
      <c r="T17" s="198">
        <v>188.53277661817353</v>
      </c>
    </row>
    <row r="18" spans="1:20" ht="13.5" customHeight="1">
      <c r="A18" s="645" t="s">
        <v>364</v>
      </c>
      <c r="B18" s="646"/>
      <c r="C18" s="199"/>
      <c r="D18" s="570">
        <v>1053980.5390000001</v>
      </c>
      <c r="E18" s="571"/>
      <c r="F18" s="200">
        <v>122.91283321788723</v>
      </c>
      <c r="G18" s="201"/>
      <c r="H18" s="570">
        <v>2516263.1439999999</v>
      </c>
      <c r="I18" s="571"/>
      <c r="J18" s="200">
        <v>165.81820254724343</v>
      </c>
      <c r="K18" s="647"/>
      <c r="L18" s="648"/>
      <c r="M18" s="570">
        <v>3570243.6830000002</v>
      </c>
      <c r="N18" s="570"/>
      <c r="O18" s="571"/>
      <c r="P18" s="200">
        <v>150.32696746963131</v>
      </c>
      <c r="Q18" s="569">
        <v>-1462282.605</v>
      </c>
      <c r="R18" s="570"/>
      <c r="S18" s="571"/>
      <c r="T18" s="202">
        <v>221.56447303612529</v>
      </c>
    </row>
    <row r="19" spans="1:20" ht="13.5" customHeight="1">
      <c r="A19" s="203" t="s">
        <v>362</v>
      </c>
      <c r="B19" s="204" t="s">
        <v>49</v>
      </c>
      <c r="C19" s="191"/>
      <c r="D19" s="588">
        <v>463500.48599999998</v>
      </c>
      <c r="E19" s="589"/>
      <c r="F19" s="192">
        <v>122.24676016753723</v>
      </c>
      <c r="G19" s="193"/>
      <c r="H19" s="588">
        <v>868330.29299999995</v>
      </c>
      <c r="I19" s="589"/>
      <c r="J19" s="192">
        <v>177.75166534122485</v>
      </c>
      <c r="K19" s="640"/>
      <c r="L19" s="641"/>
      <c r="M19" s="588">
        <v>1331830.7790000001</v>
      </c>
      <c r="N19" s="588"/>
      <c r="O19" s="589"/>
      <c r="P19" s="192">
        <v>153.49701164256686</v>
      </c>
      <c r="Q19" s="193"/>
      <c r="R19" s="588">
        <v>-404829.80699999997</v>
      </c>
      <c r="S19" s="589"/>
      <c r="T19" s="194">
        <v>370.19444101248297</v>
      </c>
    </row>
    <row r="20" spans="1:20" ht="13.5" customHeight="1">
      <c r="A20" s="295" t="s">
        <v>364</v>
      </c>
      <c r="B20" s="205" t="s">
        <v>50</v>
      </c>
      <c r="C20" s="195"/>
      <c r="D20" s="567">
        <v>518970.52500000002</v>
      </c>
      <c r="E20" s="568"/>
      <c r="F20" s="196">
        <v>131.71775545780929</v>
      </c>
      <c r="G20" s="197"/>
      <c r="H20" s="567">
        <v>1129984.77</v>
      </c>
      <c r="I20" s="568"/>
      <c r="J20" s="196">
        <v>174.07069907101823</v>
      </c>
      <c r="K20" s="638"/>
      <c r="L20" s="639"/>
      <c r="M20" s="567">
        <v>1648955.2949999999</v>
      </c>
      <c r="N20" s="567"/>
      <c r="O20" s="568"/>
      <c r="P20" s="196">
        <v>158.07389437472739</v>
      </c>
      <c r="Q20" s="197"/>
      <c r="R20" s="567">
        <v>-611014.245</v>
      </c>
      <c r="S20" s="568"/>
      <c r="T20" s="198">
        <v>239.47179076902293</v>
      </c>
    </row>
    <row r="21" spans="1:20" ht="13.5" customHeight="1">
      <c r="A21" s="295" t="s">
        <v>364</v>
      </c>
      <c r="B21" s="205" t="s">
        <v>49</v>
      </c>
      <c r="C21" s="195"/>
      <c r="D21" s="567">
        <v>535010.01399999997</v>
      </c>
      <c r="E21" s="568"/>
      <c r="F21" s="196">
        <v>115.42814520371398</v>
      </c>
      <c r="G21" s="197"/>
      <c r="H21" s="567">
        <v>1386278.3740000001</v>
      </c>
      <c r="I21" s="568"/>
      <c r="J21" s="196">
        <v>159.64874025188479</v>
      </c>
      <c r="K21" s="638"/>
      <c r="L21" s="639"/>
      <c r="M21" s="567">
        <v>1921288.388</v>
      </c>
      <c r="N21" s="567"/>
      <c r="O21" s="568"/>
      <c r="P21" s="196">
        <v>144.25919706125069</v>
      </c>
      <c r="Q21" s="197"/>
      <c r="R21" s="567">
        <v>-851268.36</v>
      </c>
      <c r="S21" s="568"/>
      <c r="T21" s="198">
        <v>210.27808359970885</v>
      </c>
    </row>
    <row r="22" spans="1:20" ht="13.5" customHeight="1">
      <c r="A22" s="266" t="s">
        <v>377</v>
      </c>
      <c r="B22" s="206" t="s">
        <v>50</v>
      </c>
      <c r="C22" s="199"/>
      <c r="D22" s="570">
        <v>461846.03899999999</v>
      </c>
      <c r="E22" s="571"/>
      <c r="F22" s="200">
        <v>88.992730174801352</v>
      </c>
      <c r="G22" s="201"/>
      <c r="H22" s="570">
        <v>1119890.284</v>
      </c>
      <c r="I22" s="571"/>
      <c r="J22" s="200">
        <v>99.106670614684475</v>
      </c>
      <c r="K22" s="647"/>
      <c r="L22" s="648"/>
      <c r="M22" s="570">
        <v>1581736.3230000001</v>
      </c>
      <c r="N22" s="570"/>
      <c r="O22" s="571"/>
      <c r="P22" s="200">
        <v>95.923541881103574</v>
      </c>
      <c r="Q22" s="201"/>
      <c r="R22" s="570">
        <v>-658044.245</v>
      </c>
      <c r="S22" s="571"/>
      <c r="T22" s="202">
        <v>107.69703822535266</v>
      </c>
    </row>
    <row r="23" spans="1:20" ht="13.5" customHeight="1">
      <c r="A23" s="207" t="s">
        <v>364</v>
      </c>
      <c r="B23" s="208" t="s">
        <v>51</v>
      </c>
      <c r="C23" s="191"/>
      <c r="D23" s="588">
        <v>80150.100999999995</v>
      </c>
      <c r="E23" s="589"/>
      <c r="F23" s="192">
        <v>131.33765835426237</v>
      </c>
      <c r="G23" s="193"/>
      <c r="H23" s="588">
        <v>154433.71100000001</v>
      </c>
      <c r="I23" s="589"/>
      <c r="J23" s="192">
        <v>160.5630429977663</v>
      </c>
      <c r="K23" s="640"/>
      <c r="L23" s="641"/>
      <c r="M23" s="588">
        <v>234583.81200000001</v>
      </c>
      <c r="N23" s="588"/>
      <c r="O23" s="589"/>
      <c r="P23" s="192">
        <v>149.21819251514549</v>
      </c>
      <c r="Q23" s="193"/>
      <c r="R23" s="588">
        <v>-74283.61</v>
      </c>
      <c r="S23" s="589"/>
      <c r="T23" s="194">
        <v>211.29340808266099</v>
      </c>
    </row>
    <row r="24" spans="1:20" ht="13.5" customHeight="1">
      <c r="A24" s="209"/>
      <c r="B24" s="210" t="s">
        <v>52</v>
      </c>
      <c r="C24" s="195"/>
      <c r="D24" s="567">
        <v>83144.024000000005</v>
      </c>
      <c r="E24" s="568"/>
      <c r="F24" s="196">
        <v>141.15923644868155</v>
      </c>
      <c r="G24" s="197"/>
      <c r="H24" s="567">
        <v>187106.894</v>
      </c>
      <c r="I24" s="568"/>
      <c r="J24" s="196">
        <v>154.49129571055406</v>
      </c>
      <c r="K24" s="638"/>
      <c r="L24" s="639"/>
      <c r="M24" s="567">
        <v>270250.91800000001</v>
      </c>
      <c r="N24" s="567"/>
      <c r="O24" s="568"/>
      <c r="P24" s="196">
        <v>150.12898744360967</v>
      </c>
      <c r="Q24" s="197"/>
      <c r="R24" s="567">
        <v>-103962.87</v>
      </c>
      <c r="S24" s="568"/>
      <c r="T24" s="198">
        <v>167.11403586535346</v>
      </c>
    </row>
    <row r="25" spans="1:20" ht="13.5" customHeight="1">
      <c r="A25" s="209"/>
      <c r="B25" s="210" t="s">
        <v>53</v>
      </c>
      <c r="C25" s="195"/>
      <c r="D25" s="567">
        <v>90392.567999999999</v>
      </c>
      <c r="E25" s="568"/>
      <c r="F25" s="196">
        <v>124.34482223556257</v>
      </c>
      <c r="G25" s="197"/>
      <c r="H25" s="567">
        <v>168785.31099999999</v>
      </c>
      <c r="I25" s="568"/>
      <c r="J25" s="196">
        <v>141.36597497567632</v>
      </c>
      <c r="K25" s="638"/>
      <c r="L25" s="639"/>
      <c r="M25" s="567">
        <v>259177.87899999999</v>
      </c>
      <c r="N25" s="567"/>
      <c r="O25" s="568"/>
      <c r="P25" s="196">
        <v>134.92447806294217</v>
      </c>
      <c r="Q25" s="197"/>
      <c r="R25" s="567">
        <v>-78392.743000000002</v>
      </c>
      <c r="S25" s="568"/>
      <c r="T25" s="198">
        <v>167.86126070252072</v>
      </c>
    </row>
    <row r="26" spans="1:20" ht="13.5" customHeight="1">
      <c r="A26" s="209"/>
      <c r="B26" s="210" t="s">
        <v>54</v>
      </c>
      <c r="C26" s="195"/>
      <c r="D26" s="567">
        <v>82070.138000000006</v>
      </c>
      <c r="E26" s="568"/>
      <c r="F26" s="196">
        <v>119.40514195475419</v>
      </c>
      <c r="G26" s="197"/>
      <c r="H26" s="567">
        <v>217293.18799999999</v>
      </c>
      <c r="I26" s="568"/>
      <c r="J26" s="196">
        <v>179.12787364574919</v>
      </c>
      <c r="K26" s="638"/>
      <c r="L26" s="639"/>
      <c r="M26" s="567">
        <v>299363.326</v>
      </c>
      <c r="N26" s="567"/>
      <c r="O26" s="568"/>
      <c r="P26" s="196">
        <v>157.52757347829021</v>
      </c>
      <c r="Q26" s="197"/>
      <c r="R26" s="567">
        <v>-135223.04999999999</v>
      </c>
      <c r="S26" s="568"/>
      <c r="T26" s="198">
        <v>257.20671853228475</v>
      </c>
    </row>
    <row r="27" spans="1:20" ht="13.5" customHeight="1">
      <c r="A27" s="209"/>
      <c r="B27" s="210" t="s">
        <v>55</v>
      </c>
      <c r="C27" s="195"/>
      <c r="D27" s="567">
        <v>89358.22</v>
      </c>
      <c r="E27" s="568"/>
      <c r="F27" s="196">
        <v>150.50379352570175</v>
      </c>
      <c r="G27" s="197"/>
      <c r="H27" s="567">
        <v>202150.32</v>
      </c>
      <c r="I27" s="568"/>
      <c r="J27" s="196">
        <v>192.02659167493138</v>
      </c>
      <c r="K27" s="638"/>
      <c r="L27" s="639"/>
      <c r="M27" s="567">
        <v>291508.53999999998</v>
      </c>
      <c r="N27" s="567"/>
      <c r="O27" s="568"/>
      <c r="P27" s="196">
        <v>177.05300965476701</v>
      </c>
      <c r="Q27" s="197"/>
      <c r="R27" s="567">
        <v>-112792.1</v>
      </c>
      <c r="S27" s="568"/>
      <c r="T27" s="198">
        <v>245.7381221142131</v>
      </c>
    </row>
    <row r="28" spans="1:20" ht="13.5" customHeight="1">
      <c r="A28" s="209"/>
      <c r="B28" s="210" t="s">
        <v>56</v>
      </c>
      <c r="C28" s="195"/>
      <c r="D28" s="567">
        <v>93855.474000000002</v>
      </c>
      <c r="E28" s="568"/>
      <c r="F28" s="196">
        <v>128.08701766740327</v>
      </c>
      <c r="G28" s="197"/>
      <c r="H28" s="567">
        <v>200215.34599999999</v>
      </c>
      <c r="I28" s="568"/>
      <c r="J28" s="196">
        <v>233.12206392923321</v>
      </c>
      <c r="K28" s="638"/>
      <c r="L28" s="639"/>
      <c r="M28" s="567">
        <v>294070.82</v>
      </c>
      <c r="N28" s="567"/>
      <c r="O28" s="568"/>
      <c r="P28" s="196">
        <v>184.76530232025982</v>
      </c>
      <c r="Q28" s="197"/>
      <c r="R28" s="567">
        <v>-106359.872</v>
      </c>
      <c r="S28" s="568"/>
      <c r="T28" s="198">
        <v>843.48565553212984</v>
      </c>
    </row>
    <row r="29" spans="1:20" ht="13.5" customHeight="1">
      <c r="A29" s="209"/>
      <c r="B29" s="210" t="s">
        <v>57</v>
      </c>
      <c r="C29" s="195"/>
      <c r="D29" s="567">
        <v>96234.381999999998</v>
      </c>
      <c r="E29" s="568"/>
      <c r="F29" s="196">
        <v>145.90277998773186</v>
      </c>
      <c r="G29" s="197"/>
      <c r="H29" s="567">
        <v>221663.171</v>
      </c>
      <c r="I29" s="568"/>
      <c r="J29" s="196">
        <v>217.37509510146947</v>
      </c>
      <c r="K29" s="638"/>
      <c r="L29" s="639"/>
      <c r="M29" s="567">
        <v>317897.55300000001</v>
      </c>
      <c r="N29" s="567"/>
      <c r="O29" s="568"/>
      <c r="P29" s="196">
        <v>189.30299832353904</v>
      </c>
      <c r="Q29" s="197"/>
      <c r="R29" s="567">
        <v>-125428.789</v>
      </c>
      <c r="S29" s="568"/>
      <c r="T29" s="198">
        <v>348.27030879349235</v>
      </c>
    </row>
    <row r="30" spans="1:20" ht="13.5" customHeight="1">
      <c r="A30" s="209"/>
      <c r="B30" s="210" t="s">
        <v>58</v>
      </c>
      <c r="C30" s="195"/>
      <c r="D30" s="567">
        <v>83894.896999999997</v>
      </c>
      <c r="E30" s="568"/>
      <c r="F30" s="196">
        <v>140.17592931976603</v>
      </c>
      <c r="G30" s="197"/>
      <c r="H30" s="567">
        <v>287308.73700000002</v>
      </c>
      <c r="I30" s="568"/>
      <c r="J30" s="196">
        <v>186.58707483810508</v>
      </c>
      <c r="K30" s="638"/>
      <c r="L30" s="639"/>
      <c r="M30" s="567">
        <v>371203.63400000002</v>
      </c>
      <c r="N30" s="567"/>
      <c r="O30" s="568"/>
      <c r="P30" s="196">
        <v>173.59692396370633</v>
      </c>
      <c r="Q30" s="197"/>
      <c r="R30" s="567">
        <v>-203413.84</v>
      </c>
      <c r="S30" s="568"/>
      <c r="T30" s="198">
        <v>216.09578183706378</v>
      </c>
    </row>
    <row r="31" spans="1:20" ht="13.5" customHeight="1">
      <c r="A31" s="209"/>
      <c r="B31" s="210" t="s">
        <v>59</v>
      </c>
      <c r="C31" s="195"/>
      <c r="D31" s="567">
        <v>103988.003</v>
      </c>
      <c r="E31" s="568"/>
      <c r="F31" s="196">
        <v>146.25279542081424</v>
      </c>
      <c r="G31" s="197"/>
      <c r="H31" s="567">
        <v>254274.43400000001</v>
      </c>
      <c r="I31" s="568"/>
      <c r="J31" s="196">
        <v>177.31415695140055</v>
      </c>
      <c r="K31" s="638"/>
      <c r="L31" s="639"/>
      <c r="M31" s="567">
        <v>358262.43699999998</v>
      </c>
      <c r="N31" s="567"/>
      <c r="O31" s="568"/>
      <c r="P31" s="196">
        <v>167.01830370817413</v>
      </c>
      <c r="Q31" s="197"/>
      <c r="R31" s="567">
        <v>-150286.43100000001</v>
      </c>
      <c r="S31" s="568"/>
      <c r="T31" s="198">
        <v>207.85988348256404</v>
      </c>
    </row>
    <row r="32" spans="1:20" ht="13.5" customHeight="1">
      <c r="A32" s="209"/>
      <c r="B32" s="210" t="s">
        <v>60</v>
      </c>
      <c r="C32" s="195"/>
      <c r="D32" s="567">
        <v>93173.164999999994</v>
      </c>
      <c r="E32" s="568"/>
      <c r="F32" s="196">
        <v>120.47879000732662</v>
      </c>
      <c r="G32" s="197"/>
      <c r="H32" s="567">
        <v>209228.796</v>
      </c>
      <c r="I32" s="568"/>
      <c r="J32" s="196">
        <v>173.411297671401</v>
      </c>
      <c r="K32" s="638"/>
      <c r="L32" s="639"/>
      <c r="M32" s="567">
        <v>302401.96100000001</v>
      </c>
      <c r="N32" s="567"/>
      <c r="O32" s="568"/>
      <c r="P32" s="196">
        <v>152.73567466849602</v>
      </c>
      <c r="Q32" s="197"/>
      <c r="R32" s="567">
        <v>-116055.63099999999</v>
      </c>
      <c r="S32" s="568"/>
      <c r="T32" s="198">
        <v>267.90985968945205</v>
      </c>
    </row>
    <row r="33" spans="1:20" ht="13.5" customHeight="1">
      <c r="A33" s="209"/>
      <c r="B33" s="210" t="s">
        <v>61</v>
      </c>
      <c r="C33" s="195"/>
      <c r="D33" s="567">
        <v>81464.445000000007</v>
      </c>
      <c r="E33" s="568"/>
      <c r="F33" s="196">
        <v>91.717104850517444</v>
      </c>
      <c r="G33" s="197"/>
      <c r="H33" s="567">
        <v>191288.28400000001</v>
      </c>
      <c r="I33" s="568"/>
      <c r="J33" s="196">
        <v>118.44399369262273</v>
      </c>
      <c r="K33" s="638"/>
      <c r="L33" s="639"/>
      <c r="M33" s="567">
        <v>272752.72899999999</v>
      </c>
      <c r="N33" s="567"/>
      <c r="O33" s="568"/>
      <c r="P33" s="196">
        <v>108.9605442656361</v>
      </c>
      <c r="Q33" s="197"/>
      <c r="R33" s="567">
        <v>-109823.83900000001</v>
      </c>
      <c r="S33" s="568"/>
      <c r="T33" s="198">
        <v>151.10680628161316</v>
      </c>
    </row>
    <row r="34" spans="1:20" ht="13.5" customHeight="1">
      <c r="A34" s="211"/>
      <c r="B34" s="212" t="s">
        <v>62</v>
      </c>
      <c r="C34" s="199"/>
      <c r="D34" s="570">
        <v>76255.122000000003</v>
      </c>
      <c r="E34" s="571"/>
      <c r="F34" s="200">
        <v>75.925478627208605</v>
      </c>
      <c r="G34" s="201"/>
      <c r="H34" s="570">
        <v>222514.95199999999</v>
      </c>
      <c r="I34" s="571"/>
      <c r="J34" s="200">
        <v>119.10816811838794</v>
      </c>
      <c r="K34" s="647"/>
      <c r="L34" s="648"/>
      <c r="M34" s="570">
        <v>298770.07400000002</v>
      </c>
      <c r="N34" s="570"/>
      <c r="O34" s="571"/>
      <c r="P34" s="200">
        <v>104.00985081693631</v>
      </c>
      <c r="Q34" s="201"/>
      <c r="R34" s="570">
        <v>-146259.82999999999</v>
      </c>
      <c r="S34" s="571"/>
      <c r="T34" s="202">
        <v>169.31479002759502</v>
      </c>
    </row>
    <row r="35" spans="1:20" ht="13.5" customHeight="1">
      <c r="A35" s="430" t="s">
        <v>377</v>
      </c>
      <c r="B35" s="213" t="s">
        <v>51</v>
      </c>
      <c r="C35" s="214"/>
      <c r="D35" s="649">
        <v>72522.642999999996</v>
      </c>
      <c r="E35" s="650"/>
      <c r="F35" s="215">
        <v>90.48353289037027</v>
      </c>
      <c r="G35" s="214"/>
      <c r="H35" s="649">
        <v>205577.49</v>
      </c>
      <c r="I35" s="650"/>
      <c r="J35" s="215">
        <v>133.11697858507071</v>
      </c>
      <c r="K35" s="651"/>
      <c r="L35" s="652"/>
      <c r="M35" s="649">
        <v>278100.13299999997</v>
      </c>
      <c r="N35" s="649"/>
      <c r="O35" s="650"/>
      <c r="P35" s="215">
        <v>118.55043646404724</v>
      </c>
      <c r="Q35" s="214"/>
      <c r="R35" s="649">
        <v>-133054.84700000001</v>
      </c>
      <c r="S35" s="650"/>
      <c r="T35" s="215">
        <v>179.11736788236328</v>
      </c>
    </row>
    <row r="36" spans="1:20" ht="13.5" customHeight="1">
      <c r="A36" s="431"/>
      <c r="B36" s="216" t="s">
        <v>52</v>
      </c>
      <c r="C36" s="214"/>
      <c r="D36" s="649">
        <v>73251.759000000005</v>
      </c>
      <c r="E36" s="650"/>
      <c r="F36" s="215">
        <v>88.102253747064253</v>
      </c>
      <c r="G36" s="214"/>
      <c r="H36" s="649">
        <v>196145.18900000001</v>
      </c>
      <c r="I36" s="650"/>
      <c r="J36" s="215">
        <v>104.83055156695616</v>
      </c>
      <c r="K36" s="651"/>
      <c r="L36" s="652"/>
      <c r="M36" s="649">
        <v>269396.94799999997</v>
      </c>
      <c r="N36" s="649"/>
      <c r="O36" s="650"/>
      <c r="P36" s="215">
        <v>99.684008473932366</v>
      </c>
      <c r="Q36" s="214"/>
      <c r="R36" s="649">
        <v>-122893.43</v>
      </c>
      <c r="S36" s="650"/>
      <c r="T36" s="215">
        <v>118.20896248824219</v>
      </c>
    </row>
    <row r="37" spans="1:20" ht="13.5" customHeight="1">
      <c r="A37" s="209"/>
      <c r="B37" s="217" t="s">
        <v>53</v>
      </c>
      <c r="C37" s="214"/>
      <c r="D37" s="649">
        <v>77206.482999999993</v>
      </c>
      <c r="E37" s="650"/>
      <c r="F37" s="215">
        <v>85.412423508091948</v>
      </c>
      <c r="G37" s="214"/>
      <c r="H37" s="649">
        <v>214386.54</v>
      </c>
      <c r="I37" s="650"/>
      <c r="J37" s="215">
        <v>127.01729713908576</v>
      </c>
      <c r="K37" s="651"/>
      <c r="L37" s="652"/>
      <c r="M37" s="649">
        <v>291593.02299999999</v>
      </c>
      <c r="N37" s="649"/>
      <c r="O37" s="650"/>
      <c r="P37" s="215">
        <v>112.50690997436553</v>
      </c>
      <c r="Q37" s="214"/>
      <c r="R37" s="649">
        <v>-137180.057</v>
      </c>
      <c r="S37" s="650"/>
      <c r="T37" s="215">
        <v>174.99076030545325</v>
      </c>
    </row>
    <row r="38" spans="1:20" ht="13.5" customHeight="1">
      <c r="A38" s="209"/>
      <c r="B38" s="217" t="s">
        <v>54</v>
      </c>
      <c r="C38" s="214"/>
      <c r="D38" s="649">
        <v>71247.304000000004</v>
      </c>
      <c r="E38" s="650"/>
      <c r="F38" s="215">
        <v>86.812701594336289</v>
      </c>
      <c r="G38" s="214"/>
      <c r="H38" s="649">
        <v>190128.03</v>
      </c>
      <c r="I38" s="650"/>
      <c r="J38" s="215">
        <v>87.498384901048993</v>
      </c>
      <c r="K38" s="651"/>
      <c r="L38" s="652"/>
      <c r="M38" s="649">
        <v>261375.334</v>
      </c>
      <c r="N38" s="649"/>
      <c r="O38" s="650"/>
      <c r="P38" s="215">
        <v>87.310405550478151</v>
      </c>
      <c r="Q38" s="214"/>
      <c r="R38" s="649">
        <v>-118880.726</v>
      </c>
      <c r="S38" s="650"/>
      <c r="T38" s="215">
        <v>87.91454267597129</v>
      </c>
    </row>
    <row r="39" spans="1:20" ht="13.5" customHeight="1">
      <c r="A39" s="209"/>
      <c r="B39" s="217" t="s">
        <v>55</v>
      </c>
      <c r="C39" s="214"/>
      <c r="D39" s="649">
        <v>79518.153000000006</v>
      </c>
      <c r="E39" s="650"/>
      <c r="F39" s="215">
        <v>88.988067354072186</v>
      </c>
      <c r="G39" s="214"/>
      <c r="H39" s="649">
        <v>152213.00599999999</v>
      </c>
      <c r="I39" s="650"/>
      <c r="J39" s="215">
        <v>75.296940415429475</v>
      </c>
      <c r="K39" s="651"/>
      <c r="L39" s="652"/>
      <c r="M39" s="649">
        <v>231731.15900000001</v>
      </c>
      <c r="N39" s="649"/>
      <c r="O39" s="650"/>
      <c r="P39" s="215">
        <v>79.493780525263517</v>
      </c>
      <c r="Q39" s="214"/>
      <c r="R39" s="649">
        <v>-72694.853000000003</v>
      </c>
      <c r="S39" s="650"/>
      <c r="T39" s="215">
        <v>64.450305473521638</v>
      </c>
    </row>
    <row r="40" spans="1:20" ht="13.5" customHeight="1">
      <c r="A40" s="209"/>
      <c r="B40" s="217" t="s">
        <v>56</v>
      </c>
      <c r="C40" s="214"/>
      <c r="D40" s="649">
        <v>88099.697</v>
      </c>
      <c r="E40" s="650"/>
      <c r="F40" s="215">
        <v>93.867404047205611</v>
      </c>
      <c r="G40" s="214"/>
      <c r="H40" s="649">
        <v>161440.02900000001</v>
      </c>
      <c r="I40" s="650"/>
      <c r="J40" s="215">
        <v>80.633194320679095</v>
      </c>
      <c r="K40" s="651"/>
      <c r="L40" s="652"/>
      <c r="M40" s="649">
        <v>249539.726</v>
      </c>
      <c r="N40" s="649"/>
      <c r="O40" s="650"/>
      <c r="P40" s="215">
        <v>84.857017095405794</v>
      </c>
      <c r="Q40" s="214"/>
      <c r="R40" s="649">
        <v>-73340.331999999995</v>
      </c>
      <c r="S40" s="650"/>
      <c r="T40" s="215">
        <v>68.954889302612173</v>
      </c>
    </row>
    <row r="41" spans="1:20" ht="13.5" customHeight="1">
      <c r="A41" s="209"/>
      <c r="B41" s="217" t="s">
        <v>57</v>
      </c>
      <c r="C41" s="214"/>
      <c r="D41" s="649" t="s">
        <v>63</v>
      </c>
      <c r="E41" s="650"/>
      <c r="F41" s="215" t="s">
        <v>63</v>
      </c>
      <c r="G41" s="214"/>
      <c r="H41" s="649" t="s">
        <v>63</v>
      </c>
      <c r="I41" s="650"/>
      <c r="J41" s="215" t="s">
        <v>63</v>
      </c>
      <c r="K41" s="651"/>
      <c r="L41" s="652"/>
      <c r="M41" s="649" t="s">
        <v>63</v>
      </c>
      <c r="N41" s="649"/>
      <c r="O41" s="650"/>
      <c r="P41" s="215" t="s">
        <v>63</v>
      </c>
      <c r="Q41" s="214"/>
      <c r="R41" s="649" t="s">
        <v>63</v>
      </c>
      <c r="S41" s="650"/>
      <c r="T41" s="215" t="s">
        <v>63</v>
      </c>
    </row>
    <row r="42" spans="1:20" ht="13.5" customHeight="1">
      <c r="A42" s="209"/>
      <c r="B42" s="217" t="s">
        <v>58</v>
      </c>
      <c r="C42" s="214"/>
      <c r="D42" s="649" t="s">
        <v>63</v>
      </c>
      <c r="E42" s="650"/>
      <c r="F42" s="215" t="s">
        <v>63</v>
      </c>
      <c r="G42" s="214"/>
      <c r="H42" s="649" t="s">
        <v>63</v>
      </c>
      <c r="I42" s="650"/>
      <c r="J42" s="215" t="s">
        <v>63</v>
      </c>
      <c r="K42" s="651"/>
      <c r="L42" s="652"/>
      <c r="M42" s="649" t="s">
        <v>63</v>
      </c>
      <c r="N42" s="649"/>
      <c r="O42" s="650"/>
      <c r="P42" s="215" t="s">
        <v>63</v>
      </c>
      <c r="Q42" s="214"/>
      <c r="R42" s="649" t="s">
        <v>63</v>
      </c>
      <c r="S42" s="650"/>
      <c r="T42" s="215" t="s">
        <v>63</v>
      </c>
    </row>
    <row r="43" spans="1:20" ht="13.5" customHeight="1">
      <c r="A43" s="209"/>
      <c r="B43" s="217" t="s">
        <v>59</v>
      </c>
      <c r="C43" s="214"/>
      <c r="D43" s="649" t="s">
        <v>63</v>
      </c>
      <c r="E43" s="650"/>
      <c r="F43" s="215" t="s">
        <v>63</v>
      </c>
      <c r="G43" s="214"/>
      <c r="H43" s="649" t="s">
        <v>63</v>
      </c>
      <c r="I43" s="650"/>
      <c r="J43" s="215" t="s">
        <v>63</v>
      </c>
      <c r="K43" s="651"/>
      <c r="L43" s="652"/>
      <c r="M43" s="649" t="s">
        <v>63</v>
      </c>
      <c r="N43" s="649"/>
      <c r="O43" s="650"/>
      <c r="P43" s="215" t="s">
        <v>63</v>
      </c>
      <c r="Q43" s="214"/>
      <c r="R43" s="649" t="s">
        <v>63</v>
      </c>
      <c r="S43" s="650"/>
      <c r="T43" s="215" t="s">
        <v>63</v>
      </c>
    </row>
    <row r="44" spans="1:20" ht="13.5" customHeight="1">
      <c r="A44" s="209"/>
      <c r="B44" s="217" t="s">
        <v>60</v>
      </c>
      <c r="C44" s="214"/>
      <c r="D44" s="649" t="s">
        <v>63</v>
      </c>
      <c r="E44" s="650"/>
      <c r="F44" s="215" t="s">
        <v>63</v>
      </c>
      <c r="G44" s="214"/>
      <c r="H44" s="649" t="s">
        <v>63</v>
      </c>
      <c r="I44" s="650"/>
      <c r="J44" s="215" t="s">
        <v>63</v>
      </c>
      <c r="K44" s="651"/>
      <c r="L44" s="652"/>
      <c r="M44" s="649" t="s">
        <v>63</v>
      </c>
      <c r="N44" s="649"/>
      <c r="O44" s="650"/>
      <c r="P44" s="215" t="s">
        <v>63</v>
      </c>
      <c r="Q44" s="214"/>
      <c r="R44" s="649" t="s">
        <v>63</v>
      </c>
      <c r="S44" s="650"/>
      <c r="T44" s="215" t="s">
        <v>63</v>
      </c>
    </row>
    <row r="45" spans="1:20" ht="13.5" customHeight="1">
      <c r="A45" s="209"/>
      <c r="B45" s="217" t="s">
        <v>61</v>
      </c>
      <c r="C45" s="214"/>
      <c r="D45" s="649" t="s">
        <v>63</v>
      </c>
      <c r="E45" s="650"/>
      <c r="F45" s="215" t="s">
        <v>63</v>
      </c>
      <c r="G45" s="214"/>
      <c r="H45" s="649" t="s">
        <v>63</v>
      </c>
      <c r="I45" s="650"/>
      <c r="J45" s="215" t="s">
        <v>63</v>
      </c>
      <c r="K45" s="651"/>
      <c r="L45" s="652"/>
      <c r="M45" s="649" t="s">
        <v>63</v>
      </c>
      <c r="N45" s="649"/>
      <c r="O45" s="650"/>
      <c r="P45" s="215" t="s">
        <v>63</v>
      </c>
      <c r="Q45" s="214"/>
      <c r="R45" s="649" t="s">
        <v>63</v>
      </c>
      <c r="S45" s="650"/>
      <c r="T45" s="215" t="s">
        <v>63</v>
      </c>
    </row>
    <row r="46" spans="1:20" ht="13.5" customHeight="1">
      <c r="A46" s="211"/>
      <c r="B46" s="212" t="s">
        <v>62</v>
      </c>
      <c r="C46" s="218"/>
      <c r="D46" s="570" t="s">
        <v>63</v>
      </c>
      <c r="E46" s="571"/>
      <c r="F46" s="200" t="s">
        <v>63</v>
      </c>
      <c r="G46" s="218"/>
      <c r="H46" s="570" t="s">
        <v>63</v>
      </c>
      <c r="I46" s="571"/>
      <c r="J46" s="200" t="s">
        <v>63</v>
      </c>
      <c r="K46" s="653"/>
      <c r="L46" s="654"/>
      <c r="M46" s="570" t="s">
        <v>63</v>
      </c>
      <c r="N46" s="570"/>
      <c r="O46" s="571"/>
      <c r="P46" s="200" t="s">
        <v>63</v>
      </c>
      <c r="Q46" s="218"/>
      <c r="R46" s="570" t="s">
        <v>63</v>
      </c>
      <c r="S46" s="571"/>
      <c r="T46" s="200" t="s">
        <v>63</v>
      </c>
    </row>
    <row r="47" spans="1:20" ht="13.5" customHeight="1">
      <c r="A47" s="219" t="s">
        <v>378</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379</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380</v>
      </c>
      <c r="B49" s="224"/>
      <c r="C49" s="224"/>
      <c r="D49" s="224"/>
      <c r="E49" s="224"/>
      <c r="F49" s="224"/>
      <c r="G49" s="224"/>
      <c r="H49" s="224"/>
      <c r="I49" s="224"/>
      <c r="J49" s="224"/>
      <c r="K49" s="224"/>
      <c r="L49" s="224"/>
      <c r="M49" s="224"/>
      <c r="N49" s="224"/>
      <c r="O49" s="224"/>
      <c r="P49" s="224"/>
      <c r="Q49" s="224"/>
    </row>
    <row r="50" spans="1:17" ht="13.5" customHeight="1">
      <c r="A50" s="168" t="s">
        <v>360</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c r="A69" s="225"/>
      <c r="B69" s="225"/>
      <c r="C69" s="225"/>
      <c r="D69" s="225"/>
      <c r="E69" s="225"/>
      <c r="F69" s="225"/>
      <c r="G69" s="226"/>
      <c r="H69" s="225"/>
      <c r="I69" s="225"/>
      <c r="J69" s="225"/>
      <c r="K69" s="225"/>
      <c r="L69" s="229"/>
      <c r="M69" s="229"/>
      <c r="N69" s="229"/>
      <c r="O69" s="229"/>
      <c r="P69" s="229"/>
    </row>
    <row r="70" spans="1:19">
      <c r="A70" s="225"/>
      <c r="B70" s="225"/>
      <c r="C70" s="225"/>
      <c r="D70" s="225"/>
      <c r="E70" s="225"/>
      <c r="F70" s="225"/>
      <c r="G70" s="225"/>
      <c r="H70" s="225"/>
      <c r="I70" s="225"/>
      <c r="J70" s="225"/>
      <c r="K70" s="225"/>
      <c r="L70" s="229"/>
      <c r="M70" s="229"/>
      <c r="N70" s="229"/>
      <c r="O70" s="229"/>
      <c r="P70" s="229"/>
    </row>
    <row r="71" spans="1:19">
      <c r="A71" s="225"/>
      <c r="B71" s="225"/>
      <c r="C71" s="225"/>
      <c r="D71" s="225"/>
      <c r="E71" s="225"/>
      <c r="F71" s="225"/>
      <c r="G71" s="225"/>
      <c r="H71" s="225"/>
      <c r="I71" s="225"/>
      <c r="J71" s="225"/>
      <c r="K71" s="225"/>
      <c r="L71" s="229"/>
      <c r="M71" s="229"/>
      <c r="N71" s="229"/>
      <c r="O71" s="229"/>
      <c r="P71" s="229"/>
    </row>
    <row r="72" spans="1:19">
      <c r="A72" s="229"/>
      <c r="B72" s="229"/>
      <c r="C72" s="229"/>
      <c r="D72" s="229"/>
      <c r="E72" s="229"/>
      <c r="F72" s="229"/>
      <c r="G72" s="229"/>
      <c r="H72" s="229"/>
      <c r="I72" s="229"/>
      <c r="J72" s="229"/>
      <c r="K72" s="229"/>
      <c r="L72" s="229"/>
      <c r="M72" s="229"/>
      <c r="N72" s="229"/>
      <c r="O72" s="229"/>
      <c r="P72" s="229"/>
    </row>
    <row r="73" spans="1:19">
      <c r="A73" s="229"/>
      <c r="B73" s="229"/>
      <c r="C73" s="229"/>
      <c r="D73" s="229"/>
      <c r="E73" s="229"/>
      <c r="F73" s="229"/>
      <c r="G73" s="229"/>
      <c r="H73" s="229"/>
      <c r="I73" s="229"/>
      <c r="J73" s="229"/>
      <c r="K73" s="229"/>
      <c r="L73" s="229"/>
      <c r="M73" s="229"/>
      <c r="N73" s="229"/>
      <c r="O73" s="229"/>
      <c r="P73" s="229"/>
    </row>
    <row r="74" spans="1:19" ht="13.5">
      <c r="A74" s="451"/>
      <c r="B74" s="451"/>
      <c r="C74" s="451"/>
      <c r="D74" s="451"/>
      <c r="E74" s="451"/>
      <c r="F74" s="451"/>
      <c r="G74" s="451"/>
      <c r="H74" s="451"/>
      <c r="I74" s="451"/>
      <c r="J74" s="451"/>
      <c r="K74" s="451"/>
      <c r="L74" s="451"/>
      <c r="M74" s="451"/>
      <c r="N74" s="451"/>
      <c r="O74" s="451"/>
      <c r="P74" s="451"/>
      <c r="Q74" s="162"/>
      <c r="R74" s="162"/>
      <c r="S74" s="162"/>
    </row>
    <row r="75" spans="1:19" ht="13.5">
      <c r="A75" s="451"/>
      <c r="B75" s="451"/>
      <c r="C75" s="451"/>
      <c r="D75" s="451"/>
      <c r="E75" s="451"/>
      <c r="F75" s="451"/>
      <c r="G75" s="451"/>
      <c r="H75" s="451"/>
      <c r="I75" s="451"/>
      <c r="J75" s="451"/>
      <c r="K75" s="451"/>
      <c r="L75" s="451"/>
      <c r="M75" s="451"/>
      <c r="N75" s="451"/>
      <c r="O75" s="451"/>
      <c r="P75" s="451"/>
      <c r="Q75" s="162"/>
      <c r="R75" s="162"/>
      <c r="S75" s="162"/>
    </row>
    <row r="76" spans="1:19" ht="13.5">
      <c r="A76" s="451"/>
      <c r="B76" s="451"/>
      <c r="C76" s="451"/>
      <c r="D76" s="451"/>
      <c r="E76" s="451"/>
      <c r="F76" s="451"/>
      <c r="G76" s="451"/>
      <c r="H76" s="451"/>
      <c r="I76" s="451"/>
      <c r="J76" s="451"/>
      <c r="K76" s="451"/>
      <c r="L76" s="451"/>
      <c r="M76" s="451"/>
      <c r="N76" s="451"/>
      <c r="O76" s="451"/>
      <c r="P76" s="451"/>
      <c r="Q76" s="162"/>
      <c r="R76" s="162"/>
      <c r="S76" s="162"/>
    </row>
    <row r="77" spans="1:19" ht="13.5">
      <c r="A77" s="451"/>
      <c r="B77" s="451"/>
      <c r="C77" s="451"/>
      <c r="D77" s="451"/>
      <c r="E77" s="451"/>
      <c r="F77" s="451"/>
      <c r="G77" s="451"/>
      <c r="H77" s="451"/>
      <c r="I77" s="451"/>
      <c r="J77" s="451"/>
      <c r="K77" s="451"/>
      <c r="L77" s="451"/>
      <c r="M77" s="451"/>
      <c r="N77" s="451"/>
      <c r="O77" s="451"/>
      <c r="P77" s="451"/>
      <c r="Q77" s="162"/>
      <c r="R77" s="162"/>
      <c r="S77" s="162"/>
    </row>
    <row r="78" spans="1:19" ht="13.5">
      <c r="A78" s="451"/>
      <c r="B78" s="451"/>
      <c r="C78" s="451"/>
      <c r="D78" s="451"/>
      <c r="E78" s="451"/>
      <c r="F78" s="451"/>
      <c r="G78" s="451"/>
      <c r="H78" s="451"/>
      <c r="I78" s="451"/>
      <c r="J78" s="451"/>
      <c r="K78" s="451"/>
      <c r="L78" s="451"/>
      <c r="M78" s="451"/>
      <c r="N78" s="451"/>
      <c r="O78" s="451"/>
      <c r="P78" s="451"/>
      <c r="Q78" s="162"/>
      <c r="R78" s="162"/>
      <c r="S78" s="162"/>
    </row>
    <row r="79" spans="1:19" ht="13.5">
      <c r="A79" s="451"/>
      <c r="B79" s="451"/>
      <c r="C79" s="451"/>
      <c r="D79" s="451"/>
      <c r="E79" s="451"/>
      <c r="F79" s="451"/>
      <c r="G79" s="451"/>
      <c r="H79" s="451"/>
      <c r="I79" s="451"/>
      <c r="J79" s="451"/>
      <c r="K79" s="451"/>
      <c r="L79" s="451"/>
      <c r="M79" s="451"/>
      <c r="N79" s="451"/>
      <c r="O79" s="451"/>
      <c r="P79" s="451"/>
      <c r="Q79" s="162"/>
      <c r="R79" s="162"/>
      <c r="S79" s="162"/>
    </row>
    <row r="80" spans="1:19" ht="13.5">
      <c r="A80" s="451"/>
      <c r="B80" s="451"/>
      <c r="C80" s="451"/>
      <c r="D80" s="451"/>
      <c r="E80" s="451"/>
      <c r="F80" s="451"/>
      <c r="G80" s="451"/>
      <c r="H80" s="451"/>
      <c r="I80" s="451"/>
      <c r="J80" s="451"/>
      <c r="K80" s="451"/>
      <c r="L80" s="451"/>
      <c r="M80" s="451"/>
      <c r="N80" s="451"/>
      <c r="O80" s="451"/>
      <c r="P80" s="451"/>
      <c r="Q80" s="162"/>
      <c r="R80" s="162"/>
      <c r="S80" s="162"/>
    </row>
    <row r="81" spans="1:19" ht="13.5">
      <c r="A81" s="451"/>
      <c r="B81" s="451"/>
      <c r="C81" s="451"/>
      <c r="D81" s="451"/>
      <c r="E81" s="451"/>
      <c r="F81" s="451"/>
      <c r="G81" s="451"/>
      <c r="H81" s="451"/>
      <c r="I81" s="451"/>
      <c r="J81" s="451"/>
      <c r="K81" s="451"/>
      <c r="L81" s="451"/>
      <c r="M81" s="451"/>
      <c r="N81" s="451"/>
      <c r="O81" s="451"/>
      <c r="P81" s="451"/>
      <c r="Q81" s="162"/>
      <c r="R81" s="162"/>
      <c r="S81" s="162"/>
    </row>
    <row r="82" spans="1:19" ht="13.5">
      <c r="A82" s="451"/>
      <c r="B82" s="451"/>
      <c r="C82" s="451"/>
      <c r="D82" s="451"/>
      <c r="E82" s="451"/>
      <c r="F82" s="451"/>
      <c r="G82" s="451"/>
      <c r="H82" s="451"/>
      <c r="I82" s="451"/>
      <c r="J82" s="451"/>
      <c r="K82" s="451"/>
      <c r="L82" s="451"/>
      <c r="M82" s="451"/>
      <c r="N82" s="451"/>
      <c r="O82" s="451"/>
      <c r="P82" s="451"/>
      <c r="Q82" s="162"/>
      <c r="R82" s="162"/>
      <c r="S82" s="162"/>
    </row>
    <row r="83" spans="1:19" ht="13.5">
      <c r="A83" s="451"/>
      <c r="B83" s="451"/>
      <c r="C83" s="451"/>
      <c r="D83" s="451"/>
      <c r="E83" s="451"/>
      <c r="F83" s="451"/>
      <c r="G83" s="451"/>
      <c r="H83" s="451"/>
      <c r="I83" s="451"/>
      <c r="J83" s="451"/>
      <c r="K83" s="451"/>
      <c r="L83" s="451"/>
      <c r="M83" s="451"/>
      <c r="N83" s="451"/>
      <c r="O83" s="451"/>
      <c r="P83" s="451"/>
      <c r="Q83" s="162"/>
      <c r="R83" s="162"/>
      <c r="S83" s="162"/>
    </row>
    <row r="84" spans="1:19" ht="13.5">
      <c r="A84" s="451"/>
      <c r="B84" s="451"/>
      <c r="C84" s="451"/>
      <c r="D84" s="451"/>
      <c r="E84" s="451"/>
      <c r="F84" s="451"/>
      <c r="G84" s="451"/>
      <c r="H84" s="451"/>
      <c r="I84" s="451"/>
      <c r="J84" s="451"/>
      <c r="K84" s="451"/>
      <c r="L84" s="451"/>
      <c r="M84" s="451"/>
      <c r="N84" s="451"/>
      <c r="O84" s="451"/>
      <c r="P84" s="451"/>
      <c r="Q84" s="162"/>
      <c r="R84" s="162"/>
      <c r="S84" s="162"/>
    </row>
    <row r="85" spans="1:19" ht="13.5">
      <c r="A85" s="451"/>
      <c r="B85" s="451"/>
      <c r="C85" s="451"/>
      <c r="D85" s="451"/>
      <c r="E85" s="451"/>
      <c r="F85" s="451"/>
      <c r="G85" s="451"/>
      <c r="H85" s="451"/>
      <c r="I85" s="451"/>
      <c r="J85" s="451"/>
      <c r="K85" s="451"/>
      <c r="L85" s="451"/>
      <c r="M85" s="451"/>
      <c r="N85" s="451"/>
      <c r="O85" s="451"/>
      <c r="P85" s="451"/>
      <c r="Q85" s="162"/>
      <c r="R85" s="162"/>
      <c r="S85" s="162"/>
    </row>
    <row r="86" spans="1:19" ht="13.5">
      <c r="A86" s="451"/>
      <c r="B86" s="451"/>
      <c r="C86" s="451"/>
      <c r="D86" s="451"/>
      <c r="E86" s="451"/>
      <c r="F86" s="451"/>
      <c r="G86" s="451"/>
      <c r="H86" s="451"/>
      <c r="I86" s="451"/>
      <c r="J86" s="451"/>
      <c r="K86" s="451"/>
      <c r="L86" s="451"/>
      <c r="M86" s="451"/>
      <c r="N86" s="451"/>
      <c r="O86" s="451"/>
      <c r="P86" s="451"/>
      <c r="Q86" s="162"/>
      <c r="R86" s="162"/>
      <c r="S86" s="162"/>
    </row>
    <row r="87" spans="1:19" ht="13.5">
      <c r="A87" s="451"/>
      <c r="B87" s="451"/>
      <c r="C87" s="451"/>
      <c r="D87" s="451"/>
      <c r="E87" s="451"/>
      <c r="F87" s="451"/>
      <c r="G87" s="451"/>
      <c r="H87" s="451"/>
      <c r="I87" s="451"/>
      <c r="J87" s="451"/>
      <c r="K87" s="451"/>
      <c r="L87" s="451"/>
      <c r="M87" s="451"/>
      <c r="N87" s="451"/>
      <c r="O87" s="451"/>
      <c r="P87" s="451"/>
      <c r="Q87" s="162"/>
      <c r="R87" s="162"/>
      <c r="S87" s="162"/>
    </row>
    <row r="88" spans="1:19" ht="13.5">
      <c r="A88" s="451"/>
      <c r="B88" s="451"/>
      <c r="C88" s="451"/>
      <c r="D88" s="451"/>
      <c r="E88" s="451"/>
      <c r="F88" s="451"/>
      <c r="G88" s="451"/>
      <c r="H88" s="451"/>
      <c r="I88" s="451"/>
      <c r="J88" s="451"/>
      <c r="K88" s="451"/>
      <c r="L88" s="451"/>
      <c r="M88" s="451"/>
      <c r="N88" s="451"/>
      <c r="O88" s="451"/>
      <c r="P88" s="451"/>
      <c r="Q88" s="162"/>
      <c r="R88" s="162"/>
      <c r="S88" s="162"/>
    </row>
    <row r="89" spans="1:19" ht="13.5">
      <c r="A89" s="451"/>
      <c r="B89" s="451"/>
      <c r="C89" s="451"/>
      <c r="D89" s="451"/>
      <c r="E89" s="451"/>
      <c r="F89" s="451"/>
      <c r="G89" s="451"/>
      <c r="H89" s="451"/>
      <c r="I89" s="451"/>
      <c r="J89" s="451"/>
      <c r="K89" s="451"/>
      <c r="L89" s="451"/>
      <c r="M89" s="451"/>
      <c r="N89" s="451"/>
      <c r="O89" s="451"/>
      <c r="P89" s="451"/>
      <c r="Q89" s="162"/>
      <c r="R89" s="162"/>
      <c r="S89" s="162"/>
    </row>
    <row r="90" spans="1:19" ht="13.5">
      <c r="A90" s="451"/>
      <c r="B90" s="451"/>
      <c r="C90" s="451"/>
      <c r="D90" s="451"/>
      <c r="E90" s="451"/>
      <c r="F90" s="451"/>
      <c r="G90" s="451"/>
      <c r="H90" s="451"/>
      <c r="I90" s="451"/>
      <c r="J90" s="451"/>
      <c r="K90" s="451"/>
      <c r="L90" s="451"/>
      <c r="M90" s="451"/>
      <c r="N90" s="451"/>
      <c r="O90" s="451"/>
      <c r="P90" s="451"/>
      <c r="Q90" s="162"/>
      <c r="R90" s="162"/>
      <c r="S90" s="162"/>
    </row>
    <row r="91" spans="1:19" ht="13.5">
      <c r="A91" s="451"/>
      <c r="B91" s="451"/>
      <c r="C91" s="451"/>
      <c r="D91" s="451"/>
      <c r="E91" s="451"/>
      <c r="F91" s="451"/>
      <c r="G91" s="451"/>
      <c r="H91" s="451"/>
      <c r="I91" s="451"/>
      <c r="J91" s="451"/>
      <c r="K91" s="451"/>
      <c r="L91" s="451"/>
      <c r="M91" s="451"/>
      <c r="N91" s="451"/>
      <c r="O91" s="451"/>
      <c r="P91" s="451"/>
      <c r="Q91" s="162"/>
      <c r="R91" s="162"/>
      <c r="S91" s="162"/>
    </row>
    <row r="92" spans="1:19" ht="13.5">
      <c r="A92" s="451"/>
      <c r="B92" s="451"/>
      <c r="C92" s="451"/>
      <c r="D92" s="451"/>
      <c r="E92" s="451"/>
      <c r="F92" s="451"/>
      <c r="G92" s="451"/>
      <c r="H92" s="451"/>
      <c r="I92" s="451"/>
      <c r="J92" s="451"/>
      <c r="K92" s="451"/>
      <c r="L92" s="451"/>
      <c r="M92" s="451"/>
      <c r="N92" s="451"/>
      <c r="O92" s="451"/>
      <c r="P92" s="451"/>
      <c r="Q92" s="162"/>
      <c r="R92" s="162"/>
      <c r="S92" s="162"/>
    </row>
    <row r="93" spans="1:19" ht="13.5">
      <c r="A93" s="451"/>
      <c r="B93" s="451"/>
      <c r="C93" s="451"/>
      <c r="D93" s="451"/>
      <c r="E93" s="451"/>
      <c r="F93" s="451"/>
      <c r="G93" s="451"/>
      <c r="H93" s="451"/>
      <c r="I93" s="451"/>
      <c r="J93" s="451"/>
      <c r="K93" s="451"/>
      <c r="L93" s="451"/>
      <c r="M93" s="451"/>
      <c r="N93" s="451"/>
      <c r="O93" s="451"/>
      <c r="P93" s="451"/>
      <c r="Q93" s="162"/>
      <c r="R93" s="162"/>
      <c r="S93" s="162"/>
    </row>
    <row r="94" spans="1:19">
      <c r="A94" s="229"/>
      <c r="B94" s="229"/>
      <c r="C94" s="229"/>
      <c r="D94" s="229"/>
      <c r="E94" s="229"/>
      <c r="F94" s="229"/>
      <c r="G94" s="229"/>
      <c r="H94" s="229"/>
      <c r="I94" s="229"/>
      <c r="J94" s="229"/>
      <c r="K94" s="229"/>
      <c r="L94" s="229"/>
      <c r="M94" s="229"/>
      <c r="N94" s="229"/>
      <c r="O94" s="229"/>
      <c r="P94" s="229"/>
    </row>
    <row r="95" spans="1:19">
      <c r="A95" s="229"/>
      <c r="B95" s="229"/>
      <c r="C95" s="229"/>
      <c r="D95" s="229"/>
      <c r="E95" s="229"/>
      <c r="F95" s="229"/>
      <c r="G95" s="229"/>
      <c r="H95" s="229"/>
      <c r="I95" s="229"/>
      <c r="J95" s="229"/>
      <c r="K95" s="229"/>
      <c r="L95" s="229"/>
      <c r="M95" s="229"/>
      <c r="N95" s="229"/>
      <c r="O95" s="229"/>
      <c r="P95" s="229"/>
    </row>
    <row r="96" spans="1:19">
      <c r="A96" s="229"/>
      <c r="B96" s="229"/>
      <c r="C96" s="229"/>
      <c r="D96" s="229"/>
      <c r="E96" s="229"/>
      <c r="F96" s="229"/>
      <c r="G96" s="229"/>
      <c r="H96" s="229"/>
      <c r="I96" s="229"/>
      <c r="J96" s="229"/>
      <c r="K96" s="229"/>
      <c r="L96" s="229"/>
      <c r="M96" s="229"/>
      <c r="N96" s="229"/>
      <c r="O96" s="229"/>
      <c r="P96" s="229"/>
    </row>
    <row r="97" spans="1:10">
      <c r="A97" s="229"/>
      <c r="B97" s="229"/>
      <c r="C97" s="229"/>
      <c r="D97" s="229"/>
      <c r="E97" s="229"/>
      <c r="F97" s="229"/>
      <c r="G97" s="229"/>
      <c r="H97" s="229"/>
      <c r="I97" s="229"/>
      <c r="J97" s="229"/>
    </row>
    <row r="98" spans="1:10">
      <c r="A98" s="229"/>
      <c r="B98" s="229"/>
      <c r="C98" s="229"/>
      <c r="D98" s="229"/>
      <c r="E98" s="229"/>
      <c r="F98" s="229"/>
      <c r="G98" s="229"/>
      <c r="H98" s="229"/>
      <c r="I98" s="229"/>
      <c r="J98" s="229"/>
    </row>
    <row r="99" spans="1:10">
      <c r="A99" s="229"/>
      <c r="B99" s="229"/>
      <c r="C99" s="229"/>
      <c r="D99" s="229"/>
      <c r="E99" s="229"/>
      <c r="F99" s="229"/>
      <c r="G99" s="229"/>
      <c r="H99" s="229"/>
      <c r="I99" s="229"/>
      <c r="J99" s="229"/>
    </row>
    <row r="100" spans="1:10">
      <c r="A100" s="229"/>
      <c r="B100" s="229"/>
      <c r="C100" s="229"/>
      <c r="D100" s="229"/>
      <c r="E100" s="229"/>
      <c r="F100" s="229"/>
      <c r="G100" s="229"/>
      <c r="H100" s="229"/>
      <c r="I100" s="229"/>
      <c r="J100" s="229"/>
    </row>
    <row r="101" spans="1:10">
      <c r="A101" s="229"/>
      <c r="B101" s="229"/>
      <c r="C101" s="229"/>
      <c r="D101" s="229"/>
      <c r="E101" s="229"/>
      <c r="F101" s="229"/>
      <c r="G101" s="229"/>
      <c r="H101" s="229"/>
      <c r="I101" s="229"/>
      <c r="J101" s="229"/>
    </row>
    <row r="102" spans="1:10">
      <c r="A102" s="229"/>
      <c r="B102" s="229"/>
      <c r="C102" s="229"/>
      <c r="D102" s="229"/>
      <c r="E102" s="229"/>
      <c r="F102" s="229"/>
      <c r="G102" s="229"/>
      <c r="H102" s="229"/>
      <c r="I102" s="229"/>
      <c r="J102" s="229"/>
    </row>
    <row r="103" spans="1:10">
      <c r="A103" s="229"/>
      <c r="B103" s="229"/>
      <c r="C103" s="229"/>
      <c r="D103" s="229"/>
      <c r="E103" s="229"/>
      <c r="F103" s="229"/>
      <c r="G103" s="229"/>
      <c r="H103" s="229"/>
      <c r="I103" s="229"/>
      <c r="J103" s="229"/>
    </row>
    <row r="104" spans="1:10">
      <c r="A104" s="229"/>
      <c r="B104" s="229"/>
      <c r="C104" s="229"/>
      <c r="D104" s="229"/>
      <c r="E104" s="229"/>
      <c r="F104" s="229"/>
      <c r="G104" s="229"/>
      <c r="H104" s="229"/>
      <c r="I104" s="229"/>
      <c r="J104" s="229"/>
    </row>
    <row r="105" spans="1:10">
      <c r="A105" s="229"/>
      <c r="B105" s="229"/>
      <c r="C105" s="229"/>
      <c r="D105" s="229"/>
      <c r="E105" s="229"/>
      <c r="F105" s="229"/>
      <c r="G105" s="229"/>
      <c r="H105" s="229"/>
      <c r="I105" s="229"/>
      <c r="J105" s="229"/>
    </row>
    <row r="106" spans="1:10">
      <c r="A106" s="229"/>
      <c r="B106" s="229"/>
      <c r="C106" s="229"/>
      <c r="D106" s="229"/>
      <c r="E106" s="229"/>
      <c r="F106" s="229"/>
      <c r="G106" s="229"/>
      <c r="H106" s="229"/>
      <c r="I106" s="229"/>
      <c r="J106" s="229"/>
    </row>
    <row r="107" spans="1:10">
      <c r="A107" s="229"/>
      <c r="B107" s="229"/>
      <c r="C107" s="229"/>
      <c r="D107" s="229"/>
      <c r="E107" s="229"/>
      <c r="F107" s="229"/>
      <c r="G107" s="229"/>
      <c r="H107" s="229"/>
      <c r="I107" s="229"/>
      <c r="J107" s="229"/>
    </row>
    <row r="108" spans="1:10">
      <c r="A108" s="229"/>
      <c r="B108" s="229"/>
      <c r="C108" s="229"/>
      <c r="D108" s="229"/>
      <c r="E108" s="229"/>
      <c r="F108" s="229"/>
      <c r="G108" s="229"/>
      <c r="H108" s="229"/>
      <c r="I108" s="229"/>
      <c r="J108" s="229"/>
    </row>
    <row r="109" spans="1:10">
      <c r="A109" s="229"/>
      <c r="B109" s="229"/>
      <c r="C109" s="229"/>
      <c r="D109" s="229"/>
      <c r="E109" s="229"/>
      <c r="F109" s="229"/>
      <c r="G109" s="229"/>
      <c r="H109" s="229"/>
      <c r="I109" s="229"/>
      <c r="J109" s="229"/>
    </row>
    <row r="110" spans="1:10">
      <c r="A110" s="229"/>
      <c r="B110" s="229"/>
      <c r="C110" s="229"/>
      <c r="D110" s="229"/>
      <c r="E110" s="229"/>
      <c r="F110" s="229"/>
      <c r="G110" s="229"/>
      <c r="H110" s="229"/>
      <c r="I110" s="229"/>
      <c r="J110" s="229"/>
    </row>
    <row r="111" spans="1:10">
      <c r="A111" s="229"/>
      <c r="B111" s="229"/>
      <c r="C111" s="229"/>
      <c r="D111" s="229"/>
      <c r="E111" s="229"/>
      <c r="F111" s="229"/>
      <c r="G111" s="229"/>
      <c r="H111" s="229"/>
      <c r="I111" s="229"/>
      <c r="J111" s="229"/>
    </row>
    <row r="112" spans="1:10">
      <c r="A112" s="229"/>
      <c r="B112" s="229"/>
      <c r="C112" s="229"/>
      <c r="D112" s="229"/>
      <c r="E112" s="229"/>
      <c r="F112" s="229"/>
      <c r="G112" s="229"/>
      <c r="H112" s="229"/>
      <c r="I112" s="229"/>
      <c r="J112" s="229"/>
    </row>
    <row r="113" spans="1:10">
      <c r="A113" s="229"/>
      <c r="B113" s="229"/>
      <c r="C113" s="229"/>
      <c r="D113" s="229"/>
      <c r="E113" s="229"/>
      <c r="F113" s="229"/>
      <c r="G113" s="229"/>
      <c r="H113" s="229"/>
      <c r="I113" s="229"/>
      <c r="J113" s="229"/>
    </row>
    <row r="114" spans="1:10">
      <c r="A114" s="229"/>
      <c r="B114" s="229"/>
      <c r="C114" s="229"/>
      <c r="D114" s="229"/>
      <c r="E114" s="229"/>
      <c r="F114" s="229"/>
      <c r="G114" s="229"/>
      <c r="H114" s="229"/>
      <c r="I114" s="229"/>
      <c r="J114" s="229"/>
    </row>
    <row r="115" spans="1:10">
      <c r="A115" s="229"/>
      <c r="B115" s="229"/>
      <c r="C115" s="229"/>
      <c r="D115" s="229"/>
      <c r="E115" s="229"/>
      <c r="F115" s="229"/>
      <c r="G115" s="229"/>
      <c r="H115" s="229"/>
      <c r="I115" s="229"/>
      <c r="J115" s="229"/>
    </row>
    <row r="116" spans="1:10">
      <c r="A116" s="229"/>
      <c r="B116" s="229"/>
      <c r="C116" s="229"/>
      <c r="D116" s="229"/>
      <c r="E116" s="229"/>
      <c r="F116" s="229"/>
      <c r="G116" s="229"/>
      <c r="H116" s="229"/>
      <c r="I116" s="229"/>
      <c r="J116" s="229"/>
    </row>
    <row r="117" spans="1:10">
      <c r="A117" s="229"/>
      <c r="B117" s="229"/>
      <c r="C117" s="229"/>
      <c r="D117" s="229"/>
      <c r="E117" s="229"/>
      <c r="F117" s="229"/>
      <c r="G117" s="229"/>
      <c r="H117" s="229"/>
      <c r="I117" s="229"/>
      <c r="J117" s="229"/>
    </row>
    <row r="118" spans="1:10">
      <c r="A118" s="229"/>
      <c r="B118" s="229"/>
      <c r="C118" s="229"/>
      <c r="D118" s="229"/>
      <c r="E118" s="229"/>
      <c r="F118" s="229"/>
      <c r="G118" s="229"/>
      <c r="H118" s="229"/>
      <c r="I118" s="229"/>
      <c r="J118" s="229"/>
    </row>
    <row r="119" spans="1:10">
      <c r="A119" s="229"/>
      <c r="B119" s="229"/>
      <c r="C119" s="229"/>
      <c r="D119" s="229"/>
      <c r="E119" s="229"/>
      <c r="F119" s="229"/>
      <c r="G119" s="229"/>
      <c r="H119" s="229"/>
      <c r="I119" s="229"/>
      <c r="J119" s="229"/>
    </row>
    <row r="120" spans="1:10">
      <c r="A120" s="229"/>
      <c r="B120" s="229"/>
      <c r="C120" s="229"/>
      <c r="D120" s="229"/>
      <c r="E120" s="229"/>
      <c r="F120" s="229"/>
      <c r="G120" s="229"/>
      <c r="H120" s="229"/>
      <c r="I120" s="229"/>
      <c r="J120" s="229"/>
    </row>
    <row r="121" spans="1:10">
      <c r="A121" s="229"/>
      <c r="B121" s="229"/>
      <c r="C121" s="229"/>
      <c r="D121" s="229"/>
      <c r="E121" s="229"/>
      <c r="F121" s="229"/>
      <c r="G121" s="229"/>
      <c r="H121" s="229"/>
      <c r="I121" s="229"/>
      <c r="J121" s="229"/>
    </row>
    <row r="122" spans="1:10">
      <c r="A122" s="229"/>
      <c r="B122" s="229"/>
      <c r="C122" s="229"/>
      <c r="D122" s="229"/>
      <c r="E122" s="229"/>
      <c r="F122" s="229"/>
      <c r="G122" s="229"/>
      <c r="H122" s="229"/>
      <c r="I122" s="229"/>
      <c r="J122" s="229"/>
    </row>
    <row r="123" spans="1:10">
      <c r="A123" s="229"/>
      <c r="B123" s="229"/>
      <c r="C123" s="229"/>
      <c r="D123" s="229"/>
      <c r="E123" s="229"/>
      <c r="F123" s="229"/>
      <c r="G123" s="229"/>
      <c r="H123" s="229"/>
      <c r="I123" s="229"/>
      <c r="J123" s="229"/>
    </row>
    <row r="124" spans="1:10">
      <c r="A124" s="229"/>
      <c r="B124" s="229"/>
      <c r="C124" s="229"/>
      <c r="D124" s="229"/>
      <c r="E124" s="229"/>
      <c r="F124" s="229"/>
      <c r="G124" s="229"/>
      <c r="H124" s="229"/>
      <c r="I124" s="229"/>
      <c r="J124" s="229"/>
    </row>
    <row r="125" spans="1:10">
      <c r="A125" s="229"/>
      <c r="B125" s="229"/>
      <c r="C125" s="229"/>
      <c r="D125" s="229"/>
      <c r="E125" s="229"/>
      <c r="F125" s="229"/>
      <c r="G125" s="229"/>
      <c r="H125" s="229"/>
      <c r="I125" s="229"/>
      <c r="J125" s="229"/>
    </row>
    <row r="126" spans="1:10">
      <c r="A126" s="229"/>
      <c r="B126" s="229"/>
      <c r="C126" s="229"/>
      <c r="D126" s="229"/>
      <c r="E126" s="229"/>
      <c r="F126" s="229"/>
      <c r="G126" s="229"/>
      <c r="H126" s="229"/>
      <c r="I126" s="229"/>
      <c r="J126" s="229"/>
    </row>
    <row r="127" spans="1:10">
      <c r="A127" s="229"/>
      <c r="B127" s="229"/>
      <c r="C127" s="229"/>
      <c r="D127" s="229"/>
      <c r="E127" s="229"/>
      <c r="F127" s="229"/>
      <c r="G127" s="229"/>
      <c r="H127" s="229"/>
      <c r="I127" s="229"/>
      <c r="J127" s="229"/>
    </row>
    <row r="128" spans="1:10">
      <c r="A128" s="229"/>
      <c r="B128" s="229"/>
      <c r="C128" s="229"/>
      <c r="D128" s="229"/>
      <c r="E128" s="229"/>
      <c r="F128" s="229"/>
      <c r="G128" s="229"/>
      <c r="H128" s="229"/>
      <c r="I128" s="229"/>
      <c r="J128" s="229"/>
    </row>
    <row r="129" spans="1:10">
      <c r="A129" s="229"/>
      <c r="B129" s="229"/>
      <c r="C129" s="229"/>
      <c r="D129" s="229"/>
      <c r="E129" s="229"/>
      <c r="F129" s="229"/>
      <c r="G129" s="229"/>
      <c r="H129" s="229"/>
      <c r="I129" s="229"/>
      <c r="J129" s="229"/>
    </row>
    <row r="130" spans="1:10">
      <c r="A130" s="229"/>
      <c r="B130" s="229"/>
      <c r="C130" s="229"/>
      <c r="D130" s="229"/>
      <c r="E130" s="229"/>
      <c r="F130" s="229"/>
      <c r="G130" s="229"/>
      <c r="H130" s="229"/>
      <c r="I130" s="229"/>
      <c r="J130" s="229"/>
    </row>
    <row r="131" spans="1:10">
      <c r="A131" s="229"/>
      <c r="B131" s="229"/>
      <c r="C131" s="229"/>
      <c r="D131" s="229"/>
      <c r="E131" s="229"/>
      <c r="F131" s="229"/>
      <c r="G131" s="229"/>
      <c r="H131" s="229"/>
      <c r="I131" s="229"/>
      <c r="J131" s="229"/>
    </row>
    <row r="132" spans="1:10">
      <c r="A132" s="229"/>
      <c r="B132" s="229"/>
      <c r="C132" s="229"/>
      <c r="D132" s="229"/>
      <c r="E132" s="229"/>
      <c r="F132" s="229"/>
      <c r="G132" s="229"/>
      <c r="H132" s="229"/>
      <c r="I132" s="229"/>
      <c r="J132" s="229"/>
    </row>
    <row r="133" spans="1:10">
      <c r="A133" s="229"/>
      <c r="B133" s="229"/>
      <c r="C133" s="229"/>
      <c r="D133" s="229"/>
      <c r="E133" s="229"/>
      <c r="F133" s="229"/>
      <c r="G133" s="229"/>
      <c r="H133" s="229"/>
      <c r="I133" s="229"/>
      <c r="J133" s="229"/>
    </row>
    <row r="134" spans="1:10">
      <c r="A134" s="229"/>
      <c r="B134" s="229"/>
      <c r="C134" s="229"/>
      <c r="D134" s="229"/>
      <c r="E134" s="229"/>
      <c r="F134" s="229"/>
      <c r="G134" s="229"/>
      <c r="H134" s="229"/>
      <c r="I134" s="229"/>
      <c r="J134" s="229"/>
    </row>
    <row r="135" spans="1:10">
      <c r="A135" s="229"/>
      <c r="B135" s="229"/>
      <c r="C135" s="229"/>
      <c r="D135" s="229"/>
      <c r="E135" s="229"/>
      <c r="F135" s="229"/>
      <c r="G135" s="229"/>
      <c r="H135" s="229"/>
      <c r="I135" s="229"/>
      <c r="J135" s="229"/>
    </row>
    <row r="136" spans="1:10">
      <c r="A136" s="229"/>
      <c r="B136" s="229"/>
      <c r="C136" s="229"/>
      <c r="D136" s="229"/>
      <c r="E136" s="229"/>
      <c r="F136" s="229"/>
      <c r="G136" s="229"/>
      <c r="H136" s="229"/>
      <c r="I136" s="229"/>
      <c r="J136" s="229"/>
    </row>
    <row r="137" spans="1:10">
      <c r="A137" s="229"/>
      <c r="B137" s="229"/>
      <c r="C137" s="229"/>
      <c r="D137" s="229"/>
      <c r="E137" s="229"/>
      <c r="F137" s="229"/>
      <c r="G137" s="229"/>
      <c r="H137" s="229"/>
      <c r="I137" s="229"/>
      <c r="J137" s="229"/>
    </row>
    <row r="138" spans="1:10">
      <c r="A138" s="229"/>
      <c r="B138" s="229"/>
      <c r="C138" s="229"/>
      <c r="D138" s="229"/>
      <c r="E138" s="229"/>
      <c r="F138" s="229"/>
      <c r="G138" s="229"/>
      <c r="H138" s="229"/>
      <c r="I138" s="229"/>
      <c r="J138" s="229"/>
    </row>
    <row r="139" spans="1:10">
      <c r="A139" s="229"/>
      <c r="B139" s="229"/>
      <c r="C139" s="229"/>
      <c r="D139" s="229"/>
      <c r="E139" s="229"/>
      <c r="F139" s="229"/>
      <c r="G139" s="229"/>
      <c r="H139" s="229"/>
      <c r="I139" s="229"/>
      <c r="J139" s="229"/>
    </row>
    <row r="140" spans="1:10">
      <c r="A140" s="229"/>
      <c r="B140" s="229"/>
      <c r="C140" s="229"/>
      <c r="D140" s="229"/>
      <c r="E140" s="229"/>
      <c r="F140" s="229"/>
      <c r="G140" s="229"/>
      <c r="H140" s="229"/>
      <c r="I140" s="229"/>
      <c r="J140" s="229"/>
    </row>
    <row r="141" spans="1:10">
      <c r="A141" s="229"/>
      <c r="B141" s="229"/>
      <c r="C141" s="229"/>
      <c r="D141" s="229"/>
      <c r="E141" s="229"/>
      <c r="F141" s="229"/>
      <c r="G141" s="229"/>
      <c r="H141" s="229"/>
      <c r="I141" s="229"/>
      <c r="J141" s="229"/>
    </row>
    <row r="142" spans="1:10">
      <c r="A142" s="229"/>
      <c r="B142" s="229"/>
      <c r="C142" s="229"/>
      <c r="D142" s="229"/>
      <c r="E142" s="229"/>
      <c r="F142" s="229"/>
      <c r="G142" s="229"/>
      <c r="H142" s="229"/>
      <c r="I142" s="229"/>
      <c r="J142" s="229"/>
    </row>
    <row r="143" spans="1:10">
      <c r="A143" s="229"/>
      <c r="B143" s="229"/>
      <c r="C143" s="229"/>
      <c r="D143" s="229"/>
      <c r="E143" s="229"/>
      <c r="F143" s="229"/>
      <c r="G143" s="229"/>
      <c r="H143" s="229"/>
      <c r="I143" s="229"/>
      <c r="J143" s="229"/>
    </row>
    <row r="144" spans="1:10">
      <c r="A144" s="229"/>
      <c r="B144" s="229"/>
      <c r="C144" s="229"/>
      <c r="D144" s="229"/>
      <c r="E144" s="229"/>
      <c r="F144" s="229"/>
      <c r="G144" s="229"/>
      <c r="H144" s="229"/>
      <c r="I144" s="229"/>
      <c r="J144" s="229"/>
    </row>
    <row r="145" spans="1:10">
      <c r="A145" s="229"/>
      <c r="B145" s="229"/>
      <c r="C145" s="229"/>
      <c r="D145" s="229"/>
      <c r="E145" s="229"/>
      <c r="F145" s="229"/>
      <c r="G145" s="229"/>
      <c r="H145" s="229"/>
      <c r="I145" s="229"/>
      <c r="J145" s="229"/>
    </row>
    <row r="146" spans="1:10">
      <c r="A146" s="229"/>
      <c r="B146" s="229"/>
      <c r="C146" s="229"/>
      <c r="D146" s="229"/>
      <c r="E146" s="229"/>
      <c r="F146" s="229"/>
      <c r="G146" s="229"/>
      <c r="H146" s="229"/>
      <c r="I146" s="229"/>
      <c r="J146" s="229"/>
    </row>
    <row r="147" spans="1:10">
      <c r="A147" s="229"/>
      <c r="B147" s="229"/>
      <c r="C147" s="229"/>
      <c r="D147" s="229"/>
      <c r="E147" s="229"/>
      <c r="F147" s="229"/>
      <c r="G147" s="229"/>
      <c r="H147" s="229"/>
      <c r="I147" s="229"/>
      <c r="J147" s="229"/>
    </row>
    <row r="148" spans="1:10">
      <c r="A148" s="229"/>
      <c r="B148" s="229"/>
      <c r="C148" s="229"/>
      <c r="D148" s="229"/>
      <c r="E148" s="229"/>
      <c r="F148" s="229"/>
      <c r="G148" s="229"/>
      <c r="H148" s="229"/>
      <c r="I148" s="229"/>
      <c r="J148" s="229"/>
    </row>
    <row r="149" spans="1:10">
      <c r="A149" s="229"/>
      <c r="B149" s="229"/>
      <c r="C149" s="229"/>
      <c r="D149" s="229"/>
      <c r="E149" s="229"/>
      <c r="F149" s="229"/>
      <c r="G149" s="229"/>
      <c r="H149" s="229"/>
      <c r="I149" s="229"/>
      <c r="J149" s="229"/>
    </row>
    <row r="150" spans="1:10">
      <c r="A150" s="229"/>
      <c r="B150" s="229"/>
      <c r="C150" s="229"/>
      <c r="D150" s="229"/>
      <c r="E150" s="229"/>
      <c r="F150" s="229"/>
      <c r="G150" s="229"/>
      <c r="H150" s="229"/>
      <c r="I150" s="229"/>
      <c r="J150" s="229"/>
    </row>
    <row r="151" spans="1:10">
      <c r="A151" s="229"/>
      <c r="B151" s="229"/>
      <c r="C151" s="229"/>
      <c r="D151" s="229"/>
      <c r="E151" s="229"/>
      <c r="F151" s="229"/>
      <c r="G151" s="229"/>
      <c r="H151" s="229"/>
      <c r="I151" s="229"/>
      <c r="J151" s="229"/>
    </row>
    <row r="152" spans="1:10">
      <c r="A152" s="229"/>
      <c r="B152" s="229"/>
      <c r="C152" s="229"/>
      <c r="D152" s="229"/>
      <c r="E152" s="229"/>
      <c r="F152" s="229"/>
      <c r="G152" s="229"/>
      <c r="H152" s="229"/>
      <c r="I152" s="229"/>
      <c r="J152" s="229"/>
    </row>
    <row r="153" spans="1:10">
      <c r="A153" s="229"/>
      <c r="B153" s="229"/>
      <c r="C153" s="229"/>
      <c r="D153" s="229"/>
      <c r="E153" s="229"/>
      <c r="F153" s="229"/>
      <c r="G153" s="229"/>
      <c r="H153" s="229"/>
      <c r="I153" s="229"/>
      <c r="J153" s="229"/>
    </row>
    <row r="154" spans="1:10">
      <c r="A154" s="229"/>
      <c r="B154" s="229"/>
      <c r="C154" s="229"/>
      <c r="D154" s="229"/>
      <c r="E154" s="229"/>
      <c r="F154" s="229"/>
      <c r="G154" s="229"/>
      <c r="H154" s="229"/>
      <c r="I154" s="229"/>
      <c r="J154" s="229"/>
    </row>
    <row r="155" spans="1:10">
      <c r="A155" s="229"/>
      <c r="B155" s="229"/>
      <c r="C155" s="229"/>
      <c r="D155" s="229"/>
      <c r="E155" s="229"/>
      <c r="F155" s="229"/>
      <c r="G155" s="229"/>
      <c r="H155" s="229"/>
      <c r="I155" s="229"/>
      <c r="J155" s="229"/>
    </row>
    <row r="156" spans="1:10">
      <c r="A156" s="229"/>
      <c r="B156" s="229"/>
      <c r="C156" s="229"/>
      <c r="D156" s="229"/>
      <c r="E156" s="229"/>
      <c r="F156" s="229"/>
      <c r="G156" s="229"/>
      <c r="H156" s="229"/>
      <c r="I156" s="229"/>
      <c r="J156" s="229"/>
    </row>
    <row r="157" spans="1:10">
      <c r="A157" s="229"/>
      <c r="B157" s="229"/>
      <c r="C157" s="229"/>
      <c r="D157" s="229"/>
      <c r="E157" s="229"/>
      <c r="F157" s="229"/>
      <c r="G157" s="229"/>
      <c r="H157" s="229"/>
      <c r="I157" s="229"/>
      <c r="J157" s="229"/>
    </row>
    <row r="158" spans="1:10">
      <c r="A158" s="229"/>
      <c r="B158" s="229"/>
      <c r="C158" s="229"/>
      <c r="D158" s="229"/>
      <c r="E158" s="229"/>
      <c r="F158" s="229"/>
      <c r="G158" s="229"/>
      <c r="H158" s="229"/>
      <c r="I158" s="229"/>
      <c r="J158" s="229"/>
    </row>
    <row r="159" spans="1:10">
      <c r="A159" s="229"/>
      <c r="B159" s="229"/>
      <c r="C159" s="229"/>
      <c r="D159" s="229"/>
      <c r="E159" s="229"/>
      <c r="F159" s="229"/>
      <c r="G159" s="229"/>
      <c r="H159" s="229"/>
      <c r="I159" s="229"/>
      <c r="J159" s="229"/>
    </row>
    <row r="160" spans="1:10">
      <c r="A160" s="229"/>
      <c r="B160" s="229"/>
      <c r="C160" s="229"/>
      <c r="D160" s="229"/>
      <c r="E160" s="229"/>
      <c r="F160" s="229"/>
      <c r="G160" s="229"/>
      <c r="H160" s="229"/>
      <c r="I160" s="229"/>
      <c r="J160" s="229"/>
    </row>
    <row r="161" spans="1:10">
      <c r="A161" s="229"/>
      <c r="B161" s="229"/>
      <c r="C161" s="229"/>
      <c r="D161" s="229"/>
      <c r="E161" s="229"/>
      <c r="F161" s="229"/>
      <c r="G161" s="229"/>
      <c r="H161" s="229"/>
      <c r="I161" s="229"/>
      <c r="J161" s="229"/>
    </row>
    <row r="162" spans="1:10">
      <c r="A162" s="229"/>
      <c r="B162" s="229"/>
      <c r="C162" s="229"/>
      <c r="D162" s="229"/>
      <c r="E162" s="229"/>
      <c r="F162" s="229"/>
      <c r="G162" s="229"/>
      <c r="H162" s="229"/>
      <c r="I162" s="229"/>
      <c r="J162" s="229"/>
    </row>
    <row r="163" spans="1:10">
      <c r="A163" s="229"/>
      <c r="B163" s="229"/>
      <c r="C163" s="229"/>
      <c r="D163" s="229"/>
      <c r="E163" s="229"/>
      <c r="F163" s="229"/>
      <c r="G163" s="229"/>
      <c r="H163" s="229"/>
      <c r="I163" s="229"/>
      <c r="J163" s="229"/>
    </row>
    <row r="164" spans="1:10">
      <c r="A164" s="229"/>
      <c r="B164" s="229"/>
      <c r="C164" s="229"/>
      <c r="D164" s="229"/>
      <c r="E164" s="229"/>
      <c r="F164" s="229"/>
      <c r="G164" s="229"/>
      <c r="H164" s="229"/>
      <c r="I164" s="229"/>
      <c r="J164" s="229"/>
    </row>
    <row r="165" spans="1:10">
      <c r="A165" s="229"/>
      <c r="B165" s="229"/>
      <c r="C165" s="229"/>
      <c r="D165" s="229"/>
      <c r="E165" s="229"/>
      <c r="F165" s="229"/>
      <c r="G165" s="229"/>
      <c r="H165" s="229"/>
      <c r="I165" s="229"/>
      <c r="J165" s="229"/>
    </row>
    <row r="166" spans="1:10">
      <c r="A166" s="229"/>
      <c r="B166" s="229"/>
      <c r="C166" s="229"/>
      <c r="D166" s="229"/>
      <c r="E166" s="229"/>
      <c r="F166" s="229"/>
      <c r="G166" s="229"/>
      <c r="H166" s="229"/>
      <c r="I166" s="229"/>
      <c r="J166" s="229"/>
    </row>
    <row r="167" spans="1:10">
      <c r="A167" s="229"/>
      <c r="B167" s="229"/>
      <c r="C167" s="229"/>
      <c r="D167" s="229"/>
      <c r="E167" s="229"/>
      <c r="F167" s="229"/>
      <c r="G167" s="229"/>
      <c r="H167" s="229"/>
      <c r="I167" s="229"/>
      <c r="J167" s="229"/>
    </row>
    <row r="168" spans="1:10">
      <c r="A168" s="229"/>
      <c r="B168" s="229"/>
      <c r="C168" s="229"/>
      <c r="D168" s="229"/>
      <c r="E168" s="229"/>
      <c r="F168" s="229"/>
      <c r="G168" s="229"/>
      <c r="H168" s="229"/>
      <c r="I168" s="229"/>
      <c r="J168" s="229"/>
    </row>
    <row r="169" spans="1:10">
      <c r="A169" s="229"/>
      <c r="B169" s="229"/>
      <c r="C169" s="229"/>
      <c r="D169" s="229"/>
      <c r="E169" s="229"/>
      <c r="F169" s="229"/>
      <c r="G169" s="229"/>
      <c r="H169" s="229"/>
      <c r="I169" s="229"/>
      <c r="J169" s="229"/>
    </row>
    <row r="170" spans="1:10">
      <c r="A170" s="229"/>
      <c r="B170" s="229"/>
      <c r="C170" s="229"/>
      <c r="D170" s="229"/>
      <c r="E170" s="229"/>
      <c r="F170" s="229"/>
      <c r="G170" s="229"/>
      <c r="H170" s="229"/>
      <c r="I170" s="229"/>
      <c r="J170" s="229"/>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84">
      <formula1>$B$84:$B$89</formula1>
    </dataValidation>
    <dataValidation type="list" allowBlank="1" showInputMessage="1" showErrorMessage="1" sqref="F84">
      <formula1>$G$84:$G$89</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4" t="s">
        <v>35</v>
      </c>
      <c r="G5" s="455" t="s">
        <v>63</v>
      </c>
      <c r="H5" s="456" t="s">
        <v>63</v>
      </c>
      <c r="I5" s="457">
        <v>88099697</v>
      </c>
      <c r="J5" s="456">
        <v>93.867404050000005</v>
      </c>
      <c r="K5" s="458">
        <v>100</v>
      </c>
      <c r="L5" s="458">
        <v>-6.1325959499999998</v>
      </c>
      <c r="M5" s="8"/>
    </row>
    <row r="6" spans="1:13" ht="13.5" customHeight="1">
      <c r="A6" s="113" t="s">
        <v>273</v>
      </c>
      <c r="B6" s="114"/>
      <c r="C6" s="114"/>
      <c r="D6" s="114"/>
      <c r="E6" s="114"/>
      <c r="F6" s="385" t="s">
        <v>35</v>
      </c>
      <c r="G6" s="386" t="s">
        <v>63</v>
      </c>
      <c r="H6" s="387" t="s">
        <v>63</v>
      </c>
      <c r="I6" s="388">
        <v>248559</v>
      </c>
      <c r="J6" s="459">
        <v>82.200057540000003</v>
      </c>
      <c r="K6" s="460">
        <v>0.28213377000000001</v>
      </c>
      <c r="L6" s="461">
        <v>-5.7347750000000003E-2</v>
      </c>
      <c r="M6" s="8"/>
    </row>
    <row r="7" spans="1:13" ht="13.5" customHeight="1">
      <c r="A7" s="113" t="s">
        <v>274</v>
      </c>
      <c r="B7" s="115"/>
      <c r="C7" s="114"/>
      <c r="D7" s="114"/>
      <c r="E7" s="114"/>
      <c r="F7" s="462" t="s">
        <v>35</v>
      </c>
      <c r="G7" s="463" t="s">
        <v>63</v>
      </c>
      <c r="H7" s="464" t="s">
        <v>63</v>
      </c>
      <c r="I7" s="465">
        <v>25338</v>
      </c>
      <c r="J7" s="466">
        <v>90.557541099999995</v>
      </c>
      <c r="K7" s="464">
        <v>2.8760600000000001E-2</v>
      </c>
      <c r="L7" s="467">
        <v>-2.81497E-3</v>
      </c>
      <c r="M7" s="8"/>
    </row>
    <row r="8" spans="1:13" ht="13.5" customHeight="1">
      <c r="A8" s="125" t="s">
        <v>275</v>
      </c>
      <c r="B8" s="126"/>
      <c r="C8" s="126"/>
      <c r="D8" s="126"/>
      <c r="E8" s="127"/>
      <c r="F8" s="385" t="s">
        <v>35</v>
      </c>
      <c r="G8" s="386" t="s">
        <v>63</v>
      </c>
      <c r="H8" s="387" t="s">
        <v>63</v>
      </c>
      <c r="I8" s="388">
        <v>1943383</v>
      </c>
      <c r="J8" s="459">
        <v>103.28875023000001</v>
      </c>
      <c r="K8" s="387">
        <v>2.2058906700000001</v>
      </c>
      <c r="L8" s="461">
        <v>6.592903E-2</v>
      </c>
      <c r="M8" s="8"/>
    </row>
    <row r="9" spans="1:13" ht="13.5" customHeight="1">
      <c r="A9" s="116" t="s">
        <v>63</v>
      </c>
      <c r="B9" s="117" t="s">
        <v>163</v>
      </c>
      <c r="C9" s="117"/>
      <c r="D9" s="117"/>
      <c r="E9" s="118"/>
      <c r="F9" s="119" t="s">
        <v>71</v>
      </c>
      <c r="G9" s="120">
        <v>4802</v>
      </c>
      <c r="H9" s="121">
        <v>104.0745557</v>
      </c>
      <c r="I9" s="122">
        <v>1862171</v>
      </c>
      <c r="J9" s="123">
        <v>111.21083865999999</v>
      </c>
      <c r="K9" s="121">
        <v>2.1137087499999998</v>
      </c>
      <c r="L9" s="124">
        <v>0.20000963999999999</v>
      </c>
      <c r="M9" s="8"/>
    </row>
    <row r="10" spans="1:13" ht="13.5" customHeight="1">
      <c r="A10" s="300" t="s">
        <v>63</v>
      </c>
      <c r="B10" s="301" t="s">
        <v>164</v>
      </c>
      <c r="C10" s="301"/>
      <c r="D10" s="301"/>
      <c r="E10" s="302"/>
      <c r="F10" s="303" t="s">
        <v>71</v>
      </c>
      <c r="G10" s="304" t="s">
        <v>35</v>
      </c>
      <c r="H10" s="305" t="s">
        <v>35</v>
      </c>
      <c r="I10" s="306" t="s">
        <v>35</v>
      </c>
      <c r="J10" s="307" t="s">
        <v>35</v>
      </c>
      <c r="K10" s="305" t="s">
        <v>35</v>
      </c>
      <c r="L10" s="308" t="s">
        <v>35</v>
      </c>
      <c r="M10" s="8"/>
    </row>
    <row r="11" spans="1:13" ht="13.5" customHeight="1">
      <c r="A11" s="125" t="s">
        <v>276</v>
      </c>
      <c r="B11" s="521"/>
      <c r="C11" s="521"/>
      <c r="D11" s="521"/>
      <c r="E11" s="535"/>
      <c r="F11" s="385" t="s">
        <v>35</v>
      </c>
      <c r="G11" s="386" t="s">
        <v>63</v>
      </c>
      <c r="H11" s="387" t="s">
        <v>63</v>
      </c>
      <c r="I11" s="388">
        <v>6141878</v>
      </c>
      <c r="J11" s="459">
        <v>61.115980870000001</v>
      </c>
      <c r="K11" s="387">
        <v>6.9715086499999996</v>
      </c>
      <c r="L11" s="461">
        <v>-4.1634939700000002</v>
      </c>
    </row>
    <row r="12" spans="1:13" ht="13.5" customHeight="1">
      <c r="A12" s="555" t="s">
        <v>63</v>
      </c>
      <c r="B12" s="556" t="s">
        <v>63</v>
      </c>
      <c r="C12" s="557" t="s">
        <v>165</v>
      </c>
      <c r="D12" s="556"/>
      <c r="E12" s="558"/>
      <c r="F12" s="392" t="s">
        <v>35</v>
      </c>
      <c r="G12" s="393" t="s">
        <v>63</v>
      </c>
      <c r="H12" s="394" t="s">
        <v>63</v>
      </c>
      <c r="I12" s="395">
        <v>6140640</v>
      </c>
      <c r="J12" s="559">
        <v>61.10366191</v>
      </c>
      <c r="K12" s="394">
        <v>6.97010343</v>
      </c>
      <c r="L12" s="560">
        <v>-4.1648130200000004</v>
      </c>
    </row>
    <row r="13" spans="1:13" ht="13.5" customHeight="1">
      <c r="A13" s="116" t="s">
        <v>63</v>
      </c>
      <c r="B13" s="117" t="s">
        <v>63</v>
      </c>
      <c r="C13" s="117" t="s">
        <v>63</v>
      </c>
      <c r="D13" s="117" t="s">
        <v>277</v>
      </c>
      <c r="E13" s="118"/>
      <c r="F13" s="119" t="s">
        <v>72</v>
      </c>
      <c r="G13" s="120" t="s">
        <v>35</v>
      </c>
      <c r="H13" s="121" t="s">
        <v>76</v>
      </c>
      <c r="I13" s="122" t="s">
        <v>35</v>
      </c>
      <c r="J13" s="123" t="s">
        <v>76</v>
      </c>
      <c r="K13" s="121" t="s">
        <v>35</v>
      </c>
      <c r="L13" s="124">
        <v>-3.7879804400000001</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-4.10564865</v>
      </c>
    </row>
    <row r="15" spans="1:13" ht="13.5" customHeight="1">
      <c r="A15" s="300" t="s">
        <v>63</v>
      </c>
      <c r="B15" s="301" t="s">
        <v>63</v>
      </c>
      <c r="C15" s="301" t="s">
        <v>63</v>
      </c>
      <c r="D15" s="301" t="s">
        <v>279</v>
      </c>
      <c r="E15" s="302"/>
      <c r="F15" s="303" t="s">
        <v>74</v>
      </c>
      <c r="G15" s="304">
        <v>1422071</v>
      </c>
      <c r="H15" s="305">
        <v>61.079988030000003</v>
      </c>
      <c r="I15" s="306">
        <v>398275</v>
      </c>
      <c r="J15" s="307">
        <v>97.293302879999999</v>
      </c>
      <c r="K15" s="305">
        <v>0.45207306000000003</v>
      </c>
      <c r="L15" s="308">
        <v>-1.1805380000000001E-2</v>
      </c>
    </row>
    <row r="16" spans="1:13" ht="13.5" customHeight="1">
      <c r="A16" s="375" t="s">
        <v>280</v>
      </c>
      <c r="B16" s="561"/>
      <c r="C16" s="561"/>
      <c r="D16" s="561"/>
      <c r="E16" s="562"/>
      <c r="F16" s="454" t="s">
        <v>71</v>
      </c>
      <c r="G16" s="491">
        <v>11</v>
      </c>
      <c r="H16" s="492">
        <v>137.5</v>
      </c>
      <c r="I16" s="457">
        <v>7266</v>
      </c>
      <c r="J16" s="493">
        <v>169.72669937000001</v>
      </c>
      <c r="K16" s="492">
        <v>8.2474699999999998E-3</v>
      </c>
      <c r="L16" s="494">
        <v>3.1804200000000002E-3</v>
      </c>
    </row>
    <row r="17" spans="1:12" ht="13.5" customHeight="1">
      <c r="A17" s="125" t="s">
        <v>166</v>
      </c>
      <c r="B17" s="126"/>
      <c r="C17" s="126"/>
      <c r="D17" s="126"/>
      <c r="E17" s="127"/>
      <c r="F17" s="385" t="s">
        <v>35</v>
      </c>
      <c r="G17" s="386" t="s">
        <v>63</v>
      </c>
      <c r="H17" s="387" t="s">
        <v>63</v>
      </c>
      <c r="I17" s="388">
        <v>20027322</v>
      </c>
      <c r="J17" s="459">
        <v>71.999329590000002</v>
      </c>
      <c r="K17" s="387">
        <v>22.73256627</v>
      </c>
      <c r="L17" s="461">
        <v>-8.2985697799999993</v>
      </c>
    </row>
    <row r="18" spans="1:12" ht="13.5" customHeight="1">
      <c r="A18" s="555" t="s">
        <v>63</v>
      </c>
      <c r="B18" s="556" t="s">
        <v>63</v>
      </c>
      <c r="C18" s="557" t="s">
        <v>167</v>
      </c>
      <c r="D18" s="556"/>
      <c r="E18" s="558"/>
      <c r="F18" s="392" t="s">
        <v>35</v>
      </c>
      <c r="G18" s="393" t="s">
        <v>63</v>
      </c>
      <c r="H18" s="394" t="s">
        <v>63</v>
      </c>
      <c r="I18" s="395">
        <v>5594668</v>
      </c>
      <c r="J18" s="559">
        <v>58.527037589999999</v>
      </c>
      <c r="K18" s="394">
        <v>6.3503827900000003</v>
      </c>
      <c r="L18" s="560">
        <v>-4.2239933699999996</v>
      </c>
    </row>
    <row r="19" spans="1:12" ht="13.5" customHeight="1">
      <c r="A19" s="116" t="s">
        <v>63</v>
      </c>
      <c r="B19" s="117" t="s">
        <v>63</v>
      </c>
      <c r="C19" s="117" t="s">
        <v>168</v>
      </c>
      <c r="D19" s="117"/>
      <c r="E19" s="118"/>
      <c r="F19" s="119" t="s">
        <v>71</v>
      </c>
      <c r="G19" s="120">
        <v>2263</v>
      </c>
      <c r="H19" s="121">
        <v>56.58914729</v>
      </c>
      <c r="I19" s="122">
        <v>1330889</v>
      </c>
      <c r="J19" s="123">
        <v>69.040183600000006</v>
      </c>
      <c r="K19" s="121">
        <v>1.5106624</v>
      </c>
      <c r="L19" s="124">
        <v>-0.63588513000000002</v>
      </c>
    </row>
    <row r="20" spans="1:12" ht="13.5" customHeight="1">
      <c r="A20" s="116" t="s">
        <v>63</v>
      </c>
      <c r="B20" s="117" t="s">
        <v>63</v>
      </c>
      <c r="C20" s="117" t="s">
        <v>63</v>
      </c>
      <c r="D20" s="117" t="s">
        <v>301</v>
      </c>
      <c r="E20" s="118"/>
      <c r="F20" s="119" t="s">
        <v>71</v>
      </c>
      <c r="G20" s="120">
        <v>67</v>
      </c>
      <c r="H20" s="121">
        <v>25.670498080000002</v>
      </c>
      <c r="I20" s="122">
        <v>51817</v>
      </c>
      <c r="J20" s="123">
        <v>27.300555320000001</v>
      </c>
      <c r="K20" s="121">
        <v>5.8816319999999998E-2</v>
      </c>
      <c r="L20" s="124">
        <v>-0.1470186</v>
      </c>
    </row>
    <row r="21" spans="1:12" ht="13.5" customHeight="1">
      <c r="A21" s="116" t="s">
        <v>63</v>
      </c>
      <c r="B21" s="117" t="s">
        <v>169</v>
      </c>
      <c r="C21" s="117"/>
      <c r="D21" s="117"/>
      <c r="E21" s="118"/>
      <c r="F21" s="119" t="s">
        <v>71</v>
      </c>
      <c r="G21" s="120">
        <v>26678</v>
      </c>
      <c r="H21" s="121">
        <v>89.610694969999997</v>
      </c>
      <c r="I21" s="122">
        <v>2846209</v>
      </c>
      <c r="J21" s="123">
        <v>90.69954937</v>
      </c>
      <c r="K21" s="121">
        <v>3.2306683199999999</v>
      </c>
      <c r="L21" s="124">
        <v>-0.31096108</v>
      </c>
    </row>
    <row r="22" spans="1:12" ht="13.5" customHeight="1">
      <c r="A22" s="116" t="s">
        <v>63</v>
      </c>
      <c r="B22" s="117" t="s">
        <v>170</v>
      </c>
      <c r="C22" s="117"/>
      <c r="D22" s="117"/>
      <c r="E22" s="118"/>
      <c r="F22" s="119" t="s">
        <v>71</v>
      </c>
      <c r="G22" s="120">
        <v>2572</v>
      </c>
      <c r="H22" s="121">
        <v>99.151888970000002</v>
      </c>
      <c r="I22" s="122">
        <v>2151947</v>
      </c>
      <c r="J22" s="123">
        <v>88.266899100000003</v>
      </c>
      <c r="K22" s="121">
        <v>2.4426270200000002</v>
      </c>
      <c r="L22" s="124">
        <v>-0.30478031</v>
      </c>
    </row>
    <row r="23" spans="1:12" ht="13.5" customHeight="1">
      <c r="A23" s="116" t="s">
        <v>63</v>
      </c>
      <c r="B23" s="117" t="s">
        <v>171</v>
      </c>
      <c r="C23" s="117"/>
      <c r="D23" s="117"/>
      <c r="E23" s="118"/>
      <c r="F23" s="119" t="s">
        <v>71</v>
      </c>
      <c r="G23" s="120">
        <v>1734</v>
      </c>
      <c r="H23" s="121">
        <v>70.259319289999993</v>
      </c>
      <c r="I23" s="122">
        <v>1177562</v>
      </c>
      <c r="J23" s="123">
        <v>78.50716894</v>
      </c>
      <c r="K23" s="121">
        <v>1.3366243499999999</v>
      </c>
      <c r="L23" s="124">
        <v>-0.34348556000000002</v>
      </c>
    </row>
    <row r="24" spans="1:12" ht="13.5" customHeight="1">
      <c r="A24" s="116" t="s">
        <v>63</v>
      </c>
      <c r="B24" s="117" t="s">
        <v>172</v>
      </c>
      <c r="C24" s="117"/>
      <c r="D24" s="117"/>
      <c r="E24" s="118"/>
      <c r="F24" s="119" t="s">
        <v>71</v>
      </c>
      <c r="G24" s="120">
        <v>16805</v>
      </c>
      <c r="H24" s="121">
        <v>106.16589804</v>
      </c>
      <c r="I24" s="122">
        <v>4348289</v>
      </c>
      <c r="J24" s="123">
        <v>75.046581709999998</v>
      </c>
      <c r="K24" s="121">
        <v>4.9356458099999996</v>
      </c>
      <c r="L24" s="124">
        <v>-1.5404865999999999</v>
      </c>
    </row>
    <row r="25" spans="1:12" ht="13.5" customHeight="1">
      <c r="A25" s="116" t="s">
        <v>63</v>
      </c>
      <c r="B25" s="117" t="s">
        <v>63</v>
      </c>
      <c r="C25" s="117" t="s">
        <v>173</v>
      </c>
      <c r="D25" s="117"/>
      <c r="E25" s="118"/>
      <c r="F25" s="119" t="s">
        <v>71</v>
      </c>
      <c r="G25" s="120">
        <v>10611</v>
      </c>
      <c r="H25" s="121">
        <v>126.0662944</v>
      </c>
      <c r="I25" s="122">
        <v>1235987</v>
      </c>
      <c r="J25" s="123">
        <v>83.234250309999993</v>
      </c>
      <c r="K25" s="121">
        <v>1.40294126</v>
      </c>
      <c r="L25" s="124">
        <v>-0.2652621</v>
      </c>
    </row>
    <row r="26" spans="1:12" ht="13.5" customHeight="1">
      <c r="A26" s="300" t="s">
        <v>63</v>
      </c>
      <c r="B26" s="301" t="s">
        <v>174</v>
      </c>
      <c r="C26" s="301"/>
      <c r="D26" s="301"/>
      <c r="E26" s="302"/>
      <c r="F26" s="303" t="s">
        <v>71</v>
      </c>
      <c r="G26" s="304">
        <v>3109</v>
      </c>
      <c r="H26" s="305">
        <v>81.451401619999999</v>
      </c>
      <c r="I26" s="306">
        <v>2549125</v>
      </c>
      <c r="J26" s="307">
        <v>74.830128669999993</v>
      </c>
      <c r="K26" s="305">
        <v>2.8934549000000001</v>
      </c>
      <c r="L26" s="308">
        <v>-0.91355779999999998</v>
      </c>
    </row>
    <row r="27" spans="1:12" ht="13.5" customHeight="1">
      <c r="A27" s="125" t="s">
        <v>175</v>
      </c>
      <c r="B27" s="521"/>
      <c r="C27" s="521"/>
      <c r="D27" s="521"/>
      <c r="E27" s="535"/>
      <c r="F27" s="385" t="s">
        <v>35</v>
      </c>
      <c r="G27" s="386" t="s">
        <v>63</v>
      </c>
      <c r="H27" s="387" t="s">
        <v>63</v>
      </c>
      <c r="I27" s="388">
        <v>4545226</v>
      </c>
      <c r="J27" s="459">
        <v>114.37364982</v>
      </c>
      <c r="K27" s="387">
        <v>5.1591845999999997</v>
      </c>
      <c r="L27" s="461">
        <v>0.60860702</v>
      </c>
    </row>
    <row r="28" spans="1:12" ht="13.5" customHeight="1">
      <c r="A28" s="555" t="s">
        <v>63</v>
      </c>
      <c r="B28" s="557" t="s">
        <v>176</v>
      </c>
      <c r="C28" s="556"/>
      <c r="D28" s="556"/>
      <c r="E28" s="558"/>
      <c r="F28" s="392" t="s">
        <v>71</v>
      </c>
      <c r="G28" s="393">
        <v>3740</v>
      </c>
      <c r="H28" s="394">
        <v>80.499354280000006</v>
      </c>
      <c r="I28" s="395">
        <v>2591331</v>
      </c>
      <c r="J28" s="559">
        <v>103.48732911</v>
      </c>
      <c r="K28" s="394">
        <v>2.9413619899999999</v>
      </c>
      <c r="L28" s="560">
        <v>9.3039860000000002E-2</v>
      </c>
    </row>
    <row r="29" spans="1:12" ht="13.5" customHeight="1">
      <c r="A29" s="116" t="s">
        <v>63</v>
      </c>
      <c r="B29" s="117" t="s">
        <v>63</v>
      </c>
      <c r="C29" s="117" t="s">
        <v>177</v>
      </c>
      <c r="D29" s="117"/>
      <c r="E29" s="118"/>
      <c r="F29" s="119" t="s">
        <v>71</v>
      </c>
      <c r="G29" s="120">
        <v>1230</v>
      </c>
      <c r="H29" s="121">
        <v>94.76117103</v>
      </c>
      <c r="I29" s="122">
        <v>549161</v>
      </c>
      <c r="J29" s="123">
        <v>103.62877431</v>
      </c>
      <c r="K29" s="121">
        <v>0.62334040000000002</v>
      </c>
      <c r="L29" s="124">
        <v>2.0488949999999999E-2</v>
      </c>
    </row>
    <row r="30" spans="1:12" ht="13.5" customHeight="1">
      <c r="A30" s="116" t="s">
        <v>63</v>
      </c>
      <c r="B30" s="117" t="s">
        <v>63</v>
      </c>
      <c r="C30" s="117" t="s">
        <v>178</v>
      </c>
      <c r="D30" s="117"/>
      <c r="E30" s="118"/>
      <c r="F30" s="119" t="s">
        <v>74</v>
      </c>
      <c r="G30" s="120">
        <v>2470671</v>
      </c>
      <c r="H30" s="121">
        <v>74.658575110000001</v>
      </c>
      <c r="I30" s="122">
        <v>1671929</v>
      </c>
      <c r="J30" s="123">
        <v>102.68692486</v>
      </c>
      <c r="K30" s="121">
        <v>1.8977693</v>
      </c>
      <c r="L30" s="124">
        <v>4.6612090000000002E-2</v>
      </c>
    </row>
    <row r="31" spans="1:12" ht="13.5" customHeight="1">
      <c r="A31" s="116" t="s">
        <v>63</v>
      </c>
      <c r="B31" s="117" t="s">
        <v>179</v>
      </c>
      <c r="C31" s="117"/>
      <c r="D31" s="117"/>
      <c r="E31" s="118"/>
      <c r="F31" s="119" t="s">
        <v>35</v>
      </c>
      <c r="G31" s="120" t="s">
        <v>63</v>
      </c>
      <c r="H31" s="121" t="s">
        <v>63</v>
      </c>
      <c r="I31" s="122">
        <v>241091</v>
      </c>
      <c r="J31" s="123">
        <v>69.916711620000001</v>
      </c>
      <c r="K31" s="121">
        <v>0.27365700999999998</v>
      </c>
      <c r="L31" s="124">
        <v>-0.11052632</v>
      </c>
    </row>
    <row r="32" spans="1:12" ht="13.5" customHeight="1">
      <c r="A32" s="116" t="s">
        <v>63</v>
      </c>
      <c r="B32" s="117" t="s">
        <v>180</v>
      </c>
      <c r="C32" s="117"/>
      <c r="D32" s="117"/>
      <c r="E32" s="118"/>
      <c r="F32" s="119" t="s">
        <v>35</v>
      </c>
      <c r="G32" s="120" t="s">
        <v>63</v>
      </c>
      <c r="H32" s="121" t="s">
        <v>63</v>
      </c>
      <c r="I32" s="122">
        <v>170045</v>
      </c>
      <c r="J32" s="123">
        <v>134.06365550000001</v>
      </c>
      <c r="K32" s="121">
        <v>0.19301428000000001</v>
      </c>
      <c r="L32" s="124">
        <v>4.6034609999999997E-2</v>
      </c>
    </row>
    <row r="33" spans="1:12" ht="13.5" customHeight="1">
      <c r="A33" s="116" t="s">
        <v>63</v>
      </c>
      <c r="B33" s="117" t="s">
        <v>63</v>
      </c>
      <c r="C33" s="117" t="s">
        <v>181</v>
      </c>
      <c r="D33" s="117"/>
      <c r="E33" s="118"/>
      <c r="F33" s="119" t="s">
        <v>35</v>
      </c>
      <c r="G33" s="120" t="s">
        <v>63</v>
      </c>
      <c r="H33" s="121" t="s">
        <v>63</v>
      </c>
      <c r="I33" s="122">
        <v>83020</v>
      </c>
      <c r="J33" s="123">
        <v>155.33144985000001</v>
      </c>
      <c r="K33" s="121">
        <v>9.4234150000000003E-2</v>
      </c>
      <c r="L33" s="124">
        <v>3.1509080000000002E-2</v>
      </c>
    </row>
    <row r="34" spans="1:12" ht="13.5" customHeight="1">
      <c r="A34" s="116" t="s">
        <v>63</v>
      </c>
      <c r="B34" s="117" t="s">
        <v>182</v>
      </c>
      <c r="C34" s="117"/>
      <c r="D34" s="117"/>
      <c r="E34" s="118"/>
      <c r="F34" s="119" t="s">
        <v>35</v>
      </c>
      <c r="G34" s="120" t="s">
        <v>63</v>
      </c>
      <c r="H34" s="121" t="s">
        <v>63</v>
      </c>
      <c r="I34" s="122">
        <v>1106793</v>
      </c>
      <c r="J34" s="123">
        <v>130.14586824</v>
      </c>
      <c r="K34" s="121">
        <v>1.2562960299999999</v>
      </c>
      <c r="L34" s="124">
        <v>0.27315189000000001</v>
      </c>
    </row>
    <row r="35" spans="1:12" ht="13.5" customHeight="1">
      <c r="A35" s="300" t="s">
        <v>63</v>
      </c>
      <c r="B35" s="301" t="s">
        <v>63</v>
      </c>
      <c r="C35" s="301" t="s">
        <v>183</v>
      </c>
      <c r="D35" s="301"/>
      <c r="E35" s="302"/>
      <c r="F35" s="303" t="s">
        <v>71</v>
      </c>
      <c r="G35" s="304">
        <v>590</v>
      </c>
      <c r="H35" s="305">
        <v>120.65439673</v>
      </c>
      <c r="I35" s="306">
        <v>641921</v>
      </c>
      <c r="J35" s="307">
        <v>123.64512947999999</v>
      </c>
      <c r="K35" s="305">
        <v>0.72863020000000001</v>
      </c>
      <c r="L35" s="308">
        <v>0.13079365000000001</v>
      </c>
    </row>
    <row r="36" spans="1:12" ht="13.5" customHeight="1">
      <c r="A36" s="125" t="s">
        <v>281</v>
      </c>
      <c r="B36" s="521"/>
      <c r="C36" s="521"/>
      <c r="D36" s="521"/>
      <c r="E36" s="535"/>
      <c r="F36" s="385" t="s">
        <v>35</v>
      </c>
      <c r="G36" s="386" t="s">
        <v>63</v>
      </c>
      <c r="H36" s="387" t="s">
        <v>63</v>
      </c>
      <c r="I36" s="388">
        <v>44467585</v>
      </c>
      <c r="J36" s="459">
        <v>113.29724559</v>
      </c>
      <c r="K36" s="387">
        <v>50.47416338</v>
      </c>
      <c r="L36" s="461">
        <v>5.5606591500000002</v>
      </c>
    </row>
    <row r="37" spans="1:12" ht="13.5" customHeight="1">
      <c r="A37" s="555" t="s">
        <v>63</v>
      </c>
      <c r="B37" s="557" t="s">
        <v>184</v>
      </c>
      <c r="C37" s="556"/>
      <c r="D37" s="556"/>
      <c r="E37" s="558"/>
      <c r="F37" s="392" t="s">
        <v>35</v>
      </c>
      <c r="G37" s="393" t="s">
        <v>63</v>
      </c>
      <c r="H37" s="394" t="s">
        <v>63</v>
      </c>
      <c r="I37" s="395">
        <v>8636728</v>
      </c>
      <c r="J37" s="559">
        <v>114.96967791</v>
      </c>
      <c r="K37" s="394">
        <v>9.8033572099999997</v>
      </c>
      <c r="L37" s="560">
        <v>1.1981709199999999</v>
      </c>
    </row>
    <row r="38" spans="1:12" ht="13.5" customHeight="1">
      <c r="A38" s="116" t="s">
        <v>63</v>
      </c>
      <c r="B38" s="117" t="s">
        <v>63</v>
      </c>
      <c r="C38" s="117" t="s">
        <v>185</v>
      </c>
      <c r="D38" s="117"/>
      <c r="E38" s="118"/>
      <c r="F38" s="119" t="s">
        <v>74</v>
      </c>
      <c r="G38" s="120">
        <v>839395</v>
      </c>
      <c r="H38" s="121">
        <v>48.757784360000002</v>
      </c>
      <c r="I38" s="122">
        <v>1564708</v>
      </c>
      <c r="J38" s="123">
        <v>59.048102810000003</v>
      </c>
      <c r="K38" s="121">
        <v>1.7760651300000001</v>
      </c>
      <c r="L38" s="124">
        <v>-1.1562234499999999</v>
      </c>
    </row>
    <row r="39" spans="1:12" ht="13.5" customHeight="1">
      <c r="A39" s="116" t="s">
        <v>63</v>
      </c>
      <c r="B39" s="117" t="s">
        <v>63</v>
      </c>
      <c r="C39" s="117" t="s">
        <v>186</v>
      </c>
      <c r="D39" s="117"/>
      <c r="E39" s="118"/>
      <c r="F39" s="119" t="s">
        <v>35</v>
      </c>
      <c r="G39" s="120" t="s">
        <v>63</v>
      </c>
      <c r="H39" s="121" t="s">
        <v>63</v>
      </c>
      <c r="I39" s="122">
        <v>9682</v>
      </c>
      <c r="J39" s="123">
        <v>110.55035396</v>
      </c>
      <c r="K39" s="121">
        <v>1.0989820000000001E-2</v>
      </c>
      <c r="L39" s="124">
        <v>9.8448999999999997E-4</v>
      </c>
    </row>
    <row r="40" spans="1:12" ht="13.5" customHeight="1">
      <c r="A40" s="116" t="s">
        <v>63</v>
      </c>
      <c r="B40" s="117" t="s">
        <v>63</v>
      </c>
      <c r="C40" s="117" t="s">
        <v>187</v>
      </c>
      <c r="D40" s="117"/>
      <c r="E40" s="118"/>
      <c r="F40" s="119" t="s">
        <v>35</v>
      </c>
      <c r="G40" s="120" t="s">
        <v>63</v>
      </c>
      <c r="H40" s="121" t="s">
        <v>63</v>
      </c>
      <c r="I40" s="122">
        <v>34790</v>
      </c>
      <c r="J40" s="123">
        <v>28.472750779999998</v>
      </c>
      <c r="K40" s="121">
        <v>3.9489349999999999E-2</v>
      </c>
      <c r="L40" s="124">
        <v>-9.3118699999999999E-2</v>
      </c>
    </row>
    <row r="41" spans="1:12" ht="13.5" customHeight="1">
      <c r="A41" s="116" t="s">
        <v>63</v>
      </c>
      <c r="B41" s="117" t="s">
        <v>63</v>
      </c>
      <c r="C41" s="117" t="s">
        <v>188</v>
      </c>
      <c r="D41" s="117"/>
      <c r="E41" s="118"/>
      <c r="F41" s="119" t="s">
        <v>35</v>
      </c>
      <c r="G41" s="120" t="s">
        <v>63</v>
      </c>
      <c r="H41" s="121" t="s">
        <v>63</v>
      </c>
      <c r="I41" s="122">
        <v>258147</v>
      </c>
      <c r="J41" s="123">
        <v>160.47231564000001</v>
      </c>
      <c r="K41" s="121">
        <v>0.29301690000000002</v>
      </c>
      <c r="L41" s="124">
        <v>0.10364872</v>
      </c>
    </row>
    <row r="42" spans="1:12" ht="13.5" customHeight="1">
      <c r="A42" s="116" t="s">
        <v>63</v>
      </c>
      <c r="B42" s="117" t="s">
        <v>63</v>
      </c>
      <c r="C42" s="117" t="s">
        <v>302</v>
      </c>
      <c r="D42" s="117"/>
      <c r="E42" s="118"/>
      <c r="F42" s="119" t="s">
        <v>35</v>
      </c>
      <c r="G42" s="120" t="s">
        <v>63</v>
      </c>
      <c r="H42" s="121" t="s">
        <v>63</v>
      </c>
      <c r="I42" s="122">
        <v>2803829</v>
      </c>
      <c r="J42" s="123">
        <v>216.53112052</v>
      </c>
      <c r="K42" s="121">
        <v>3.18256373</v>
      </c>
      <c r="L42" s="124">
        <v>1.60773148</v>
      </c>
    </row>
    <row r="43" spans="1:12" ht="13.5" customHeight="1">
      <c r="A43" s="116" t="s">
        <v>63</v>
      </c>
      <c r="B43" s="117" t="s">
        <v>63</v>
      </c>
      <c r="C43" s="117" t="s">
        <v>243</v>
      </c>
      <c r="D43" s="117"/>
      <c r="E43" s="118"/>
      <c r="F43" s="119" t="s">
        <v>35</v>
      </c>
      <c r="G43" s="120" t="s">
        <v>63</v>
      </c>
      <c r="H43" s="121" t="s">
        <v>63</v>
      </c>
      <c r="I43" s="122">
        <v>77120</v>
      </c>
      <c r="J43" s="123">
        <v>142.32195913999999</v>
      </c>
      <c r="K43" s="121">
        <v>8.7537190000000001E-2</v>
      </c>
      <c r="L43" s="124">
        <v>2.4434379999999999E-2</v>
      </c>
    </row>
    <row r="44" spans="1:12" ht="13.5" customHeight="1">
      <c r="A44" s="116" t="s">
        <v>63</v>
      </c>
      <c r="B44" s="117" t="s">
        <v>63</v>
      </c>
      <c r="C44" s="117" t="s">
        <v>189</v>
      </c>
      <c r="D44" s="117"/>
      <c r="E44" s="118"/>
      <c r="F44" s="119" t="s">
        <v>35</v>
      </c>
      <c r="G44" s="120" t="s">
        <v>63</v>
      </c>
      <c r="H44" s="121" t="s">
        <v>63</v>
      </c>
      <c r="I44" s="122">
        <v>863874</v>
      </c>
      <c r="J44" s="123">
        <v>110.95165193</v>
      </c>
      <c r="K44" s="121">
        <v>0.98056410000000005</v>
      </c>
      <c r="L44" s="124">
        <v>9.0852450000000001E-2</v>
      </c>
    </row>
    <row r="45" spans="1:12" ht="13.5" customHeight="1">
      <c r="A45" s="116" t="s">
        <v>63</v>
      </c>
      <c r="B45" s="117" t="s">
        <v>63</v>
      </c>
      <c r="C45" s="117" t="s">
        <v>190</v>
      </c>
      <c r="D45" s="117"/>
      <c r="E45" s="118"/>
      <c r="F45" s="119" t="s">
        <v>35</v>
      </c>
      <c r="G45" s="120" t="s">
        <v>63</v>
      </c>
      <c r="H45" s="121" t="s">
        <v>63</v>
      </c>
      <c r="I45" s="122">
        <v>140774</v>
      </c>
      <c r="J45" s="123">
        <v>53.576348979999999</v>
      </c>
      <c r="K45" s="121">
        <v>0.15978943000000001</v>
      </c>
      <c r="L45" s="124">
        <v>-0.12996578</v>
      </c>
    </row>
    <row r="46" spans="1:12" ht="13.5" customHeight="1">
      <c r="A46" s="116" t="s">
        <v>63</v>
      </c>
      <c r="B46" s="117" t="s">
        <v>63</v>
      </c>
      <c r="C46" s="117" t="s">
        <v>191</v>
      </c>
      <c r="D46" s="117"/>
      <c r="E46" s="118"/>
      <c r="F46" s="119" t="s">
        <v>71</v>
      </c>
      <c r="G46" s="120">
        <v>353</v>
      </c>
      <c r="H46" s="121">
        <v>87.376237619999998</v>
      </c>
      <c r="I46" s="122">
        <v>727054</v>
      </c>
      <c r="J46" s="123">
        <v>90.678742959999994</v>
      </c>
      <c r="K46" s="121">
        <v>0.82526277000000003</v>
      </c>
      <c r="L46" s="124">
        <v>-7.962988E-2</v>
      </c>
    </row>
    <row r="47" spans="1:12" ht="13.5" customHeight="1">
      <c r="A47" s="116" t="s">
        <v>63</v>
      </c>
      <c r="B47" s="117" t="s">
        <v>192</v>
      </c>
      <c r="C47" s="117"/>
      <c r="D47" s="117"/>
      <c r="E47" s="118"/>
      <c r="F47" s="119" t="s">
        <v>35</v>
      </c>
      <c r="G47" s="120" t="s">
        <v>63</v>
      </c>
      <c r="H47" s="121" t="s">
        <v>63</v>
      </c>
      <c r="I47" s="122">
        <v>13590273</v>
      </c>
      <c r="J47" s="123">
        <v>92.327162299999998</v>
      </c>
      <c r="K47" s="121">
        <v>15.426015599999999</v>
      </c>
      <c r="L47" s="124">
        <v>-1.20335869</v>
      </c>
    </row>
    <row r="48" spans="1:12" ht="13.5" customHeight="1">
      <c r="A48" s="116" t="s">
        <v>63</v>
      </c>
      <c r="B48" s="117" t="s">
        <v>63</v>
      </c>
      <c r="C48" s="117" t="s">
        <v>193</v>
      </c>
      <c r="D48" s="117"/>
      <c r="E48" s="118"/>
      <c r="F48" s="119" t="s">
        <v>35</v>
      </c>
      <c r="G48" s="120" t="s">
        <v>63</v>
      </c>
      <c r="H48" s="121" t="s">
        <v>63</v>
      </c>
      <c r="I48" s="122">
        <v>382911</v>
      </c>
      <c r="J48" s="123">
        <v>170.26893626</v>
      </c>
      <c r="K48" s="121">
        <v>0.43463373</v>
      </c>
      <c r="L48" s="124">
        <v>0.16837057</v>
      </c>
    </row>
    <row r="49" spans="1:12" ht="13.5" customHeight="1">
      <c r="A49" s="116" t="s">
        <v>63</v>
      </c>
      <c r="B49" s="117" t="s">
        <v>63</v>
      </c>
      <c r="C49" s="117" t="s">
        <v>194</v>
      </c>
      <c r="D49" s="117"/>
      <c r="E49" s="118"/>
      <c r="F49" s="119" t="s">
        <v>35</v>
      </c>
      <c r="G49" s="120" t="s">
        <v>63</v>
      </c>
      <c r="H49" s="121" t="s">
        <v>63</v>
      </c>
      <c r="I49" s="122">
        <v>8266973</v>
      </c>
      <c r="J49" s="123">
        <v>158.04036571</v>
      </c>
      <c r="K49" s="121">
        <v>9.3836565600000004</v>
      </c>
      <c r="L49" s="124">
        <v>3.2348118600000002</v>
      </c>
    </row>
    <row r="50" spans="1:12" ht="13.5" customHeight="1">
      <c r="A50" s="116" t="s">
        <v>63</v>
      </c>
      <c r="B50" s="117" t="s">
        <v>63</v>
      </c>
      <c r="C50" s="117" t="s">
        <v>195</v>
      </c>
      <c r="D50" s="117"/>
      <c r="E50" s="118"/>
      <c r="F50" s="119" t="s">
        <v>74</v>
      </c>
      <c r="G50" s="120">
        <v>491706</v>
      </c>
      <c r="H50" s="121">
        <v>151.20622161</v>
      </c>
      <c r="I50" s="122">
        <v>977046</v>
      </c>
      <c r="J50" s="123">
        <v>149.94337103000001</v>
      </c>
      <c r="K50" s="121">
        <v>1.1090231100000001</v>
      </c>
      <c r="L50" s="124">
        <v>0.34674163000000002</v>
      </c>
    </row>
    <row r="51" spans="1:12" ht="13.5" customHeight="1">
      <c r="A51" s="116" t="s">
        <v>63</v>
      </c>
      <c r="B51" s="117" t="s">
        <v>63</v>
      </c>
      <c r="C51" s="117" t="s">
        <v>196</v>
      </c>
      <c r="D51" s="117"/>
      <c r="E51" s="118"/>
      <c r="F51" s="119" t="s">
        <v>75</v>
      </c>
      <c r="G51" s="120">
        <v>44812</v>
      </c>
      <c r="H51" s="121">
        <v>25.446905170000001</v>
      </c>
      <c r="I51" s="122">
        <v>1321672</v>
      </c>
      <c r="J51" s="123">
        <v>20.953955489999998</v>
      </c>
      <c r="K51" s="121">
        <v>1.5002003900000001</v>
      </c>
      <c r="L51" s="124">
        <v>-5.3122463599999996</v>
      </c>
    </row>
    <row r="52" spans="1:12" ht="13.5" customHeight="1">
      <c r="A52" s="116" t="s">
        <v>63</v>
      </c>
      <c r="B52" s="117" t="s">
        <v>63</v>
      </c>
      <c r="C52" s="117" t="s">
        <v>197</v>
      </c>
      <c r="D52" s="117"/>
      <c r="E52" s="118"/>
      <c r="F52" s="119" t="s">
        <v>75</v>
      </c>
      <c r="G52" s="120">
        <v>840</v>
      </c>
      <c r="H52" s="121">
        <v>199.05213269999999</v>
      </c>
      <c r="I52" s="122">
        <v>2978</v>
      </c>
      <c r="J52" s="123">
        <v>183.03626306000001</v>
      </c>
      <c r="K52" s="121">
        <v>3.3802599999999999E-3</v>
      </c>
      <c r="L52" s="124">
        <v>1.4394500000000001E-3</v>
      </c>
    </row>
    <row r="53" spans="1:12" ht="13.5" customHeight="1">
      <c r="A53" s="116" t="s">
        <v>63</v>
      </c>
      <c r="B53" s="117" t="s">
        <v>63</v>
      </c>
      <c r="C53" s="117" t="s">
        <v>198</v>
      </c>
      <c r="D53" s="117"/>
      <c r="E53" s="118"/>
      <c r="F53" s="119" t="s">
        <v>74</v>
      </c>
      <c r="G53" s="120" t="s">
        <v>35</v>
      </c>
      <c r="H53" s="121" t="s">
        <v>76</v>
      </c>
      <c r="I53" s="122" t="s">
        <v>35</v>
      </c>
      <c r="J53" s="123" t="s">
        <v>76</v>
      </c>
      <c r="K53" s="121" t="s">
        <v>35</v>
      </c>
      <c r="L53" s="124">
        <v>-2.0702040000000001E-2</v>
      </c>
    </row>
    <row r="54" spans="1:12" ht="13.5" customHeight="1">
      <c r="A54" s="116" t="s">
        <v>63</v>
      </c>
      <c r="B54" s="117" t="s">
        <v>63</v>
      </c>
      <c r="C54" s="117" t="s">
        <v>365</v>
      </c>
      <c r="D54" s="117"/>
      <c r="E54" s="118"/>
      <c r="F54" s="119" t="s">
        <v>35</v>
      </c>
      <c r="G54" s="120" t="s">
        <v>63</v>
      </c>
      <c r="H54" s="121" t="s">
        <v>63</v>
      </c>
      <c r="I54" s="122">
        <v>99150</v>
      </c>
      <c r="J54" s="123">
        <v>913.65646885000001</v>
      </c>
      <c r="K54" s="121">
        <v>0.11254295</v>
      </c>
      <c r="L54" s="124">
        <v>9.4078690000000006E-2</v>
      </c>
    </row>
    <row r="55" spans="1:12" ht="13.5" customHeight="1">
      <c r="A55" s="116" t="s">
        <v>63</v>
      </c>
      <c r="B55" s="117" t="s">
        <v>63</v>
      </c>
      <c r="C55" s="117" t="s">
        <v>199</v>
      </c>
      <c r="D55" s="117"/>
      <c r="E55" s="118"/>
      <c r="F55" s="119" t="s">
        <v>35</v>
      </c>
      <c r="G55" s="120" t="s">
        <v>63</v>
      </c>
      <c r="H55" s="121" t="s">
        <v>63</v>
      </c>
      <c r="I55" s="122">
        <v>1410</v>
      </c>
      <c r="J55" s="123">
        <v>86.344151870000005</v>
      </c>
      <c r="K55" s="121">
        <v>1.6004599999999999E-3</v>
      </c>
      <c r="L55" s="124">
        <v>-2.376E-4</v>
      </c>
    </row>
    <row r="56" spans="1:12" ht="13.5" customHeight="1">
      <c r="A56" s="116" t="s">
        <v>63</v>
      </c>
      <c r="B56" s="117" t="s">
        <v>63</v>
      </c>
      <c r="C56" s="117" t="s">
        <v>200</v>
      </c>
      <c r="D56" s="117"/>
      <c r="E56" s="118"/>
      <c r="F56" s="119" t="s">
        <v>35</v>
      </c>
      <c r="G56" s="120" t="s">
        <v>63</v>
      </c>
      <c r="H56" s="121" t="s">
        <v>63</v>
      </c>
      <c r="I56" s="122">
        <v>39121</v>
      </c>
      <c r="J56" s="123">
        <v>22.624803369999999</v>
      </c>
      <c r="K56" s="121">
        <v>4.440537E-2</v>
      </c>
      <c r="L56" s="124">
        <v>-0.14255002</v>
      </c>
    </row>
    <row r="57" spans="1:12" ht="13.5" customHeight="1">
      <c r="A57" s="116" t="s">
        <v>63</v>
      </c>
      <c r="B57" s="117" t="s">
        <v>63</v>
      </c>
      <c r="C57" s="117" t="s">
        <v>63</v>
      </c>
      <c r="D57" s="117" t="s">
        <v>282</v>
      </c>
      <c r="E57" s="118"/>
      <c r="F57" s="119" t="s">
        <v>75</v>
      </c>
      <c r="G57" s="120">
        <v>1232663</v>
      </c>
      <c r="H57" s="121">
        <v>43.385126980000003</v>
      </c>
      <c r="I57" s="122">
        <v>35678</v>
      </c>
      <c r="J57" s="123">
        <v>20.664929050000001</v>
      </c>
      <c r="K57" s="121">
        <v>4.04973E-2</v>
      </c>
      <c r="L57" s="124">
        <v>-0.14593928</v>
      </c>
    </row>
    <row r="58" spans="1:12" ht="13.5" customHeight="1">
      <c r="A58" s="116" t="s">
        <v>63</v>
      </c>
      <c r="B58" s="117" t="s">
        <v>63</v>
      </c>
      <c r="C58" s="117" t="s">
        <v>63</v>
      </c>
      <c r="D58" s="117" t="s">
        <v>283</v>
      </c>
      <c r="E58" s="118"/>
      <c r="F58" s="119" t="s">
        <v>75</v>
      </c>
      <c r="G58" s="120">
        <v>2700</v>
      </c>
      <c r="H58" s="121">
        <v>30</v>
      </c>
      <c r="I58" s="122">
        <v>3443</v>
      </c>
      <c r="J58" s="123" t="s">
        <v>366</v>
      </c>
      <c r="K58" s="121">
        <v>3.9080699999999996E-3</v>
      </c>
      <c r="L58" s="124">
        <v>3.3892499999999999E-3</v>
      </c>
    </row>
    <row r="59" spans="1:12" ht="13.5" customHeight="1">
      <c r="A59" s="116" t="s">
        <v>63</v>
      </c>
      <c r="B59" s="117" t="s">
        <v>63</v>
      </c>
      <c r="C59" s="117" t="s">
        <v>201</v>
      </c>
      <c r="D59" s="117"/>
      <c r="E59" s="118"/>
      <c r="F59" s="119" t="s">
        <v>35</v>
      </c>
      <c r="G59" s="120" t="s">
        <v>63</v>
      </c>
      <c r="H59" s="121" t="s">
        <v>63</v>
      </c>
      <c r="I59" s="122">
        <v>691980</v>
      </c>
      <c r="J59" s="123">
        <v>109.68957903</v>
      </c>
      <c r="K59" s="121">
        <v>0.78545105999999998</v>
      </c>
      <c r="L59" s="124">
        <v>6.5128859999999997E-2</v>
      </c>
    </row>
    <row r="60" spans="1:12" ht="13.5" customHeight="1">
      <c r="A60" s="116" t="s">
        <v>63</v>
      </c>
      <c r="B60" s="117" t="s">
        <v>63</v>
      </c>
      <c r="C60" s="117" t="s">
        <v>202</v>
      </c>
      <c r="D60" s="117"/>
      <c r="E60" s="118"/>
      <c r="F60" s="119" t="s">
        <v>35</v>
      </c>
      <c r="G60" s="120" t="s">
        <v>63</v>
      </c>
      <c r="H60" s="121" t="s">
        <v>63</v>
      </c>
      <c r="I60" s="122">
        <v>1064407</v>
      </c>
      <c r="J60" s="123">
        <v>99.143722060000002</v>
      </c>
      <c r="K60" s="121">
        <v>1.2081846300000001</v>
      </c>
      <c r="L60" s="124">
        <v>-9.7948500000000008E-3</v>
      </c>
    </row>
    <row r="61" spans="1:12" ht="13.5" customHeight="1">
      <c r="A61" s="116" t="s">
        <v>63</v>
      </c>
      <c r="B61" s="117" t="s">
        <v>203</v>
      </c>
      <c r="C61" s="117"/>
      <c r="D61" s="117"/>
      <c r="E61" s="118"/>
      <c r="F61" s="119" t="s">
        <v>35</v>
      </c>
      <c r="G61" s="120" t="s">
        <v>63</v>
      </c>
      <c r="H61" s="121" t="s">
        <v>63</v>
      </c>
      <c r="I61" s="122">
        <v>22240584</v>
      </c>
      <c r="J61" s="123">
        <v>130.69832679999999</v>
      </c>
      <c r="K61" s="121">
        <v>25.244790569999999</v>
      </c>
      <c r="L61" s="124">
        <v>5.5658469100000003</v>
      </c>
    </row>
    <row r="62" spans="1:12" ht="13.5" customHeight="1">
      <c r="A62" s="116" t="s">
        <v>63</v>
      </c>
      <c r="B62" s="117" t="s">
        <v>63</v>
      </c>
      <c r="C62" s="117" t="s">
        <v>204</v>
      </c>
      <c r="D62" s="117"/>
      <c r="E62" s="118"/>
      <c r="F62" s="119" t="s">
        <v>75</v>
      </c>
      <c r="G62" s="120">
        <v>4411</v>
      </c>
      <c r="H62" s="121">
        <v>108.91358025</v>
      </c>
      <c r="I62" s="122">
        <v>11224172</v>
      </c>
      <c r="J62" s="123">
        <v>134.94886353000001</v>
      </c>
      <c r="K62" s="121">
        <v>12.74030715</v>
      </c>
      <c r="L62" s="124">
        <v>3.09712356</v>
      </c>
    </row>
    <row r="63" spans="1:12" ht="13.5" customHeight="1">
      <c r="A63" s="116" t="s">
        <v>63</v>
      </c>
      <c r="B63" s="117" t="s">
        <v>63</v>
      </c>
      <c r="C63" s="117" t="s">
        <v>63</v>
      </c>
      <c r="D63" s="117" t="s">
        <v>284</v>
      </c>
      <c r="E63" s="118"/>
      <c r="F63" s="119" t="s">
        <v>75</v>
      </c>
      <c r="G63" s="120">
        <v>4394</v>
      </c>
      <c r="H63" s="121">
        <v>108.65479723</v>
      </c>
      <c r="I63" s="122">
        <v>11200404</v>
      </c>
      <c r="J63" s="123">
        <v>134.79287896</v>
      </c>
      <c r="K63" s="121">
        <v>12.713328629999999</v>
      </c>
      <c r="L63" s="124">
        <v>3.0803317899999998</v>
      </c>
    </row>
    <row r="64" spans="1:12" ht="13.5" customHeight="1">
      <c r="A64" s="116" t="s">
        <v>63</v>
      </c>
      <c r="B64" s="117" t="s">
        <v>63</v>
      </c>
      <c r="C64" s="117" t="s">
        <v>205</v>
      </c>
      <c r="D64" s="117"/>
      <c r="E64" s="118"/>
      <c r="F64" s="119" t="s">
        <v>74</v>
      </c>
      <c r="G64" s="120">
        <v>4352683</v>
      </c>
      <c r="H64" s="121">
        <v>117.67878786</v>
      </c>
      <c r="I64" s="122">
        <v>9424229</v>
      </c>
      <c r="J64" s="123">
        <v>112.83999046</v>
      </c>
      <c r="K64" s="121">
        <v>10.69723202</v>
      </c>
      <c r="L64" s="124">
        <v>1.1425833299999999</v>
      </c>
    </row>
    <row r="65" spans="1:12" ht="13.5" customHeight="1">
      <c r="A65" s="343" t="s">
        <v>63</v>
      </c>
      <c r="B65" s="344" t="s">
        <v>63</v>
      </c>
      <c r="C65" s="344" t="s">
        <v>206</v>
      </c>
      <c r="D65" s="344"/>
      <c r="E65" s="344"/>
      <c r="F65" s="351" t="s">
        <v>35</v>
      </c>
      <c r="G65" s="362" t="s">
        <v>63</v>
      </c>
      <c r="H65" s="363" t="s">
        <v>63</v>
      </c>
      <c r="I65" s="362">
        <v>302754</v>
      </c>
      <c r="J65" s="364">
        <v>88.916365389999996</v>
      </c>
      <c r="K65" s="363">
        <v>0.34364930999999999</v>
      </c>
      <c r="L65" s="365">
        <v>-4.0209700000000001E-2</v>
      </c>
    </row>
    <row r="66" spans="1:12" ht="13.5" customHeight="1">
      <c r="A66" s="345" t="s">
        <v>285</v>
      </c>
      <c r="B66" s="346"/>
      <c r="C66" s="346"/>
      <c r="D66" s="346"/>
      <c r="E66" s="346"/>
      <c r="F66" s="478" t="s">
        <v>35</v>
      </c>
      <c r="G66" s="487" t="s">
        <v>63</v>
      </c>
      <c r="H66" s="488" t="s">
        <v>63</v>
      </c>
      <c r="I66" s="487">
        <v>2555950</v>
      </c>
      <c r="J66" s="489">
        <v>91.619517779999995</v>
      </c>
      <c r="K66" s="488">
        <v>2.9012018099999999</v>
      </c>
      <c r="L66" s="490">
        <v>-0.24910002000000001</v>
      </c>
    </row>
    <row r="67" spans="1:12" ht="13.5" customHeight="1">
      <c r="A67" s="326" t="s">
        <v>63</v>
      </c>
      <c r="B67" s="327" t="s">
        <v>63</v>
      </c>
      <c r="C67" s="327" t="s">
        <v>208</v>
      </c>
      <c r="D67" s="327"/>
      <c r="E67" s="327"/>
      <c r="F67" s="347" t="s">
        <v>35</v>
      </c>
      <c r="G67" s="366" t="s">
        <v>63</v>
      </c>
      <c r="H67" s="367" t="s">
        <v>63</v>
      </c>
      <c r="I67" s="366">
        <v>696818</v>
      </c>
      <c r="J67" s="368">
        <v>91.275359429999995</v>
      </c>
      <c r="K67" s="367">
        <v>0.79094255999999996</v>
      </c>
      <c r="L67" s="369">
        <v>-7.0966559999999998E-2</v>
      </c>
    </row>
    <row r="68" spans="1:12" ht="13.5" customHeight="1">
      <c r="A68" s="343" t="s">
        <v>63</v>
      </c>
      <c r="B68" s="344" t="s">
        <v>63</v>
      </c>
      <c r="C68" s="344" t="s">
        <v>209</v>
      </c>
      <c r="D68" s="344"/>
      <c r="E68" s="344"/>
      <c r="F68" s="351" t="s">
        <v>35</v>
      </c>
      <c r="G68" s="362" t="s">
        <v>63</v>
      </c>
      <c r="H68" s="363" t="s">
        <v>63</v>
      </c>
      <c r="I68" s="362">
        <v>1529988</v>
      </c>
      <c r="J68" s="364">
        <v>90.555946849999998</v>
      </c>
      <c r="K68" s="363">
        <v>1.7366552399999999</v>
      </c>
      <c r="L68" s="365">
        <v>-0.1700082</v>
      </c>
    </row>
    <row r="69" spans="1:12" ht="13.5" customHeight="1">
      <c r="A69" s="345" t="s">
        <v>286</v>
      </c>
      <c r="B69" s="346"/>
      <c r="C69" s="346"/>
      <c r="D69" s="346"/>
      <c r="E69" s="346"/>
      <c r="F69" s="478" t="s">
        <v>35</v>
      </c>
      <c r="G69" s="487" t="s">
        <v>63</v>
      </c>
      <c r="H69" s="488" t="s">
        <v>63</v>
      </c>
      <c r="I69" s="487">
        <v>8137190</v>
      </c>
      <c r="J69" s="489">
        <v>104.84130834</v>
      </c>
      <c r="K69" s="488">
        <v>9.2363427799999993</v>
      </c>
      <c r="L69" s="490">
        <v>0.40035491000000001</v>
      </c>
    </row>
    <row r="70" spans="1:12" ht="13.5" customHeight="1">
      <c r="A70" s="328" t="s">
        <v>63</v>
      </c>
      <c r="B70" s="329" t="s">
        <v>251</v>
      </c>
      <c r="C70" s="329"/>
      <c r="D70" s="329"/>
      <c r="E70" s="329"/>
      <c r="F70" s="358" t="s">
        <v>35</v>
      </c>
      <c r="G70" s="370" t="s">
        <v>63</v>
      </c>
      <c r="H70" s="371" t="s">
        <v>63</v>
      </c>
      <c r="I70" s="370">
        <v>8137190</v>
      </c>
      <c r="J70" s="372">
        <v>104.84130834</v>
      </c>
      <c r="K70" s="371">
        <v>9.2363427799999993</v>
      </c>
      <c r="L70" s="373">
        <v>0.40035491000000001</v>
      </c>
    </row>
    <row r="71" spans="1:12" ht="13.5" customHeight="1">
      <c r="I71" s="228"/>
    </row>
    <row r="72" spans="1:12">
      <c r="I72" s="228"/>
    </row>
    <row r="73" spans="1:12">
      <c r="I73" s="228"/>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4" t="s">
        <v>35</v>
      </c>
      <c r="G5" s="455" t="s">
        <v>63</v>
      </c>
      <c r="H5" s="456" t="s">
        <v>63</v>
      </c>
      <c r="I5" s="457">
        <v>161440029</v>
      </c>
      <c r="J5" s="456">
        <v>80.633194320000001</v>
      </c>
      <c r="K5" s="458">
        <v>100</v>
      </c>
      <c r="L5" s="458">
        <v>-19.366805679999999</v>
      </c>
      <c r="M5" s="12"/>
    </row>
    <row r="6" spans="1:13" s="6" customFormat="1" ht="13.5" customHeight="1">
      <c r="A6" s="88" t="s">
        <v>273</v>
      </c>
      <c r="B6" s="235"/>
      <c r="C6" s="235"/>
      <c r="D6" s="235"/>
      <c r="E6" s="235"/>
      <c r="F6" s="385" t="s">
        <v>35</v>
      </c>
      <c r="G6" s="386" t="s">
        <v>63</v>
      </c>
      <c r="H6" s="387" t="s">
        <v>63</v>
      </c>
      <c r="I6" s="388">
        <v>2315352</v>
      </c>
      <c r="J6" s="387">
        <v>115.57580196000001</v>
      </c>
      <c r="K6" s="460">
        <v>1.43418706</v>
      </c>
      <c r="L6" s="389">
        <v>0.15584869000000001</v>
      </c>
      <c r="M6" s="13"/>
    </row>
    <row r="7" spans="1:13" ht="13.5" customHeight="1">
      <c r="A7" s="236" t="s">
        <v>63</v>
      </c>
      <c r="B7" s="237" t="s">
        <v>211</v>
      </c>
      <c r="C7" s="237"/>
      <c r="D7" s="237"/>
      <c r="E7" s="237"/>
      <c r="F7" s="119" t="s">
        <v>71</v>
      </c>
      <c r="G7" s="120">
        <v>57</v>
      </c>
      <c r="H7" s="121">
        <v>91.935483869999999</v>
      </c>
      <c r="I7" s="122">
        <v>30536</v>
      </c>
      <c r="J7" s="121">
        <v>121.47829892</v>
      </c>
      <c r="K7" s="121">
        <v>1.8914759999999999E-2</v>
      </c>
      <c r="L7" s="136">
        <v>2.6966E-3</v>
      </c>
      <c r="M7" s="23"/>
    </row>
    <row r="8" spans="1:13" ht="13.5" customHeight="1">
      <c r="A8" s="236" t="s">
        <v>63</v>
      </c>
      <c r="B8" s="237" t="s">
        <v>212</v>
      </c>
      <c r="C8" s="237"/>
      <c r="D8" s="237"/>
      <c r="E8" s="237"/>
      <c r="F8" s="119" t="s">
        <v>71</v>
      </c>
      <c r="G8" s="120">
        <v>548</v>
      </c>
      <c r="H8" s="121">
        <v>120.70484580999999</v>
      </c>
      <c r="I8" s="122">
        <v>369636</v>
      </c>
      <c r="J8" s="121">
        <v>112.3342957</v>
      </c>
      <c r="K8" s="121">
        <v>0.22896179999999999</v>
      </c>
      <c r="L8" s="136">
        <v>2.0271170000000002E-2</v>
      </c>
      <c r="M8" s="23"/>
    </row>
    <row r="9" spans="1:13" ht="13.5" customHeight="1">
      <c r="A9" s="236" t="s">
        <v>63</v>
      </c>
      <c r="B9" s="237" t="s">
        <v>63</v>
      </c>
      <c r="C9" s="237" t="s">
        <v>213</v>
      </c>
      <c r="D9" s="237"/>
      <c r="E9" s="237"/>
      <c r="F9" s="119" t="s">
        <v>74</v>
      </c>
      <c r="G9" s="120">
        <v>468200</v>
      </c>
      <c r="H9" s="121">
        <v>121.33997481</v>
      </c>
      <c r="I9" s="122">
        <v>286708</v>
      </c>
      <c r="J9" s="121">
        <v>109.03766580999999</v>
      </c>
      <c r="K9" s="121">
        <v>0.17759411999999999</v>
      </c>
      <c r="L9" s="136">
        <v>1.186922E-2</v>
      </c>
      <c r="M9" s="23"/>
    </row>
    <row r="10" spans="1:13" ht="13.5" customHeight="1">
      <c r="A10" s="236" t="s">
        <v>63</v>
      </c>
      <c r="B10" s="237" t="s">
        <v>63</v>
      </c>
      <c r="C10" s="237" t="s">
        <v>214</v>
      </c>
      <c r="D10" s="237"/>
      <c r="E10" s="237"/>
      <c r="F10" s="119" t="s">
        <v>71</v>
      </c>
      <c r="G10" s="120">
        <v>1317</v>
      </c>
      <c r="H10" s="121">
        <v>45.824634660000001</v>
      </c>
      <c r="I10" s="122">
        <v>68093</v>
      </c>
      <c r="J10" s="121">
        <v>39.354428550000002</v>
      </c>
      <c r="K10" s="121">
        <v>4.2178510000000002E-2</v>
      </c>
      <c r="L10" s="136">
        <v>-5.2409570000000003E-2</v>
      </c>
      <c r="M10" s="23"/>
    </row>
    <row r="11" spans="1:13" ht="13.5" customHeight="1">
      <c r="A11" s="236" t="s">
        <v>63</v>
      </c>
      <c r="B11" s="237" t="s">
        <v>63</v>
      </c>
      <c r="C11" s="237" t="s">
        <v>215</v>
      </c>
      <c r="D11" s="237"/>
      <c r="E11" s="237"/>
      <c r="F11" s="119" t="s">
        <v>71</v>
      </c>
      <c r="G11" s="120">
        <v>12705</v>
      </c>
      <c r="H11" s="121">
        <v>83.933408209999996</v>
      </c>
      <c r="I11" s="122">
        <v>605825</v>
      </c>
      <c r="J11" s="121">
        <v>78.911822479999998</v>
      </c>
      <c r="K11" s="121">
        <v>0.37526319000000002</v>
      </c>
      <c r="L11" s="136">
        <v>-8.0862429999999999E-2</v>
      </c>
      <c r="M11" s="23"/>
    </row>
    <row r="12" spans="1:13" ht="13.5" customHeight="1">
      <c r="A12" s="236" t="s">
        <v>63</v>
      </c>
      <c r="B12" s="237" t="s">
        <v>63</v>
      </c>
      <c r="C12" s="237" t="s">
        <v>216</v>
      </c>
      <c r="D12" s="237"/>
      <c r="E12" s="237"/>
      <c r="F12" s="119" t="s">
        <v>74</v>
      </c>
      <c r="G12" s="120">
        <v>85096</v>
      </c>
      <c r="H12" s="121">
        <v>141.82666667000001</v>
      </c>
      <c r="I12" s="122">
        <v>36734</v>
      </c>
      <c r="J12" s="121">
        <v>165.10404962000001</v>
      </c>
      <c r="K12" s="121">
        <v>2.275396E-2</v>
      </c>
      <c r="L12" s="136">
        <v>7.2347100000000001E-3</v>
      </c>
      <c r="M12" s="23"/>
    </row>
    <row r="13" spans="1:13" ht="13.5" customHeight="1">
      <c r="A13" s="236" t="s">
        <v>63</v>
      </c>
      <c r="B13" s="237" t="s">
        <v>63</v>
      </c>
      <c r="C13" s="237" t="s">
        <v>217</v>
      </c>
      <c r="D13" s="237"/>
      <c r="E13" s="237"/>
      <c r="F13" s="119" t="s">
        <v>74</v>
      </c>
      <c r="G13" s="120">
        <v>407368</v>
      </c>
      <c r="H13" s="121">
        <v>124.36325226</v>
      </c>
      <c r="I13" s="122">
        <v>258888</v>
      </c>
      <c r="J13" s="121">
        <v>186.86607670999999</v>
      </c>
      <c r="K13" s="121">
        <v>0.16036172000000001</v>
      </c>
      <c r="L13" s="136">
        <v>6.010828E-2</v>
      </c>
      <c r="M13" s="23"/>
    </row>
    <row r="14" spans="1:13" s="6" customFormat="1" ht="13.5" customHeight="1">
      <c r="A14" s="236" t="s">
        <v>63</v>
      </c>
      <c r="B14" s="237" t="s">
        <v>63</v>
      </c>
      <c r="C14" s="237" t="s">
        <v>218</v>
      </c>
      <c r="D14" s="237"/>
      <c r="E14" s="237"/>
      <c r="F14" s="119" t="s">
        <v>74</v>
      </c>
      <c r="G14" s="120">
        <v>1745020</v>
      </c>
      <c r="H14" s="121">
        <v>198.30674121999999</v>
      </c>
      <c r="I14" s="122">
        <v>588450</v>
      </c>
      <c r="J14" s="121">
        <v>245.43907505000001</v>
      </c>
      <c r="K14" s="121">
        <v>0.36450068000000002</v>
      </c>
      <c r="L14" s="136">
        <v>0.17416048000000001</v>
      </c>
      <c r="M14" s="11"/>
    </row>
    <row r="15" spans="1:13" ht="13.5" customHeight="1">
      <c r="A15" s="240" t="s">
        <v>274</v>
      </c>
      <c r="B15" s="330"/>
      <c r="C15" s="330"/>
      <c r="D15" s="330"/>
      <c r="E15" s="374"/>
      <c r="F15" s="462" t="s">
        <v>35</v>
      </c>
      <c r="G15" s="463" t="s">
        <v>63</v>
      </c>
      <c r="H15" s="464" t="s">
        <v>63</v>
      </c>
      <c r="I15" s="465" t="s">
        <v>35</v>
      </c>
      <c r="J15" s="464" t="s">
        <v>76</v>
      </c>
      <c r="K15" s="464" t="s">
        <v>35</v>
      </c>
      <c r="L15" s="477">
        <v>-1.7121599999999999E-3</v>
      </c>
    </row>
    <row r="16" spans="1:13" ht="13.5" customHeight="1">
      <c r="A16" s="88" t="s">
        <v>275</v>
      </c>
      <c r="B16" s="235"/>
      <c r="C16" s="235"/>
      <c r="D16" s="235"/>
      <c r="E16" s="238"/>
      <c r="F16" s="385" t="s">
        <v>35</v>
      </c>
      <c r="G16" s="386" t="s">
        <v>63</v>
      </c>
      <c r="H16" s="387" t="s">
        <v>63</v>
      </c>
      <c r="I16" s="388">
        <v>4840599</v>
      </c>
      <c r="J16" s="387">
        <v>65.723644550000003</v>
      </c>
      <c r="K16" s="387">
        <v>2.99838834</v>
      </c>
      <c r="L16" s="389">
        <v>-1.2608828700000001</v>
      </c>
    </row>
    <row r="17" spans="1:12" ht="13.5" customHeight="1">
      <c r="A17" s="236" t="s">
        <v>63</v>
      </c>
      <c r="B17" s="237" t="s">
        <v>63</v>
      </c>
      <c r="C17" s="237" t="s">
        <v>219</v>
      </c>
      <c r="D17" s="237"/>
      <c r="E17" s="239"/>
      <c r="F17" s="119" t="s">
        <v>71</v>
      </c>
      <c r="G17" s="120">
        <v>20546</v>
      </c>
      <c r="H17" s="121">
        <v>131.21726913000001</v>
      </c>
      <c r="I17" s="122">
        <v>1787153</v>
      </c>
      <c r="J17" s="121">
        <v>92.302420260000005</v>
      </c>
      <c r="K17" s="121">
        <v>1.1070073600000001</v>
      </c>
      <c r="L17" s="136">
        <v>-7.4439850000000002E-2</v>
      </c>
    </row>
    <row r="18" spans="1:12" ht="13.5" customHeight="1">
      <c r="A18" s="236" t="s">
        <v>63</v>
      </c>
      <c r="B18" s="237" t="s">
        <v>63</v>
      </c>
      <c r="C18" s="237" t="s">
        <v>63</v>
      </c>
      <c r="D18" s="237" t="s">
        <v>287</v>
      </c>
      <c r="E18" s="239"/>
      <c r="F18" s="119" t="s">
        <v>71</v>
      </c>
      <c r="G18" s="120">
        <v>20069</v>
      </c>
      <c r="H18" s="121">
        <v>136.37537373999999</v>
      </c>
      <c r="I18" s="122">
        <v>1661210</v>
      </c>
      <c r="J18" s="121">
        <v>94.606515689999995</v>
      </c>
      <c r="K18" s="121">
        <v>1.0289951100000001</v>
      </c>
      <c r="L18" s="136">
        <v>-4.7301570000000001E-2</v>
      </c>
    </row>
    <row r="19" spans="1:12" ht="13.5" customHeight="1">
      <c r="A19" s="236" t="s">
        <v>63</v>
      </c>
      <c r="B19" s="237" t="s">
        <v>63</v>
      </c>
      <c r="C19" s="237" t="s">
        <v>63</v>
      </c>
      <c r="D19" s="237" t="s">
        <v>288</v>
      </c>
      <c r="E19" s="239"/>
      <c r="F19" s="119" t="s">
        <v>71</v>
      </c>
      <c r="G19" s="120">
        <v>477</v>
      </c>
      <c r="H19" s="121">
        <v>50.636942679999997</v>
      </c>
      <c r="I19" s="122">
        <v>125943</v>
      </c>
      <c r="J19" s="121">
        <v>69.860437770000004</v>
      </c>
      <c r="K19" s="121">
        <v>7.8012250000000005E-2</v>
      </c>
      <c r="L19" s="136">
        <v>-2.7138280000000001E-2</v>
      </c>
    </row>
    <row r="20" spans="1:12" ht="13.5" customHeight="1">
      <c r="A20" s="236" t="s">
        <v>63</v>
      </c>
      <c r="B20" s="237" t="s">
        <v>163</v>
      </c>
      <c r="C20" s="237"/>
      <c r="D20" s="237"/>
      <c r="E20" s="239"/>
      <c r="F20" s="119" t="s">
        <v>71</v>
      </c>
      <c r="G20" s="120">
        <v>9549</v>
      </c>
      <c r="H20" s="121">
        <v>75.426540279999998</v>
      </c>
      <c r="I20" s="122">
        <v>2122468</v>
      </c>
      <c r="J20" s="121">
        <v>64.452366780000006</v>
      </c>
      <c r="K20" s="121">
        <v>1.3147098699999999</v>
      </c>
      <c r="L20" s="136">
        <v>-0.58467645999999995</v>
      </c>
    </row>
    <row r="21" spans="1:12" ht="13.5" customHeight="1">
      <c r="A21" s="236" t="s">
        <v>63</v>
      </c>
      <c r="B21" s="237" t="s">
        <v>63</v>
      </c>
      <c r="C21" s="237" t="s">
        <v>220</v>
      </c>
      <c r="D21" s="237"/>
      <c r="E21" s="239"/>
      <c r="F21" s="119" t="s">
        <v>71</v>
      </c>
      <c r="G21" s="120">
        <v>8618</v>
      </c>
      <c r="H21" s="121">
        <v>75.004351610000001</v>
      </c>
      <c r="I21" s="122">
        <v>1817693</v>
      </c>
      <c r="J21" s="121">
        <v>61.548299360000001</v>
      </c>
      <c r="K21" s="121">
        <v>1.1259246000000001</v>
      </c>
      <c r="L21" s="136">
        <v>-0.56718230000000003</v>
      </c>
    </row>
    <row r="22" spans="1:12" ht="13.5" customHeight="1">
      <c r="A22" s="236" t="s">
        <v>63</v>
      </c>
      <c r="B22" s="237" t="s">
        <v>221</v>
      </c>
      <c r="C22" s="237"/>
      <c r="D22" s="237"/>
      <c r="E22" s="239"/>
      <c r="F22" s="119" t="s">
        <v>71</v>
      </c>
      <c r="G22" s="120">
        <v>539</v>
      </c>
      <c r="H22" s="121">
        <v>105.68627451</v>
      </c>
      <c r="I22" s="122">
        <v>118622</v>
      </c>
      <c r="J22" s="121">
        <v>79.522950789999996</v>
      </c>
      <c r="K22" s="121">
        <v>7.3477440000000005E-2</v>
      </c>
      <c r="L22" s="136">
        <v>-1.525607E-2</v>
      </c>
    </row>
    <row r="23" spans="1:12" ht="13.5" customHeight="1">
      <c r="A23" s="236" t="s">
        <v>63</v>
      </c>
      <c r="B23" s="237" t="s">
        <v>63</v>
      </c>
      <c r="C23" s="237" t="s">
        <v>222</v>
      </c>
      <c r="D23" s="237"/>
      <c r="E23" s="239"/>
      <c r="F23" s="119" t="s">
        <v>71</v>
      </c>
      <c r="G23" s="120">
        <v>29</v>
      </c>
      <c r="H23" s="121">
        <v>152.63157895000001</v>
      </c>
      <c r="I23" s="122">
        <v>21951</v>
      </c>
      <c r="J23" s="121">
        <v>79.139777190000004</v>
      </c>
      <c r="K23" s="121">
        <v>1.3597E-2</v>
      </c>
      <c r="L23" s="136">
        <v>-2.88989E-3</v>
      </c>
    </row>
    <row r="24" spans="1:12" ht="13.5" customHeight="1">
      <c r="A24" s="236" t="s">
        <v>63</v>
      </c>
      <c r="B24" s="237" t="s">
        <v>63</v>
      </c>
      <c r="C24" s="237" t="s">
        <v>223</v>
      </c>
      <c r="D24" s="237"/>
      <c r="E24" s="239"/>
      <c r="F24" s="119" t="s">
        <v>71</v>
      </c>
      <c r="G24" s="120">
        <v>21</v>
      </c>
      <c r="H24" s="121">
        <v>91.304347829999998</v>
      </c>
      <c r="I24" s="122">
        <v>6921</v>
      </c>
      <c r="J24" s="121">
        <v>75.730386260000003</v>
      </c>
      <c r="K24" s="121">
        <v>4.2870399999999998E-3</v>
      </c>
      <c r="L24" s="136">
        <v>-1.1078100000000001E-3</v>
      </c>
    </row>
    <row r="25" spans="1:12" ht="13.5" customHeight="1">
      <c r="A25" s="236" t="s">
        <v>63</v>
      </c>
      <c r="B25" s="237" t="s">
        <v>224</v>
      </c>
      <c r="C25" s="237"/>
      <c r="D25" s="237"/>
      <c r="E25" s="239"/>
      <c r="F25" s="119" t="s">
        <v>71</v>
      </c>
      <c r="G25" s="120">
        <v>740</v>
      </c>
      <c r="H25" s="121">
        <v>63.08610401</v>
      </c>
      <c r="I25" s="122">
        <v>29656</v>
      </c>
      <c r="J25" s="121">
        <v>85.790326309999998</v>
      </c>
      <c r="K25" s="121">
        <v>1.8369670000000001E-2</v>
      </c>
      <c r="L25" s="136">
        <v>-2.4533599999999999E-3</v>
      </c>
    </row>
    <row r="26" spans="1:12" ht="13.5" customHeight="1">
      <c r="A26" s="236" t="s">
        <v>63</v>
      </c>
      <c r="B26" s="237" t="s">
        <v>63</v>
      </c>
      <c r="C26" s="237" t="s">
        <v>225</v>
      </c>
      <c r="D26" s="237"/>
      <c r="E26" s="239"/>
      <c r="F26" s="119" t="s">
        <v>71</v>
      </c>
      <c r="G26" s="120">
        <v>1000</v>
      </c>
      <c r="H26" s="121">
        <v>16.545334220000001</v>
      </c>
      <c r="I26" s="122">
        <v>206610</v>
      </c>
      <c r="J26" s="121">
        <v>13.74621432</v>
      </c>
      <c r="K26" s="121">
        <v>0.12797940999999999</v>
      </c>
      <c r="L26" s="136">
        <v>-0.64751380000000003</v>
      </c>
    </row>
    <row r="27" spans="1:12" ht="13.5" customHeight="1">
      <c r="A27" s="321" t="s">
        <v>63</v>
      </c>
      <c r="B27" s="322" t="s">
        <v>63</v>
      </c>
      <c r="C27" s="322" t="s">
        <v>63</v>
      </c>
      <c r="D27" s="322" t="s">
        <v>289</v>
      </c>
      <c r="E27" s="322"/>
      <c r="F27" s="303" t="s">
        <v>71</v>
      </c>
      <c r="G27" s="304">
        <v>1000</v>
      </c>
      <c r="H27" s="305">
        <v>16.545334220000001</v>
      </c>
      <c r="I27" s="306">
        <v>206610</v>
      </c>
      <c r="J27" s="305">
        <v>13.74621432</v>
      </c>
      <c r="K27" s="305">
        <v>0.12797940999999999</v>
      </c>
      <c r="L27" s="323">
        <v>-0.64751380000000003</v>
      </c>
    </row>
    <row r="28" spans="1:12" ht="13.5" customHeight="1">
      <c r="A28" s="88" t="s">
        <v>276</v>
      </c>
      <c r="B28" s="235"/>
      <c r="C28" s="235"/>
      <c r="D28" s="235"/>
      <c r="E28" s="235"/>
      <c r="F28" s="385" t="s">
        <v>35</v>
      </c>
      <c r="G28" s="386" t="s">
        <v>63</v>
      </c>
      <c r="H28" s="387" t="s">
        <v>63</v>
      </c>
      <c r="I28" s="388">
        <v>133050777</v>
      </c>
      <c r="J28" s="387">
        <v>77.880068910000006</v>
      </c>
      <c r="K28" s="387">
        <v>82.414985810000005</v>
      </c>
      <c r="L28" s="389">
        <v>-18.874588660000001</v>
      </c>
    </row>
    <row r="29" spans="1:12" ht="13.5" customHeight="1">
      <c r="A29" s="236" t="s">
        <v>63</v>
      </c>
      <c r="B29" s="237" t="s">
        <v>63</v>
      </c>
      <c r="C29" s="237" t="s">
        <v>291</v>
      </c>
      <c r="D29" s="237"/>
      <c r="E29" s="237"/>
      <c r="F29" s="119" t="s">
        <v>71</v>
      </c>
      <c r="G29" s="120">
        <v>154248</v>
      </c>
      <c r="H29" s="121">
        <v>56.531538959999999</v>
      </c>
      <c r="I29" s="122">
        <v>7529468</v>
      </c>
      <c r="J29" s="121">
        <v>60.965056779999998</v>
      </c>
      <c r="K29" s="121">
        <v>4.6639411800000001</v>
      </c>
      <c r="L29" s="136">
        <v>-2.4079058400000002</v>
      </c>
    </row>
    <row r="30" spans="1:12" ht="13.5" customHeight="1">
      <c r="A30" s="236" t="s">
        <v>63</v>
      </c>
      <c r="B30" s="237" t="s">
        <v>63</v>
      </c>
      <c r="C30" s="237" t="s">
        <v>226</v>
      </c>
      <c r="D30" s="237"/>
      <c r="E30" s="237"/>
      <c r="F30" s="119" t="s">
        <v>72</v>
      </c>
      <c r="G30" s="120">
        <v>1218419</v>
      </c>
      <c r="H30" s="121">
        <v>110.5386589</v>
      </c>
      <c r="I30" s="122">
        <v>88345684</v>
      </c>
      <c r="J30" s="121">
        <v>84.56095225</v>
      </c>
      <c r="K30" s="121">
        <v>54.723530799999999</v>
      </c>
      <c r="L30" s="136">
        <v>-8.0563554800000006</v>
      </c>
    </row>
    <row r="31" spans="1:12" ht="13.5" customHeight="1">
      <c r="A31" s="236" t="s">
        <v>63</v>
      </c>
      <c r="B31" s="237" t="s">
        <v>63</v>
      </c>
      <c r="C31" s="237" t="s">
        <v>292</v>
      </c>
      <c r="D31" s="237"/>
      <c r="E31" s="237"/>
      <c r="F31" s="119" t="s">
        <v>35</v>
      </c>
      <c r="G31" s="120" t="s">
        <v>63</v>
      </c>
      <c r="H31" s="121" t="s">
        <v>63</v>
      </c>
      <c r="I31" s="122">
        <v>13195145</v>
      </c>
      <c r="J31" s="121">
        <v>100.08769239</v>
      </c>
      <c r="K31" s="121">
        <v>8.17340351</v>
      </c>
      <c r="L31" s="136">
        <v>5.7742799999999997E-3</v>
      </c>
    </row>
    <row r="32" spans="1:12" ht="13.5" customHeight="1">
      <c r="A32" s="236" t="s">
        <v>63</v>
      </c>
      <c r="B32" s="237" t="s">
        <v>63</v>
      </c>
      <c r="C32" s="237" t="s">
        <v>63</v>
      </c>
      <c r="D32" s="237" t="s">
        <v>293</v>
      </c>
      <c r="E32" s="237"/>
      <c r="F32" s="119" t="s">
        <v>72</v>
      </c>
      <c r="G32" s="120">
        <v>161040</v>
      </c>
      <c r="H32" s="121">
        <v>128.15839944999999</v>
      </c>
      <c r="I32" s="122">
        <v>11889570</v>
      </c>
      <c r="J32" s="121">
        <v>105.84155223</v>
      </c>
      <c r="K32" s="121">
        <v>7.3646976400000002</v>
      </c>
      <c r="L32" s="136">
        <v>0.3277486</v>
      </c>
    </row>
    <row r="33" spans="1:13" ht="13.5" customHeight="1">
      <c r="A33" s="236" t="s">
        <v>63</v>
      </c>
      <c r="B33" s="237" t="s">
        <v>63</v>
      </c>
      <c r="C33" s="237" t="s">
        <v>63</v>
      </c>
      <c r="D33" s="237" t="s">
        <v>294</v>
      </c>
      <c r="E33" s="237"/>
      <c r="F33" s="119" t="s">
        <v>71</v>
      </c>
      <c r="G33" s="120">
        <v>32022</v>
      </c>
      <c r="H33" s="121">
        <v>63.824443909999999</v>
      </c>
      <c r="I33" s="122">
        <v>1185439</v>
      </c>
      <c r="J33" s="121">
        <v>64.451112499999994</v>
      </c>
      <c r="K33" s="121">
        <v>0.73429063000000006</v>
      </c>
      <c r="L33" s="136">
        <v>-0.32657087000000001</v>
      </c>
    </row>
    <row r="34" spans="1:13" ht="13.5" customHeight="1">
      <c r="A34" s="236" t="s">
        <v>63</v>
      </c>
      <c r="B34" s="237" t="s">
        <v>63</v>
      </c>
      <c r="C34" s="237" t="s">
        <v>63</v>
      </c>
      <c r="D34" s="237" t="s">
        <v>295</v>
      </c>
      <c r="E34" s="237"/>
      <c r="F34" s="119" t="s">
        <v>71</v>
      </c>
      <c r="G34" s="120">
        <v>99491</v>
      </c>
      <c r="H34" s="121">
        <v>185.98534415</v>
      </c>
      <c r="I34" s="122">
        <v>7335683</v>
      </c>
      <c r="J34" s="121">
        <v>130.79415416000001</v>
      </c>
      <c r="K34" s="121">
        <v>4.5439059000000004</v>
      </c>
      <c r="L34" s="136">
        <v>0.86262718000000005</v>
      </c>
    </row>
    <row r="35" spans="1:13" s="6" customFormat="1" ht="13.5" customHeight="1">
      <c r="A35" s="321" t="s">
        <v>63</v>
      </c>
      <c r="B35" s="322" t="s">
        <v>63</v>
      </c>
      <c r="C35" s="322" t="s">
        <v>63</v>
      </c>
      <c r="D35" s="322" t="s">
        <v>296</v>
      </c>
      <c r="E35" s="322"/>
      <c r="F35" s="303" t="s">
        <v>71</v>
      </c>
      <c r="G35" s="304">
        <v>181871</v>
      </c>
      <c r="H35" s="305">
        <v>51.331762179999998</v>
      </c>
      <c r="I35" s="306">
        <v>16644797</v>
      </c>
      <c r="J35" s="305">
        <v>47.25650297</v>
      </c>
      <c r="K35" s="305">
        <v>10.31020442</v>
      </c>
      <c r="L35" s="323">
        <v>-9.2787288100000005</v>
      </c>
      <c r="M35" s="11"/>
    </row>
    <row r="36" spans="1:13" ht="13.5" customHeight="1">
      <c r="A36" s="88" t="s">
        <v>280</v>
      </c>
      <c r="B36" s="235"/>
      <c r="C36" s="235"/>
      <c r="D36" s="235"/>
      <c r="E36" s="235"/>
      <c r="F36" s="385" t="s">
        <v>71</v>
      </c>
      <c r="G36" s="386">
        <v>2069</v>
      </c>
      <c r="H36" s="387">
        <v>116.17069062</v>
      </c>
      <c r="I36" s="388">
        <v>508292</v>
      </c>
      <c r="J36" s="387">
        <v>95.4573027</v>
      </c>
      <c r="K36" s="387">
        <v>0.31484879999999998</v>
      </c>
      <c r="L36" s="389">
        <v>-1.208149E-2</v>
      </c>
    </row>
    <row r="37" spans="1:13" ht="13.5" customHeight="1">
      <c r="A37" s="88" t="s">
        <v>166</v>
      </c>
      <c r="B37" s="235"/>
      <c r="C37" s="235"/>
      <c r="D37" s="235"/>
      <c r="E37" s="235"/>
      <c r="F37" s="385" t="s">
        <v>35</v>
      </c>
      <c r="G37" s="386" t="s">
        <v>63</v>
      </c>
      <c r="H37" s="387" t="s">
        <v>63</v>
      </c>
      <c r="I37" s="388">
        <v>7715823</v>
      </c>
      <c r="J37" s="387">
        <v>118.9276017</v>
      </c>
      <c r="K37" s="387">
        <v>4.7793741399999998</v>
      </c>
      <c r="L37" s="389">
        <v>0.61333510000000002</v>
      </c>
    </row>
    <row r="38" spans="1:13" ht="13.5" customHeight="1">
      <c r="A38" s="236" t="s">
        <v>63</v>
      </c>
      <c r="B38" s="237" t="s">
        <v>63</v>
      </c>
      <c r="C38" s="237" t="s">
        <v>167</v>
      </c>
      <c r="D38" s="237"/>
      <c r="E38" s="237"/>
      <c r="F38" s="119" t="s">
        <v>35</v>
      </c>
      <c r="G38" s="120" t="s">
        <v>63</v>
      </c>
      <c r="H38" s="121" t="s">
        <v>63</v>
      </c>
      <c r="I38" s="122">
        <v>3225153</v>
      </c>
      <c r="J38" s="121">
        <v>117.86788751</v>
      </c>
      <c r="K38" s="121">
        <v>1.9977406</v>
      </c>
      <c r="L38" s="136">
        <v>0.24419157</v>
      </c>
    </row>
    <row r="39" spans="1:13" s="6" customFormat="1" ht="13.5" customHeight="1">
      <c r="A39" s="236" t="s">
        <v>63</v>
      </c>
      <c r="B39" s="237" t="s">
        <v>63</v>
      </c>
      <c r="C39" s="237" t="s">
        <v>168</v>
      </c>
      <c r="D39" s="237"/>
      <c r="E39" s="237"/>
      <c r="F39" s="119" t="s">
        <v>71</v>
      </c>
      <c r="G39" s="120">
        <v>6459</v>
      </c>
      <c r="H39" s="121">
        <v>262.77461350999999</v>
      </c>
      <c r="I39" s="122">
        <v>1142490</v>
      </c>
      <c r="J39" s="121">
        <v>105.93304417</v>
      </c>
      <c r="K39" s="121">
        <v>0.70768693999999999</v>
      </c>
      <c r="L39" s="136">
        <v>3.1959590000000003E-2</v>
      </c>
      <c r="M39" s="11"/>
    </row>
    <row r="40" spans="1:13" s="164" customFormat="1" ht="13.5" customHeight="1">
      <c r="A40" s="321" t="s">
        <v>63</v>
      </c>
      <c r="B40" s="322" t="s">
        <v>172</v>
      </c>
      <c r="C40" s="322"/>
      <c r="D40" s="322"/>
      <c r="E40" s="322"/>
      <c r="F40" s="303" t="s">
        <v>71</v>
      </c>
      <c r="G40" s="304">
        <v>6807</v>
      </c>
      <c r="H40" s="305">
        <v>103.32422587000001</v>
      </c>
      <c r="I40" s="306">
        <v>2063223</v>
      </c>
      <c r="J40" s="305">
        <v>105.09205894999999</v>
      </c>
      <c r="K40" s="305">
        <v>1.2780120399999999</v>
      </c>
      <c r="L40" s="323">
        <v>4.9931240000000002E-2</v>
      </c>
      <c r="M40" s="10"/>
    </row>
    <row r="41" spans="1:13" s="164" customFormat="1" ht="13.5" customHeight="1">
      <c r="A41" s="88" t="s">
        <v>175</v>
      </c>
      <c r="B41" s="235"/>
      <c r="C41" s="235"/>
      <c r="D41" s="235"/>
      <c r="E41" s="235"/>
      <c r="F41" s="385" t="s">
        <v>35</v>
      </c>
      <c r="G41" s="386" t="s">
        <v>63</v>
      </c>
      <c r="H41" s="387" t="s">
        <v>63</v>
      </c>
      <c r="I41" s="388">
        <v>6515676</v>
      </c>
      <c r="J41" s="387">
        <v>103.50753254999999</v>
      </c>
      <c r="K41" s="387">
        <v>4.0359730100000002</v>
      </c>
      <c r="L41" s="389">
        <v>0.11027876</v>
      </c>
      <c r="M41" s="10"/>
    </row>
    <row r="42" spans="1:13" s="164" customFormat="1" ht="13.5" customHeight="1">
      <c r="A42" s="236" t="s">
        <v>63</v>
      </c>
      <c r="B42" s="237" t="s">
        <v>176</v>
      </c>
      <c r="C42" s="237"/>
      <c r="D42" s="237"/>
      <c r="E42" s="237"/>
      <c r="F42" s="119" t="s">
        <v>71</v>
      </c>
      <c r="G42" s="120">
        <v>988</v>
      </c>
      <c r="H42" s="121">
        <v>74.848484850000006</v>
      </c>
      <c r="I42" s="122">
        <v>710050</v>
      </c>
      <c r="J42" s="121">
        <v>83.787445039999994</v>
      </c>
      <c r="K42" s="121">
        <v>0.43982276999999997</v>
      </c>
      <c r="L42" s="136">
        <v>-6.862211E-2</v>
      </c>
      <c r="M42" s="10"/>
    </row>
    <row r="43" spans="1:13" s="164" customFormat="1" ht="13.5" customHeight="1">
      <c r="A43" s="236" t="s">
        <v>63</v>
      </c>
      <c r="B43" s="237" t="s">
        <v>63</v>
      </c>
      <c r="C43" s="237" t="s">
        <v>228</v>
      </c>
      <c r="D43" s="237"/>
      <c r="E43" s="237"/>
      <c r="F43" s="119" t="s">
        <v>74</v>
      </c>
      <c r="G43" s="120">
        <v>1964737</v>
      </c>
      <c r="H43" s="121">
        <v>83.582106699999997</v>
      </c>
      <c r="I43" s="122">
        <v>608933</v>
      </c>
      <c r="J43" s="121">
        <v>85.828071260000002</v>
      </c>
      <c r="K43" s="121">
        <v>0.37718836</v>
      </c>
      <c r="L43" s="136">
        <v>-5.0219430000000002E-2</v>
      </c>
      <c r="M43" s="10"/>
    </row>
    <row r="44" spans="1:13" s="164" customFormat="1" ht="13.5" customHeight="1">
      <c r="A44" s="236" t="s">
        <v>63</v>
      </c>
      <c r="B44" s="237" t="s">
        <v>229</v>
      </c>
      <c r="C44" s="237"/>
      <c r="D44" s="237"/>
      <c r="E44" s="237"/>
      <c r="F44" s="119" t="s">
        <v>35</v>
      </c>
      <c r="G44" s="120" t="s">
        <v>63</v>
      </c>
      <c r="H44" s="121" t="s">
        <v>63</v>
      </c>
      <c r="I44" s="122">
        <v>277619</v>
      </c>
      <c r="J44" s="121">
        <v>102.89845403</v>
      </c>
      <c r="K44" s="121">
        <v>0.17196417</v>
      </c>
      <c r="L44" s="136">
        <v>3.9057900000000001E-3</v>
      </c>
      <c r="M44" s="10"/>
    </row>
    <row r="45" spans="1:13" s="164" customFormat="1" ht="13.5" customHeight="1">
      <c r="A45" s="236" t="s">
        <v>63</v>
      </c>
      <c r="B45" s="237" t="s">
        <v>230</v>
      </c>
      <c r="C45" s="237"/>
      <c r="D45" s="237"/>
      <c r="E45" s="237"/>
      <c r="F45" s="119" t="s">
        <v>35</v>
      </c>
      <c r="G45" s="120" t="s">
        <v>63</v>
      </c>
      <c r="H45" s="121" t="s">
        <v>63</v>
      </c>
      <c r="I45" s="122">
        <v>279502</v>
      </c>
      <c r="J45" s="121">
        <v>82.425139639999998</v>
      </c>
      <c r="K45" s="121">
        <v>0.17313054</v>
      </c>
      <c r="L45" s="136">
        <v>-2.9765949999999999E-2</v>
      </c>
      <c r="M45" s="10"/>
    </row>
    <row r="46" spans="1:13" s="164" customFormat="1" ht="13.5" customHeight="1">
      <c r="A46" s="236" t="s">
        <v>63</v>
      </c>
      <c r="B46" s="237" t="s">
        <v>63</v>
      </c>
      <c r="C46" s="237" t="s">
        <v>231</v>
      </c>
      <c r="D46" s="237"/>
      <c r="E46" s="237"/>
      <c r="F46" s="119" t="s">
        <v>35</v>
      </c>
      <c r="G46" s="120" t="s">
        <v>63</v>
      </c>
      <c r="H46" s="121" t="s">
        <v>63</v>
      </c>
      <c r="I46" s="122">
        <v>144916</v>
      </c>
      <c r="J46" s="121">
        <v>93.157025219999994</v>
      </c>
      <c r="K46" s="121">
        <v>8.97646E-2</v>
      </c>
      <c r="L46" s="136">
        <v>-5.3167800000000001E-3</v>
      </c>
      <c r="M46" s="10"/>
    </row>
    <row r="47" spans="1:13" s="164" customFormat="1" ht="13.5" customHeight="1">
      <c r="A47" s="236" t="s">
        <v>63</v>
      </c>
      <c r="B47" s="237" t="s">
        <v>232</v>
      </c>
      <c r="C47" s="237"/>
      <c r="D47" s="237"/>
      <c r="E47" s="237"/>
      <c r="F47" s="119" t="s">
        <v>71</v>
      </c>
      <c r="G47" s="120">
        <v>14228</v>
      </c>
      <c r="H47" s="121">
        <v>98.178305269999996</v>
      </c>
      <c r="I47" s="122">
        <v>1831489</v>
      </c>
      <c r="J47" s="121">
        <v>109.83705756000001</v>
      </c>
      <c r="K47" s="121">
        <v>1.13447019</v>
      </c>
      <c r="L47" s="136">
        <v>8.1926289999999999E-2</v>
      </c>
      <c r="M47" s="10"/>
    </row>
    <row r="48" spans="1:13" s="4" customFormat="1" ht="13.5" customHeight="1">
      <c r="A48" s="236" t="s">
        <v>63</v>
      </c>
      <c r="B48" s="237" t="s">
        <v>233</v>
      </c>
      <c r="C48" s="237"/>
      <c r="D48" s="237"/>
      <c r="E48" s="237"/>
      <c r="F48" s="119" t="s">
        <v>71</v>
      </c>
      <c r="G48" s="120">
        <v>253</v>
      </c>
      <c r="H48" s="121">
        <v>142.93785310999999</v>
      </c>
      <c r="I48" s="122">
        <v>316567</v>
      </c>
      <c r="J48" s="121">
        <v>164.66680883999999</v>
      </c>
      <c r="K48" s="121">
        <v>0.19608953000000001</v>
      </c>
      <c r="L48" s="136">
        <v>6.2093139999999998E-2</v>
      </c>
      <c r="M48" s="11"/>
    </row>
    <row r="49" spans="1:13" s="6" customFormat="1" ht="13.5" customHeight="1">
      <c r="A49" s="236" t="s">
        <v>63</v>
      </c>
      <c r="B49" s="237" t="s">
        <v>63</v>
      </c>
      <c r="C49" s="237" t="s">
        <v>297</v>
      </c>
      <c r="D49" s="237"/>
      <c r="E49" s="237"/>
      <c r="F49" s="119" t="s">
        <v>71</v>
      </c>
      <c r="G49" s="120">
        <v>141</v>
      </c>
      <c r="H49" s="121">
        <v>216.92307692</v>
      </c>
      <c r="I49" s="122">
        <v>239797</v>
      </c>
      <c r="J49" s="121">
        <v>193.98540642</v>
      </c>
      <c r="K49" s="121">
        <v>0.14853627</v>
      </c>
      <c r="L49" s="136">
        <v>5.802802E-2</v>
      </c>
      <c r="M49" s="11"/>
    </row>
    <row r="50" spans="1:13" ht="13.5" customHeight="1">
      <c r="A50" s="321" t="s">
        <v>63</v>
      </c>
      <c r="B50" s="322" t="s">
        <v>234</v>
      </c>
      <c r="C50" s="322"/>
      <c r="D50" s="322"/>
      <c r="E50" s="322"/>
      <c r="F50" s="303" t="s">
        <v>35</v>
      </c>
      <c r="G50" s="304" t="s">
        <v>63</v>
      </c>
      <c r="H50" s="305" t="s">
        <v>63</v>
      </c>
      <c r="I50" s="306">
        <v>2070718</v>
      </c>
      <c r="J50" s="305">
        <v>104.89258064000001</v>
      </c>
      <c r="K50" s="305">
        <v>1.2826546299999999</v>
      </c>
      <c r="L50" s="323">
        <v>4.8241060000000002E-2</v>
      </c>
    </row>
    <row r="51" spans="1:13" ht="13.5" customHeight="1">
      <c r="A51" s="88" t="s">
        <v>281</v>
      </c>
      <c r="B51" s="235"/>
      <c r="C51" s="235"/>
      <c r="D51" s="235"/>
      <c r="E51" s="235"/>
      <c r="F51" s="385" t="s">
        <v>35</v>
      </c>
      <c r="G51" s="386" t="s">
        <v>63</v>
      </c>
      <c r="H51" s="387" t="s">
        <v>63</v>
      </c>
      <c r="I51" s="388">
        <v>5340941</v>
      </c>
      <c r="J51" s="387">
        <v>106.2850353</v>
      </c>
      <c r="K51" s="387">
        <v>3.30831271</v>
      </c>
      <c r="L51" s="389">
        <v>0.15774515</v>
      </c>
    </row>
    <row r="52" spans="1:13" s="164" customFormat="1" ht="13.5" customHeight="1">
      <c r="A52" s="236" t="s">
        <v>63</v>
      </c>
      <c r="B52" s="237" t="s">
        <v>184</v>
      </c>
      <c r="C52" s="237"/>
      <c r="D52" s="237"/>
      <c r="E52" s="237"/>
      <c r="F52" s="119" t="s">
        <v>35</v>
      </c>
      <c r="G52" s="120" t="s">
        <v>63</v>
      </c>
      <c r="H52" s="121" t="s">
        <v>63</v>
      </c>
      <c r="I52" s="122">
        <v>1659539</v>
      </c>
      <c r="J52" s="121">
        <v>150.40093891000001</v>
      </c>
      <c r="K52" s="121">
        <v>1.0279600499999999</v>
      </c>
      <c r="L52" s="136">
        <v>0.27776541999999999</v>
      </c>
      <c r="M52" s="10"/>
    </row>
    <row r="53" spans="1:13" s="164" customFormat="1" ht="13.5" customHeight="1">
      <c r="A53" s="236" t="s">
        <v>63</v>
      </c>
      <c r="B53" s="237" t="s">
        <v>63</v>
      </c>
      <c r="C53" s="237" t="s">
        <v>185</v>
      </c>
      <c r="D53" s="237"/>
      <c r="E53" s="237"/>
      <c r="F53" s="119" t="s">
        <v>71</v>
      </c>
      <c r="G53" s="120">
        <v>1469</v>
      </c>
      <c r="H53" s="121" t="s">
        <v>77</v>
      </c>
      <c r="I53" s="122">
        <v>707091</v>
      </c>
      <c r="J53" s="121">
        <v>489.65486198999997</v>
      </c>
      <c r="K53" s="121">
        <v>0.43798988999999999</v>
      </c>
      <c r="L53" s="136">
        <v>0.28103990000000001</v>
      </c>
      <c r="M53" s="10"/>
    </row>
    <row r="54" spans="1:13" s="164" customFormat="1" ht="13.5" customHeight="1">
      <c r="A54" s="236" t="s">
        <v>63</v>
      </c>
      <c r="B54" s="237" t="s">
        <v>63</v>
      </c>
      <c r="C54" s="237" t="s">
        <v>245</v>
      </c>
      <c r="D54" s="237"/>
      <c r="E54" s="237"/>
      <c r="F54" s="119" t="s">
        <v>71</v>
      </c>
      <c r="G54" s="120">
        <v>60</v>
      </c>
      <c r="H54" s="121">
        <v>75</v>
      </c>
      <c r="I54" s="122">
        <v>8375</v>
      </c>
      <c r="J54" s="121">
        <v>75.125583059999997</v>
      </c>
      <c r="K54" s="121">
        <v>5.1876800000000001E-3</v>
      </c>
      <c r="L54" s="136">
        <v>-1.3850100000000001E-3</v>
      </c>
      <c r="M54" s="10"/>
    </row>
    <row r="55" spans="1:13" s="164" customFormat="1" ht="13.5" customHeight="1">
      <c r="A55" s="236" t="s">
        <v>63</v>
      </c>
      <c r="B55" s="237" t="s">
        <v>63</v>
      </c>
      <c r="C55" s="237" t="s">
        <v>299</v>
      </c>
      <c r="D55" s="237"/>
      <c r="E55" s="237"/>
      <c r="F55" s="119" t="s">
        <v>74</v>
      </c>
      <c r="G55" s="120">
        <v>78373</v>
      </c>
      <c r="H55" s="121">
        <v>94.193788760000004</v>
      </c>
      <c r="I55" s="122">
        <v>142021</v>
      </c>
      <c r="J55" s="121">
        <v>73.402693790000001</v>
      </c>
      <c r="K55" s="121">
        <v>8.7971369999999993E-2</v>
      </c>
      <c r="L55" s="136">
        <v>-2.5702820000000001E-2</v>
      </c>
      <c r="M55" s="10"/>
    </row>
    <row r="56" spans="1:13" s="4" customFormat="1" ht="13.5" customHeight="1">
      <c r="A56" s="236" t="s">
        <v>63</v>
      </c>
      <c r="B56" s="237" t="s">
        <v>192</v>
      </c>
      <c r="C56" s="237"/>
      <c r="D56" s="237"/>
      <c r="E56" s="237"/>
      <c r="F56" s="119" t="s">
        <v>35</v>
      </c>
      <c r="G56" s="120" t="s">
        <v>63</v>
      </c>
      <c r="H56" s="121" t="s">
        <v>63</v>
      </c>
      <c r="I56" s="122">
        <v>3300279</v>
      </c>
      <c r="J56" s="121">
        <v>92.811929989999996</v>
      </c>
      <c r="K56" s="121">
        <v>2.0442755199999998</v>
      </c>
      <c r="L56" s="136">
        <v>-0.12766204</v>
      </c>
      <c r="M56" s="11"/>
    </row>
    <row r="57" spans="1:13" s="164" customFormat="1" ht="13.5" customHeight="1">
      <c r="A57" s="236" t="s">
        <v>63</v>
      </c>
      <c r="B57" s="237" t="s">
        <v>63</v>
      </c>
      <c r="C57" s="237" t="s">
        <v>193</v>
      </c>
      <c r="D57" s="237"/>
      <c r="E57" s="237"/>
      <c r="F57" s="119" t="s">
        <v>35</v>
      </c>
      <c r="G57" s="120" t="s">
        <v>63</v>
      </c>
      <c r="H57" s="121" t="s">
        <v>63</v>
      </c>
      <c r="I57" s="122">
        <v>355886</v>
      </c>
      <c r="J57" s="121">
        <v>51.309311149999999</v>
      </c>
      <c r="K57" s="121">
        <v>0.22044470999999999</v>
      </c>
      <c r="L57" s="136">
        <v>-0.16867988</v>
      </c>
      <c r="M57" s="10"/>
    </row>
    <row r="58" spans="1:13" ht="13.5" customHeight="1">
      <c r="A58" s="236" t="s">
        <v>63</v>
      </c>
      <c r="B58" s="237" t="s">
        <v>63</v>
      </c>
      <c r="C58" s="237" t="s">
        <v>194</v>
      </c>
      <c r="D58" s="237"/>
      <c r="E58" s="237"/>
      <c r="F58" s="119" t="s">
        <v>74</v>
      </c>
      <c r="G58" s="120">
        <v>156397</v>
      </c>
      <c r="H58" s="121">
        <v>92.446874539999996</v>
      </c>
      <c r="I58" s="122">
        <v>555029</v>
      </c>
      <c r="J58" s="121">
        <v>126.17249038</v>
      </c>
      <c r="K58" s="121">
        <v>0.34379886999999998</v>
      </c>
      <c r="L58" s="136">
        <v>5.7504079999999999E-2</v>
      </c>
    </row>
    <row r="59" spans="1:13" s="6" customFormat="1" ht="13.5" customHeight="1">
      <c r="A59" s="236" t="s">
        <v>63</v>
      </c>
      <c r="B59" s="237" t="s">
        <v>63</v>
      </c>
      <c r="C59" s="237" t="s">
        <v>235</v>
      </c>
      <c r="D59" s="237"/>
      <c r="E59" s="237"/>
      <c r="F59" s="119" t="s">
        <v>74</v>
      </c>
      <c r="G59" s="120">
        <v>595597</v>
      </c>
      <c r="H59" s="121">
        <v>90.574763329999996</v>
      </c>
      <c r="I59" s="122">
        <v>1117610</v>
      </c>
      <c r="J59" s="121">
        <v>101.12488667</v>
      </c>
      <c r="K59" s="121">
        <v>0.69227563999999997</v>
      </c>
      <c r="L59" s="136">
        <v>6.20931E-3</v>
      </c>
      <c r="M59" s="11"/>
    </row>
    <row r="60" spans="1:13" ht="13.5" customHeight="1">
      <c r="A60" s="236" t="s">
        <v>63</v>
      </c>
      <c r="B60" s="237" t="s">
        <v>63</v>
      </c>
      <c r="C60" s="237" t="s">
        <v>306</v>
      </c>
      <c r="D60" s="237"/>
      <c r="E60" s="237"/>
      <c r="F60" s="119" t="s">
        <v>35</v>
      </c>
      <c r="G60" s="120" t="s">
        <v>63</v>
      </c>
      <c r="H60" s="121" t="s">
        <v>63</v>
      </c>
      <c r="I60" s="122">
        <v>95066</v>
      </c>
      <c r="J60" s="121">
        <v>168.36270256</v>
      </c>
      <c r="K60" s="121">
        <v>5.8886260000000003E-2</v>
      </c>
      <c r="L60" s="136">
        <v>1.927974E-2</v>
      </c>
    </row>
    <row r="61" spans="1:13" ht="13.5" customHeight="1">
      <c r="A61" s="236" t="s">
        <v>63</v>
      </c>
      <c r="B61" s="237" t="s">
        <v>63</v>
      </c>
      <c r="C61" s="237" t="s">
        <v>236</v>
      </c>
      <c r="D61" s="237"/>
      <c r="E61" s="237"/>
      <c r="F61" s="119" t="s">
        <v>35</v>
      </c>
      <c r="G61" s="120" t="s">
        <v>63</v>
      </c>
      <c r="H61" s="121" t="s">
        <v>63</v>
      </c>
      <c r="I61" s="122">
        <v>472767</v>
      </c>
      <c r="J61" s="121">
        <v>76.927720649999998</v>
      </c>
      <c r="K61" s="121">
        <v>0.29284373000000002</v>
      </c>
      <c r="L61" s="136">
        <v>-7.0820250000000001E-2</v>
      </c>
    </row>
    <row r="62" spans="1:13" ht="13.5" customHeight="1">
      <c r="A62" s="236" t="s">
        <v>63</v>
      </c>
      <c r="B62" s="237" t="s">
        <v>63</v>
      </c>
      <c r="C62" s="237" t="s">
        <v>237</v>
      </c>
      <c r="D62" s="237"/>
      <c r="E62" s="237"/>
      <c r="F62" s="119" t="s">
        <v>35</v>
      </c>
      <c r="G62" s="120" t="s">
        <v>63</v>
      </c>
      <c r="H62" s="121" t="s">
        <v>63</v>
      </c>
      <c r="I62" s="122">
        <v>141849</v>
      </c>
      <c r="J62" s="121">
        <v>56.599685579999999</v>
      </c>
      <c r="K62" s="121">
        <v>8.7864830000000005E-2</v>
      </c>
      <c r="L62" s="136">
        <v>-5.4326010000000001E-2</v>
      </c>
    </row>
    <row r="63" spans="1:13" ht="13.5" customHeight="1">
      <c r="A63" s="236" t="s">
        <v>63</v>
      </c>
      <c r="B63" s="237" t="s">
        <v>203</v>
      </c>
      <c r="C63" s="237"/>
      <c r="D63" s="237"/>
      <c r="E63" s="237"/>
      <c r="F63" s="119" t="s">
        <v>35</v>
      </c>
      <c r="G63" s="120" t="s">
        <v>63</v>
      </c>
      <c r="H63" s="121" t="s">
        <v>63</v>
      </c>
      <c r="I63" s="122">
        <v>381123</v>
      </c>
      <c r="J63" s="121">
        <v>104.18235048</v>
      </c>
      <c r="K63" s="121">
        <v>0.23607713999999999</v>
      </c>
      <c r="L63" s="136">
        <v>7.64177E-3</v>
      </c>
    </row>
    <row r="64" spans="1:13" ht="13.5" customHeight="1">
      <c r="A64" s="321" t="s">
        <v>63</v>
      </c>
      <c r="B64" s="322" t="s">
        <v>63</v>
      </c>
      <c r="C64" s="322" t="s">
        <v>238</v>
      </c>
      <c r="D64" s="322"/>
      <c r="E64" s="322"/>
      <c r="F64" s="303" t="s">
        <v>74</v>
      </c>
      <c r="G64" s="304">
        <v>138415</v>
      </c>
      <c r="H64" s="305">
        <v>60.049109989999998</v>
      </c>
      <c r="I64" s="306">
        <v>289821</v>
      </c>
      <c r="J64" s="305">
        <v>96.842003259999998</v>
      </c>
      <c r="K64" s="305">
        <v>0.17952239</v>
      </c>
      <c r="L64" s="323">
        <v>-4.7204200000000003E-3</v>
      </c>
    </row>
    <row r="65" spans="1:12" ht="13.5" customHeight="1">
      <c r="A65" s="88" t="s">
        <v>285</v>
      </c>
      <c r="B65" s="235"/>
      <c r="C65" s="235"/>
      <c r="D65" s="235"/>
      <c r="E65" s="235"/>
      <c r="F65" s="385" t="s">
        <v>35</v>
      </c>
      <c r="G65" s="386" t="s">
        <v>63</v>
      </c>
      <c r="H65" s="387" t="s">
        <v>63</v>
      </c>
      <c r="I65" s="388">
        <v>960936</v>
      </c>
      <c r="J65" s="387">
        <v>85.103428359999995</v>
      </c>
      <c r="K65" s="387">
        <v>0.59522783999999995</v>
      </c>
      <c r="L65" s="389">
        <v>-8.4011039999999995E-2</v>
      </c>
    </row>
    <row r="66" spans="1:12" ht="13.5" customHeight="1">
      <c r="A66" s="236" t="s">
        <v>63</v>
      </c>
      <c r="B66" s="237" t="s">
        <v>239</v>
      </c>
      <c r="C66" s="237"/>
      <c r="D66" s="237"/>
      <c r="E66" s="237"/>
      <c r="F66" s="119" t="s">
        <v>74</v>
      </c>
      <c r="G66" s="120">
        <v>815757</v>
      </c>
      <c r="H66" s="121">
        <v>83.893509890000004</v>
      </c>
      <c r="I66" s="122">
        <v>385069</v>
      </c>
      <c r="J66" s="121">
        <v>75.862510540000002</v>
      </c>
      <c r="K66" s="121">
        <v>0.23852139</v>
      </c>
      <c r="L66" s="136">
        <v>-6.1193610000000002E-2</v>
      </c>
    </row>
    <row r="67" spans="1:12" ht="13.5" customHeight="1">
      <c r="A67" s="343" t="s">
        <v>63</v>
      </c>
      <c r="B67" s="344" t="s">
        <v>240</v>
      </c>
      <c r="C67" s="344"/>
      <c r="D67" s="344"/>
      <c r="E67" s="344"/>
      <c r="F67" s="351" t="s">
        <v>35</v>
      </c>
      <c r="G67" s="355" t="s">
        <v>63</v>
      </c>
      <c r="H67" s="356" t="s">
        <v>63</v>
      </c>
      <c r="I67" s="355">
        <v>68239</v>
      </c>
      <c r="J67" s="356">
        <v>165.79765781</v>
      </c>
      <c r="K67" s="356">
        <v>4.226895E-2</v>
      </c>
      <c r="L67" s="357">
        <v>1.352594E-2</v>
      </c>
    </row>
    <row r="68" spans="1:12" ht="13.5" customHeight="1">
      <c r="A68" s="345" t="s">
        <v>286</v>
      </c>
      <c r="B68" s="346"/>
      <c r="C68" s="346"/>
      <c r="D68" s="346"/>
      <c r="E68" s="346"/>
      <c r="F68" s="478" t="s">
        <v>35</v>
      </c>
      <c r="G68" s="482" t="s">
        <v>63</v>
      </c>
      <c r="H68" s="483" t="s">
        <v>63</v>
      </c>
      <c r="I68" s="482">
        <v>191633</v>
      </c>
      <c r="J68" s="483">
        <v>35.921645810000001</v>
      </c>
      <c r="K68" s="483">
        <v>0.11870227999999999</v>
      </c>
      <c r="L68" s="484">
        <v>-0.17073716</v>
      </c>
    </row>
    <row r="69" spans="1:12" ht="13.5" customHeight="1">
      <c r="A69" s="328" t="s">
        <v>63</v>
      </c>
      <c r="B69" s="329" t="s">
        <v>300</v>
      </c>
      <c r="C69" s="329"/>
      <c r="D69" s="329"/>
      <c r="E69" s="329"/>
      <c r="F69" s="358" t="s">
        <v>35</v>
      </c>
      <c r="G69" s="359" t="s">
        <v>63</v>
      </c>
      <c r="H69" s="360" t="s">
        <v>63</v>
      </c>
      <c r="I69" s="359">
        <v>191633</v>
      </c>
      <c r="J69" s="360">
        <v>35.921645810000001</v>
      </c>
      <c r="K69" s="360">
        <v>0.11870227999999999</v>
      </c>
      <c r="L69" s="361">
        <v>-0.17073716</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5" t="s">
        <v>80</v>
      </c>
      <c r="B3" s="656"/>
      <c r="C3" s="659" t="s">
        <v>67</v>
      </c>
      <c r="D3" s="48"/>
      <c r="E3" s="48"/>
      <c r="F3" s="49"/>
      <c r="G3" s="44"/>
      <c r="H3" s="661" t="s">
        <v>80</v>
      </c>
      <c r="I3" s="661"/>
      <c r="J3" s="659" t="s">
        <v>67</v>
      </c>
      <c r="K3" s="48"/>
      <c r="L3" s="48"/>
      <c r="M3" s="49"/>
    </row>
    <row r="4" spans="1:13" ht="30" customHeight="1">
      <c r="A4" s="657"/>
      <c r="B4" s="658"/>
      <c r="C4" s="660"/>
      <c r="D4" s="50" t="s">
        <v>46</v>
      </c>
      <c r="E4" s="51" t="s">
        <v>68</v>
      </c>
      <c r="F4" s="50" t="s">
        <v>69</v>
      </c>
      <c r="G4" s="44"/>
      <c r="H4" s="661"/>
      <c r="I4" s="661"/>
      <c r="J4" s="660"/>
      <c r="K4" s="50" t="s">
        <v>46</v>
      </c>
      <c r="L4" s="51" t="s">
        <v>68</v>
      </c>
      <c r="M4" s="50" t="s">
        <v>69</v>
      </c>
    </row>
    <row r="5" spans="1:13" ht="15" customHeight="1">
      <c r="A5" s="52" t="s">
        <v>81</v>
      </c>
      <c r="B5" s="137"/>
      <c r="C5" s="485">
        <v>88099697</v>
      </c>
      <c r="D5" s="486">
        <v>93.867404050000005</v>
      </c>
      <c r="E5" s="486">
        <v>100</v>
      </c>
      <c r="F5" s="486">
        <v>-6.1325959499999998</v>
      </c>
      <c r="G5" s="44"/>
      <c r="H5" s="52" t="s">
        <v>81</v>
      </c>
      <c r="I5" s="137"/>
      <c r="J5" s="485">
        <v>161440029</v>
      </c>
      <c r="K5" s="486">
        <v>80.633194320000001</v>
      </c>
      <c r="L5" s="486">
        <v>100</v>
      </c>
      <c r="M5" s="486">
        <v>-19.366805679999999</v>
      </c>
    </row>
    <row r="6" spans="1:13" ht="15" customHeight="1">
      <c r="A6" s="240" t="s">
        <v>82</v>
      </c>
      <c r="B6" s="256"/>
      <c r="C6" s="157">
        <v>53909341</v>
      </c>
      <c r="D6" s="15">
        <v>88.381044239999994</v>
      </c>
      <c r="E6" s="15">
        <v>61.191289910000002</v>
      </c>
      <c r="F6" s="15">
        <v>-7.5511376099999996</v>
      </c>
      <c r="G6" s="53"/>
      <c r="H6" s="240" t="s">
        <v>82</v>
      </c>
      <c r="I6" s="256"/>
      <c r="J6" s="157">
        <v>39950541</v>
      </c>
      <c r="K6" s="15">
        <v>101.13054828</v>
      </c>
      <c r="L6" s="15">
        <v>24.746366340000002</v>
      </c>
      <c r="M6" s="15">
        <v>0.22306532000000001</v>
      </c>
    </row>
    <row r="7" spans="1:13" ht="15" customHeight="1">
      <c r="A7" s="241"/>
      <c r="B7" s="242" t="s">
        <v>83</v>
      </c>
      <c r="C7" s="260">
        <v>1571012</v>
      </c>
      <c r="D7" s="54">
        <v>15.579553990000001</v>
      </c>
      <c r="E7" s="54">
        <v>1.78322066</v>
      </c>
      <c r="F7" s="54">
        <v>-9.0701092200000009</v>
      </c>
      <c r="G7" s="53"/>
      <c r="H7" s="241"/>
      <c r="I7" s="242" t="s">
        <v>83</v>
      </c>
      <c r="J7" s="260">
        <v>8574420</v>
      </c>
      <c r="K7" s="54">
        <v>177.39347395999999</v>
      </c>
      <c r="L7" s="54">
        <v>5.3112106399999996</v>
      </c>
      <c r="M7" s="54">
        <v>1.8684182199999999</v>
      </c>
    </row>
    <row r="8" spans="1:13" ht="15" customHeight="1">
      <c r="A8" s="241"/>
      <c r="B8" s="242" t="s">
        <v>84</v>
      </c>
      <c r="C8" s="260">
        <v>12985200</v>
      </c>
      <c r="D8" s="54">
        <v>71.615642199999996</v>
      </c>
      <c r="E8" s="54">
        <v>14.739210740000001</v>
      </c>
      <c r="F8" s="54">
        <v>-5.4835299199999996</v>
      </c>
      <c r="G8" s="53"/>
      <c r="H8" s="243"/>
      <c r="I8" s="242" t="s">
        <v>84</v>
      </c>
      <c r="J8" s="260">
        <v>4298690</v>
      </c>
      <c r="K8" s="54">
        <v>97.604864109999994</v>
      </c>
      <c r="L8" s="54">
        <v>2.6627163199999999</v>
      </c>
      <c r="M8" s="54">
        <v>-5.268627E-2</v>
      </c>
    </row>
    <row r="9" spans="1:13" ht="15" customHeight="1">
      <c r="A9" s="241"/>
      <c r="B9" s="242" t="s">
        <v>85</v>
      </c>
      <c r="C9" s="260">
        <v>5898971</v>
      </c>
      <c r="D9" s="54">
        <v>86.259467529999995</v>
      </c>
      <c r="E9" s="54">
        <v>6.6957903400000003</v>
      </c>
      <c r="F9" s="54">
        <v>-1.00118295</v>
      </c>
      <c r="G9" s="53"/>
      <c r="H9" s="243"/>
      <c r="I9" s="242" t="s">
        <v>85</v>
      </c>
      <c r="J9" s="260">
        <v>1188724</v>
      </c>
      <c r="K9" s="54">
        <v>87.734859639999996</v>
      </c>
      <c r="L9" s="54">
        <v>0.73632544</v>
      </c>
      <c r="M9" s="54">
        <v>-8.3001130000000006E-2</v>
      </c>
    </row>
    <row r="10" spans="1:13" ht="15" customHeight="1">
      <c r="A10" s="241"/>
      <c r="B10" s="242" t="s">
        <v>86</v>
      </c>
      <c r="C10" s="260">
        <v>1332392</v>
      </c>
      <c r="D10" s="54">
        <v>95.524502499999997</v>
      </c>
      <c r="E10" s="54">
        <v>1.51236843</v>
      </c>
      <c r="F10" s="54">
        <v>-6.6511840000000003E-2</v>
      </c>
      <c r="G10" s="53"/>
      <c r="H10" s="243"/>
      <c r="I10" s="242" t="s">
        <v>86</v>
      </c>
      <c r="J10" s="260" t="s">
        <v>35</v>
      </c>
      <c r="K10" s="54" t="s">
        <v>35</v>
      </c>
      <c r="L10" s="54" t="s">
        <v>35</v>
      </c>
      <c r="M10" s="54" t="s">
        <v>35</v>
      </c>
    </row>
    <row r="11" spans="1:13" ht="15" customHeight="1">
      <c r="A11" s="243"/>
      <c r="B11" s="242" t="s">
        <v>87</v>
      </c>
      <c r="C11" s="260">
        <v>4878915</v>
      </c>
      <c r="D11" s="54">
        <v>164.12535371999999</v>
      </c>
      <c r="E11" s="54">
        <v>5.5379475400000002</v>
      </c>
      <c r="F11" s="54">
        <v>2.0310365699999999</v>
      </c>
      <c r="G11" s="53"/>
      <c r="H11" s="243"/>
      <c r="I11" s="242" t="s">
        <v>87</v>
      </c>
      <c r="J11" s="260">
        <v>2125222</v>
      </c>
      <c r="K11" s="54">
        <v>84.90410833</v>
      </c>
      <c r="L11" s="54">
        <v>1.3164157700000001</v>
      </c>
      <c r="M11" s="54">
        <v>-0.18872828999999999</v>
      </c>
    </row>
    <row r="12" spans="1:13" ht="15" customHeight="1">
      <c r="A12" s="243"/>
      <c r="B12" s="242" t="s">
        <v>88</v>
      </c>
      <c r="C12" s="260">
        <v>7717550</v>
      </c>
      <c r="D12" s="54">
        <v>101.66427992</v>
      </c>
      <c r="E12" s="54">
        <v>8.7600187799999993</v>
      </c>
      <c r="F12" s="54">
        <v>0.13461016000000001</v>
      </c>
      <c r="G12" s="53"/>
      <c r="H12" s="243"/>
      <c r="I12" s="242" t="s">
        <v>88</v>
      </c>
      <c r="J12" s="260">
        <v>3723465</v>
      </c>
      <c r="K12" s="54">
        <v>109.96602495</v>
      </c>
      <c r="L12" s="54">
        <v>2.3064075399999999</v>
      </c>
      <c r="M12" s="54">
        <v>0.16854401999999999</v>
      </c>
    </row>
    <row r="13" spans="1:13" ht="15" customHeight="1">
      <c r="A13" s="244"/>
      <c r="B13" s="245" t="s">
        <v>89</v>
      </c>
      <c r="C13" s="260">
        <v>5850588</v>
      </c>
      <c r="D13" s="54">
        <v>634.07604896999999</v>
      </c>
      <c r="E13" s="54">
        <v>6.6408718699999998</v>
      </c>
      <c r="F13" s="54">
        <v>5.25051208</v>
      </c>
      <c r="G13" s="53"/>
      <c r="H13" s="244"/>
      <c r="I13" s="245" t="s">
        <v>89</v>
      </c>
      <c r="J13" s="260">
        <v>615322</v>
      </c>
      <c r="K13" s="54">
        <v>132.57592733000001</v>
      </c>
      <c r="L13" s="54">
        <v>0.38114587</v>
      </c>
      <c r="M13" s="54">
        <v>7.5515689999999996E-2</v>
      </c>
    </row>
    <row r="14" spans="1:13" ht="15" customHeight="1">
      <c r="A14" s="244"/>
      <c r="B14" s="245" t="s">
        <v>90</v>
      </c>
      <c r="C14" s="260">
        <v>1856931</v>
      </c>
      <c r="D14" s="54">
        <v>291.12711297999999</v>
      </c>
      <c r="E14" s="54">
        <v>2.1077609399999999</v>
      </c>
      <c r="F14" s="54">
        <v>1.2989002599999999</v>
      </c>
      <c r="G14" s="53"/>
      <c r="H14" s="244"/>
      <c r="I14" s="245" t="s">
        <v>90</v>
      </c>
      <c r="J14" s="260">
        <v>7715562</v>
      </c>
      <c r="K14" s="54">
        <v>47.016993620000001</v>
      </c>
      <c r="L14" s="54">
        <v>4.77921247</v>
      </c>
      <c r="M14" s="54">
        <v>-4.3426211700000001</v>
      </c>
    </row>
    <row r="15" spans="1:13" ht="15" customHeight="1">
      <c r="A15" s="243"/>
      <c r="B15" s="242" t="s">
        <v>91</v>
      </c>
      <c r="C15" s="260">
        <v>2292222</v>
      </c>
      <c r="D15" s="54">
        <v>179.17909216999999</v>
      </c>
      <c r="E15" s="54">
        <v>2.60185004</v>
      </c>
      <c r="F15" s="54">
        <v>1.07924552</v>
      </c>
      <c r="G15" s="53"/>
      <c r="H15" s="243"/>
      <c r="I15" s="242" t="s">
        <v>91</v>
      </c>
      <c r="J15" s="260">
        <v>1789473</v>
      </c>
      <c r="K15" s="54">
        <v>110.06634834</v>
      </c>
      <c r="L15" s="54">
        <v>1.1084444200000001</v>
      </c>
      <c r="M15" s="54">
        <v>8.174199E-2</v>
      </c>
    </row>
    <row r="16" spans="1:13" ht="15" customHeight="1">
      <c r="A16" s="244"/>
      <c r="B16" s="245" t="s">
        <v>92</v>
      </c>
      <c r="C16" s="260">
        <v>6077489</v>
      </c>
      <c r="D16" s="54">
        <v>70.850042340000002</v>
      </c>
      <c r="E16" s="54">
        <v>6.8984221400000001</v>
      </c>
      <c r="F16" s="54">
        <v>-2.6641727899999998</v>
      </c>
      <c r="G16" s="53"/>
      <c r="H16" s="244"/>
      <c r="I16" s="245" t="s">
        <v>92</v>
      </c>
      <c r="J16" s="260">
        <v>4076745</v>
      </c>
      <c r="K16" s="54">
        <v>101.87196763999999</v>
      </c>
      <c r="L16" s="54">
        <v>2.5252380300000001</v>
      </c>
      <c r="M16" s="54">
        <v>3.7416209999999998E-2</v>
      </c>
    </row>
    <row r="17" spans="1:13" ht="15" customHeight="1">
      <c r="A17" s="244"/>
      <c r="B17" s="245" t="s">
        <v>93</v>
      </c>
      <c r="C17" s="260">
        <v>2713790</v>
      </c>
      <c r="D17" s="54">
        <v>131.39797639</v>
      </c>
      <c r="E17" s="54">
        <v>3.0803624699999999</v>
      </c>
      <c r="F17" s="54">
        <v>0.69092293999999999</v>
      </c>
      <c r="G17" s="53"/>
      <c r="H17" s="244"/>
      <c r="I17" s="245" t="s">
        <v>93</v>
      </c>
      <c r="J17" s="260">
        <v>880534</v>
      </c>
      <c r="K17" s="54">
        <v>198.88645953</v>
      </c>
      <c r="L17" s="54">
        <v>0.54542482999999997</v>
      </c>
      <c r="M17" s="54">
        <v>0.21866556000000001</v>
      </c>
    </row>
    <row r="18" spans="1:13" ht="15" customHeight="1">
      <c r="A18" s="244"/>
      <c r="B18" s="245" t="s">
        <v>94</v>
      </c>
      <c r="C18" s="260">
        <v>138973</v>
      </c>
      <c r="D18" s="54">
        <v>78.583747529999997</v>
      </c>
      <c r="E18" s="54">
        <v>0.15774515</v>
      </c>
      <c r="F18" s="54">
        <v>-4.0353529999999999E-2</v>
      </c>
      <c r="G18" s="53"/>
      <c r="H18" s="244"/>
      <c r="I18" s="245" t="s">
        <v>94</v>
      </c>
      <c r="J18" s="260" t="s">
        <v>35</v>
      </c>
      <c r="K18" s="54" t="s">
        <v>35</v>
      </c>
      <c r="L18" s="54" t="s">
        <v>35</v>
      </c>
      <c r="M18" s="54" t="s">
        <v>35</v>
      </c>
    </row>
    <row r="19" spans="1:13" ht="15" customHeight="1">
      <c r="A19" s="244"/>
      <c r="B19" s="246" t="s">
        <v>95</v>
      </c>
      <c r="C19" s="261" t="s">
        <v>35</v>
      </c>
      <c r="D19" s="55" t="s">
        <v>76</v>
      </c>
      <c r="E19" s="55" t="s">
        <v>35</v>
      </c>
      <c r="F19" s="55">
        <v>-1.9116629999999999E-2</v>
      </c>
      <c r="G19" s="53"/>
      <c r="H19" s="244"/>
      <c r="I19" s="246" t="s">
        <v>95</v>
      </c>
      <c r="J19" s="261">
        <v>78034</v>
      </c>
      <c r="K19" s="55">
        <v>100.65136917</v>
      </c>
      <c r="L19" s="55">
        <v>4.8336219999999999E-2</v>
      </c>
      <c r="M19" s="55">
        <v>2.5222999999999999E-4</v>
      </c>
    </row>
    <row r="20" spans="1:13" ht="15" customHeight="1">
      <c r="A20" s="247" t="s">
        <v>96</v>
      </c>
      <c r="B20" s="257"/>
      <c r="C20" s="157">
        <v>522002</v>
      </c>
      <c r="D20" s="15">
        <v>79.064497900000006</v>
      </c>
      <c r="E20" s="15">
        <v>0.59251282000000005</v>
      </c>
      <c r="F20" s="15">
        <v>-0.14727005000000001</v>
      </c>
      <c r="G20" s="53"/>
      <c r="H20" s="247" t="s">
        <v>96</v>
      </c>
      <c r="I20" s="257"/>
      <c r="J20" s="157">
        <v>95824123</v>
      </c>
      <c r="K20" s="15">
        <v>90.020923280000005</v>
      </c>
      <c r="L20" s="15">
        <v>59.35586335</v>
      </c>
      <c r="M20" s="15">
        <v>-5.3054764299999997</v>
      </c>
    </row>
    <row r="21" spans="1:13" ht="15" customHeight="1">
      <c r="A21" s="244"/>
      <c r="B21" s="245" t="s">
        <v>97</v>
      </c>
      <c r="C21" s="260" t="s">
        <v>35</v>
      </c>
      <c r="D21" s="54" t="s">
        <v>35</v>
      </c>
      <c r="E21" s="54" t="s">
        <v>35</v>
      </c>
      <c r="F21" s="54" t="s">
        <v>35</v>
      </c>
      <c r="G21" s="53"/>
      <c r="H21" s="244"/>
      <c r="I21" s="245" t="s">
        <v>97</v>
      </c>
      <c r="J21" s="260" t="s">
        <v>35</v>
      </c>
      <c r="K21" s="54" t="s">
        <v>35</v>
      </c>
      <c r="L21" s="54" t="s">
        <v>35</v>
      </c>
      <c r="M21" s="54" t="s">
        <v>35</v>
      </c>
    </row>
    <row r="22" spans="1:13" ht="15" customHeight="1">
      <c r="A22" s="244"/>
      <c r="B22" s="245" t="s">
        <v>98</v>
      </c>
      <c r="C22" s="260">
        <v>102800</v>
      </c>
      <c r="D22" s="54">
        <v>58.860915319999997</v>
      </c>
      <c r="E22" s="54">
        <v>0.11668599</v>
      </c>
      <c r="F22" s="54">
        <v>-7.6552809999999999E-2</v>
      </c>
      <c r="G22" s="53"/>
      <c r="H22" s="244"/>
      <c r="I22" s="245" t="s">
        <v>99</v>
      </c>
      <c r="J22" s="260" t="s">
        <v>35</v>
      </c>
      <c r="K22" s="54" t="s">
        <v>35</v>
      </c>
      <c r="L22" s="54" t="s">
        <v>35</v>
      </c>
      <c r="M22" s="54" t="s">
        <v>35</v>
      </c>
    </row>
    <row r="23" spans="1:13" ht="15" customHeight="1">
      <c r="A23" s="244"/>
      <c r="B23" s="245" t="s">
        <v>100</v>
      </c>
      <c r="C23" s="260">
        <v>23002</v>
      </c>
      <c r="D23" s="54">
        <v>30.524038910000002</v>
      </c>
      <c r="E23" s="54">
        <v>2.610906E-2</v>
      </c>
      <c r="F23" s="54">
        <v>-5.5782569999999997E-2</v>
      </c>
      <c r="G23" s="53"/>
      <c r="H23" s="244"/>
      <c r="I23" s="245" t="s">
        <v>101</v>
      </c>
      <c r="J23" s="260">
        <v>2233778</v>
      </c>
      <c r="K23" s="54">
        <v>66.889454040000004</v>
      </c>
      <c r="L23" s="54">
        <v>1.38365808</v>
      </c>
      <c r="M23" s="54">
        <v>-0.55226984999999995</v>
      </c>
    </row>
    <row r="24" spans="1:13" ht="15" customHeight="1">
      <c r="A24" s="379"/>
      <c r="B24" s="263" t="s">
        <v>153</v>
      </c>
      <c r="C24" s="260">
        <v>128511</v>
      </c>
      <c r="D24" s="54">
        <v>73.490289820000001</v>
      </c>
      <c r="E24" s="54">
        <v>0.14586996999999999</v>
      </c>
      <c r="F24" s="54">
        <v>-4.9391900000000002E-2</v>
      </c>
      <c r="G24" s="53"/>
      <c r="H24" s="244"/>
      <c r="I24" s="245" t="s">
        <v>98</v>
      </c>
      <c r="J24" s="260">
        <v>67180053</v>
      </c>
      <c r="K24" s="54">
        <v>115.83902582</v>
      </c>
      <c r="L24" s="54">
        <v>41.61300851</v>
      </c>
      <c r="M24" s="54">
        <v>4.5879275399999999</v>
      </c>
    </row>
    <row r="25" spans="1:13" ht="15" customHeight="1">
      <c r="A25" s="244"/>
      <c r="B25" s="246" t="s">
        <v>102</v>
      </c>
      <c r="C25" s="261">
        <v>205638</v>
      </c>
      <c r="D25" s="55">
        <v>104.80291926</v>
      </c>
      <c r="E25" s="55">
        <v>0.23341509999999999</v>
      </c>
      <c r="F25" s="55">
        <v>1.004097E-2</v>
      </c>
      <c r="G25" s="53"/>
      <c r="H25" s="244"/>
      <c r="I25" s="245" t="s">
        <v>104</v>
      </c>
      <c r="J25" s="260">
        <v>2580231</v>
      </c>
      <c r="K25" s="54" t="s">
        <v>73</v>
      </c>
      <c r="L25" s="54">
        <v>1.59825975</v>
      </c>
      <c r="M25" s="54">
        <v>1.2887278900000001</v>
      </c>
    </row>
    <row r="26" spans="1:13" ht="15" customHeight="1">
      <c r="A26" s="247" t="s">
        <v>103</v>
      </c>
      <c r="B26" s="257"/>
      <c r="C26" s="157">
        <v>18549481</v>
      </c>
      <c r="D26" s="15">
        <v>108.46016462</v>
      </c>
      <c r="E26" s="15">
        <v>21.055101929999999</v>
      </c>
      <c r="F26" s="15">
        <v>1.54163198</v>
      </c>
      <c r="G26" s="53"/>
      <c r="H26" s="244"/>
      <c r="I26" s="245" t="s">
        <v>106</v>
      </c>
      <c r="J26" s="260">
        <v>2549722</v>
      </c>
      <c r="K26" s="54">
        <v>27.78063847</v>
      </c>
      <c r="L26" s="54">
        <v>1.5793617099999999</v>
      </c>
      <c r="M26" s="54">
        <v>-3.31060138</v>
      </c>
    </row>
    <row r="27" spans="1:13" ht="15" customHeight="1">
      <c r="A27" s="244"/>
      <c r="B27" s="245" t="s">
        <v>105</v>
      </c>
      <c r="C27" s="260" t="s">
        <v>35</v>
      </c>
      <c r="D27" s="54" t="s">
        <v>35</v>
      </c>
      <c r="E27" s="54" t="s">
        <v>35</v>
      </c>
      <c r="F27" s="54" t="s">
        <v>35</v>
      </c>
      <c r="G27" s="53"/>
      <c r="H27" s="244"/>
      <c r="I27" s="245" t="s">
        <v>100</v>
      </c>
      <c r="J27" s="260" t="s">
        <v>35</v>
      </c>
      <c r="K27" s="54" t="s">
        <v>35</v>
      </c>
      <c r="L27" s="54" t="s">
        <v>35</v>
      </c>
      <c r="M27" s="54" t="s">
        <v>35</v>
      </c>
    </row>
    <row r="28" spans="1:13" ht="15" customHeight="1">
      <c r="A28" s="244"/>
      <c r="B28" s="245" t="s">
        <v>107</v>
      </c>
      <c r="C28" s="260">
        <v>7674127</v>
      </c>
      <c r="D28" s="54">
        <v>79.519374780000007</v>
      </c>
      <c r="E28" s="54">
        <v>8.7107302999999998</v>
      </c>
      <c r="F28" s="54">
        <v>-2.1059091300000001</v>
      </c>
      <c r="G28" s="53"/>
      <c r="H28" s="244"/>
      <c r="I28" s="246" t="s">
        <v>102</v>
      </c>
      <c r="J28" s="261">
        <v>21210397</v>
      </c>
      <c r="K28" s="55">
        <v>59.068359299999997</v>
      </c>
      <c r="L28" s="55">
        <v>13.138251479999999</v>
      </c>
      <c r="M28" s="55">
        <v>-7.3410077200000003</v>
      </c>
    </row>
    <row r="29" spans="1:13" ht="15" customHeight="1">
      <c r="A29" s="244"/>
      <c r="B29" s="245" t="s">
        <v>108</v>
      </c>
      <c r="C29" s="260">
        <v>448556</v>
      </c>
      <c r="D29" s="54">
        <v>106.16483909</v>
      </c>
      <c r="E29" s="54">
        <v>0.50914590999999998</v>
      </c>
      <c r="F29" s="54">
        <v>2.7752240000000001E-2</v>
      </c>
      <c r="G29" s="53"/>
      <c r="H29" s="247" t="s">
        <v>103</v>
      </c>
      <c r="I29" s="257"/>
      <c r="J29" s="157">
        <v>1125113</v>
      </c>
      <c r="K29" s="15">
        <v>92.810889380000006</v>
      </c>
      <c r="L29" s="15">
        <v>0.69692319000000003</v>
      </c>
      <c r="M29" s="15">
        <v>-4.3528629999999999E-2</v>
      </c>
    </row>
    <row r="30" spans="1:13" ht="15" customHeight="1">
      <c r="A30" s="244"/>
      <c r="B30" s="245" t="s">
        <v>109</v>
      </c>
      <c r="C30" s="260">
        <v>1198440</v>
      </c>
      <c r="D30" s="54">
        <v>219.67193281999999</v>
      </c>
      <c r="E30" s="54">
        <v>1.3603225000000001</v>
      </c>
      <c r="F30" s="54">
        <v>0.69562378000000002</v>
      </c>
      <c r="G30" s="53"/>
      <c r="H30" s="243"/>
      <c r="I30" s="245" t="s">
        <v>111</v>
      </c>
      <c r="J30" s="260">
        <v>36589</v>
      </c>
      <c r="K30" s="54">
        <v>20.47395221</v>
      </c>
      <c r="L30" s="54">
        <v>2.2664139999999999E-2</v>
      </c>
      <c r="M30" s="54">
        <v>-7.0984069999999996E-2</v>
      </c>
    </row>
    <row r="31" spans="1:13" ht="15" customHeight="1">
      <c r="A31" s="243"/>
      <c r="B31" s="245" t="s">
        <v>110</v>
      </c>
      <c r="C31" s="260">
        <v>6906323</v>
      </c>
      <c r="D31" s="54">
        <v>133.05411770000001</v>
      </c>
      <c r="E31" s="54">
        <v>7.8392131100000002</v>
      </c>
      <c r="F31" s="54">
        <v>1.82803509</v>
      </c>
      <c r="G31" s="53"/>
      <c r="H31" s="244"/>
      <c r="I31" s="245" t="s">
        <v>107</v>
      </c>
      <c r="J31" s="260">
        <v>15719</v>
      </c>
      <c r="K31" s="54">
        <v>586.74878686</v>
      </c>
      <c r="L31" s="54">
        <v>9.7367400000000007E-3</v>
      </c>
      <c r="M31" s="54">
        <v>6.5129899999999998E-3</v>
      </c>
    </row>
    <row r="32" spans="1:13" ht="15" customHeight="1">
      <c r="A32" s="244"/>
      <c r="B32" s="245" t="s">
        <v>112</v>
      </c>
      <c r="C32" s="260">
        <v>33533</v>
      </c>
      <c r="D32" s="54">
        <v>68.483610740000003</v>
      </c>
      <c r="E32" s="54">
        <v>3.8062560000000002E-2</v>
      </c>
      <c r="F32" s="54">
        <v>-1.64423E-2</v>
      </c>
      <c r="G32" s="53"/>
      <c r="H32" s="244"/>
      <c r="I32" s="245" t="s">
        <v>109</v>
      </c>
      <c r="J32" s="260">
        <v>228075</v>
      </c>
      <c r="K32" s="54">
        <v>97.793509159999999</v>
      </c>
      <c r="L32" s="54">
        <v>0.14127537000000001</v>
      </c>
      <c r="M32" s="54">
        <v>-2.5702300000000002E-3</v>
      </c>
    </row>
    <row r="33" spans="1:13" ht="15" customHeight="1">
      <c r="A33" s="244"/>
      <c r="B33" s="245" t="s">
        <v>113</v>
      </c>
      <c r="C33" s="260">
        <v>168191</v>
      </c>
      <c r="D33" s="54">
        <v>68.449905169999994</v>
      </c>
      <c r="E33" s="54">
        <v>0.19090984999999999</v>
      </c>
      <c r="F33" s="54">
        <v>-8.2598270000000001E-2</v>
      </c>
      <c r="G33" s="53"/>
      <c r="H33" s="244"/>
      <c r="I33" s="245" t="s">
        <v>112</v>
      </c>
      <c r="J33" s="260">
        <v>148265</v>
      </c>
      <c r="K33" s="54">
        <v>452.68991206999999</v>
      </c>
      <c r="L33" s="54">
        <v>9.183906E-2</v>
      </c>
      <c r="M33" s="54">
        <v>5.7694380000000003E-2</v>
      </c>
    </row>
    <row r="34" spans="1:13" ht="15" customHeight="1">
      <c r="A34" s="244"/>
      <c r="B34" s="245" t="s">
        <v>154</v>
      </c>
      <c r="C34" s="260" t="s">
        <v>35</v>
      </c>
      <c r="D34" s="54" t="s">
        <v>35</v>
      </c>
      <c r="E34" s="54" t="s">
        <v>35</v>
      </c>
      <c r="F34" s="54" t="s">
        <v>35</v>
      </c>
      <c r="G34" s="53"/>
      <c r="H34" s="244"/>
      <c r="I34" s="245" t="s">
        <v>113</v>
      </c>
      <c r="J34" s="260">
        <v>329824</v>
      </c>
      <c r="K34" s="54">
        <v>107.85505701</v>
      </c>
      <c r="L34" s="54">
        <v>0.20430124999999999</v>
      </c>
      <c r="M34" s="54">
        <v>1.1997580000000001E-2</v>
      </c>
    </row>
    <row r="35" spans="1:13" ht="15" customHeight="1">
      <c r="A35" s="244"/>
      <c r="B35" s="245" t="s">
        <v>114</v>
      </c>
      <c r="C35" s="260">
        <v>122532</v>
      </c>
      <c r="D35" s="54">
        <v>47.81232807</v>
      </c>
      <c r="E35" s="54">
        <v>0.13908334</v>
      </c>
      <c r="F35" s="54">
        <v>-0.14250101000000001</v>
      </c>
      <c r="G35" s="53"/>
      <c r="H35" s="244"/>
      <c r="I35" s="245" t="s">
        <v>115</v>
      </c>
      <c r="J35" s="260">
        <v>72234</v>
      </c>
      <c r="K35" s="54">
        <v>55.857653229999997</v>
      </c>
      <c r="L35" s="54">
        <v>4.474355E-2</v>
      </c>
      <c r="M35" s="54">
        <v>-2.85113E-2</v>
      </c>
    </row>
    <row r="36" spans="1:13" ht="15" customHeight="1">
      <c r="A36" s="244"/>
      <c r="B36" s="245" t="s">
        <v>115</v>
      </c>
      <c r="C36" s="260">
        <v>4742</v>
      </c>
      <c r="D36" s="54" t="s">
        <v>73</v>
      </c>
      <c r="E36" s="54">
        <v>5.3825399999999999E-3</v>
      </c>
      <c r="F36" s="54">
        <v>5.05245E-3</v>
      </c>
      <c r="G36" s="53"/>
      <c r="H36" s="244"/>
      <c r="I36" s="246" t="s">
        <v>116</v>
      </c>
      <c r="J36" s="261">
        <v>20430</v>
      </c>
      <c r="K36" s="55">
        <v>265.08369015</v>
      </c>
      <c r="L36" s="55">
        <v>1.265485E-2</v>
      </c>
      <c r="M36" s="55">
        <v>6.3546599999999998E-3</v>
      </c>
    </row>
    <row r="37" spans="1:13" ht="15" customHeight="1">
      <c r="A37" s="244"/>
      <c r="B37" s="245" t="s">
        <v>116</v>
      </c>
      <c r="C37" s="260">
        <v>210289</v>
      </c>
      <c r="D37" s="54">
        <v>479.83799200999999</v>
      </c>
      <c r="E37" s="54">
        <v>0.23869435</v>
      </c>
      <c r="F37" s="54">
        <v>0.17736205999999999</v>
      </c>
      <c r="G37" s="53"/>
      <c r="H37" s="247" t="s">
        <v>120</v>
      </c>
      <c r="I37" s="257"/>
      <c r="J37" s="157">
        <v>356221</v>
      </c>
      <c r="K37" s="15">
        <v>6.70077049</v>
      </c>
      <c r="L37" s="15">
        <v>0.22065222000000001</v>
      </c>
      <c r="M37" s="15">
        <v>-2.4772821399999998</v>
      </c>
    </row>
    <row r="38" spans="1:13" ht="15" customHeight="1">
      <c r="A38" s="244"/>
      <c r="B38" s="245" t="s">
        <v>117</v>
      </c>
      <c r="C38" s="260">
        <v>10234</v>
      </c>
      <c r="D38" s="54">
        <v>21.766132120000002</v>
      </c>
      <c r="E38" s="54">
        <v>1.1616390000000001E-2</v>
      </c>
      <c r="F38" s="54">
        <v>-3.9192169999999998E-2</v>
      </c>
      <c r="G38" s="53"/>
      <c r="H38" s="244"/>
      <c r="I38" s="245" t="s">
        <v>121</v>
      </c>
      <c r="J38" s="260">
        <v>113955</v>
      </c>
      <c r="K38" s="54">
        <v>212.87267428999999</v>
      </c>
      <c r="L38" s="54">
        <v>7.0586579999999996E-2</v>
      </c>
      <c r="M38" s="54">
        <v>3.0179009999999999E-2</v>
      </c>
    </row>
    <row r="39" spans="1:13" ht="15" customHeight="1">
      <c r="A39" s="244"/>
      <c r="B39" s="245" t="s">
        <v>118</v>
      </c>
      <c r="C39" s="260">
        <v>170383</v>
      </c>
      <c r="D39" s="54">
        <v>314.43519663000001</v>
      </c>
      <c r="E39" s="54">
        <v>0.19339793999999999</v>
      </c>
      <c r="F39" s="54">
        <v>0.12380310999999999</v>
      </c>
      <c r="G39" s="53"/>
      <c r="H39" s="244"/>
      <c r="I39" s="245" t="s">
        <v>122</v>
      </c>
      <c r="J39" s="260" t="s">
        <v>35</v>
      </c>
      <c r="K39" s="54" t="s">
        <v>76</v>
      </c>
      <c r="L39" s="54" t="s">
        <v>35</v>
      </c>
      <c r="M39" s="54">
        <v>-2.5932038199999998</v>
      </c>
    </row>
    <row r="40" spans="1:13" ht="15" customHeight="1">
      <c r="A40" s="244"/>
      <c r="B40" s="246" t="s">
        <v>119</v>
      </c>
      <c r="C40" s="261">
        <v>1507017</v>
      </c>
      <c r="D40" s="55">
        <v>380.53005952000001</v>
      </c>
      <c r="E40" s="55">
        <v>1.7105813700000001</v>
      </c>
      <c r="F40" s="55">
        <v>1.18371998</v>
      </c>
      <c r="G40" s="53"/>
      <c r="H40" s="244"/>
      <c r="I40" s="245" t="s">
        <v>123</v>
      </c>
      <c r="J40" s="260">
        <v>98004</v>
      </c>
      <c r="K40" s="54">
        <v>152.63280847999999</v>
      </c>
      <c r="L40" s="54">
        <v>6.0706129999999997E-2</v>
      </c>
      <c r="M40" s="54">
        <v>1.6879330000000001E-2</v>
      </c>
    </row>
    <row r="41" spans="1:13" ht="15" customHeight="1">
      <c r="A41" s="247" t="s">
        <v>120</v>
      </c>
      <c r="B41" s="257"/>
      <c r="C41" s="157">
        <v>512768</v>
      </c>
      <c r="D41" s="15">
        <v>151.13505738999999</v>
      </c>
      <c r="E41" s="15">
        <v>0.58203150999999997</v>
      </c>
      <c r="F41" s="15">
        <v>0.18484803999999999</v>
      </c>
      <c r="G41" s="53"/>
      <c r="H41" s="244"/>
      <c r="I41" s="246" t="s">
        <v>127</v>
      </c>
      <c r="J41" s="261">
        <v>18421</v>
      </c>
      <c r="K41" s="55" t="s">
        <v>73</v>
      </c>
      <c r="L41" s="55">
        <v>1.1410429999999999E-2</v>
      </c>
      <c r="M41" s="55">
        <v>9.2005899999999998E-3</v>
      </c>
    </row>
    <row r="42" spans="1:13" ht="15" customHeight="1">
      <c r="A42" s="244"/>
      <c r="B42" s="245" t="s">
        <v>121</v>
      </c>
      <c r="C42" s="260" t="s">
        <v>35</v>
      </c>
      <c r="D42" s="54" t="s">
        <v>35</v>
      </c>
      <c r="E42" s="54" t="s">
        <v>35</v>
      </c>
      <c r="F42" s="54" t="s">
        <v>35</v>
      </c>
      <c r="G42" s="53"/>
      <c r="H42" s="247" t="s">
        <v>124</v>
      </c>
      <c r="I42" s="257"/>
      <c r="J42" s="157">
        <v>14436588</v>
      </c>
      <c r="K42" s="15">
        <v>164.50394270000001</v>
      </c>
      <c r="L42" s="15">
        <v>8.9423844199999998</v>
      </c>
      <c r="M42" s="15">
        <v>2.82733422</v>
      </c>
    </row>
    <row r="43" spans="1:13" ht="15" customHeight="1">
      <c r="A43" s="244"/>
      <c r="B43" s="245" t="s">
        <v>122</v>
      </c>
      <c r="C43" s="260" t="s">
        <v>35</v>
      </c>
      <c r="D43" s="54" t="s">
        <v>35</v>
      </c>
      <c r="E43" s="54" t="s">
        <v>35</v>
      </c>
      <c r="F43" s="54" t="s">
        <v>35</v>
      </c>
      <c r="G43" s="53"/>
      <c r="H43" s="244"/>
      <c r="I43" s="245" t="s">
        <v>126</v>
      </c>
      <c r="J43" s="260">
        <v>48469</v>
      </c>
      <c r="K43" s="54">
        <v>115.52891262</v>
      </c>
      <c r="L43" s="54">
        <v>3.002291E-2</v>
      </c>
      <c r="M43" s="54">
        <v>3.2539999999999999E-3</v>
      </c>
    </row>
    <row r="44" spans="1:13" ht="15" customHeight="1">
      <c r="A44" s="244"/>
      <c r="B44" s="245" t="s">
        <v>123</v>
      </c>
      <c r="C44" s="260">
        <v>297585</v>
      </c>
      <c r="D44" s="54">
        <v>159.19936231</v>
      </c>
      <c r="E44" s="54">
        <v>0.33778208999999998</v>
      </c>
      <c r="F44" s="54">
        <v>0.11790362</v>
      </c>
      <c r="G44" s="53"/>
      <c r="H44" s="244"/>
      <c r="I44" s="246" t="s">
        <v>128</v>
      </c>
      <c r="J44" s="261">
        <v>14388119</v>
      </c>
      <c r="K44" s="55">
        <v>164.73919887</v>
      </c>
      <c r="L44" s="55">
        <v>8.9123615100000002</v>
      </c>
      <c r="M44" s="55">
        <v>2.8240802299999999</v>
      </c>
    </row>
    <row r="45" spans="1:13" ht="15" customHeight="1">
      <c r="A45" s="244"/>
      <c r="B45" s="245" t="s">
        <v>125</v>
      </c>
      <c r="C45" s="260">
        <v>63689</v>
      </c>
      <c r="D45" s="54">
        <v>551.41991341999994</v>
      </c>
      <c r="E45" s="54">
        <v>7.2291960000000002E-2</v>
      </c>
      <c r="F45" s="54">
        <v>5.555243E-2</v>
      </c>
      <c r="G45" s="53"/>
      <c r="H45" s="247" t="s">
        <v>129</v>
      </c>
      <c r="I45" s="257"/>
      <c r="J45" s="157">
        <v>457498</v>
      </c>
      <c r="K45" s="15">
        <v>5.4187915000000002</v>
      </c>
      <c r="L45" s="15">
        <v>0.28338573</v>
      </c>
      <c r="M45" s="15">
        <v>-3.9883591100000002</v>
      </c>
    </row>
    <row r="46" spans="1:13" ht="15" customHeight="1">
      <c r="A46" s="244"/>
      <c r="B46" s="246" t="s">
        <v>127</v>
      </c>
      <c r="C46" s="261">
        <v>8076</v>
      </c>
      <c r="D46" s="55" t="s">
        <v>382</v>
      </c>
      <c r="E46" s="55">
        <v>9.1668900000000005E-3</v>
      </c>
      <c r="F46" s="55">
        <v>8.0080599999999991E-3</v>
      </c>
      <c r="G46" s="53"/>
      <c r="H46" s="244"/>
      <c r="I46" s="245" t="s">
        <v>130</v>
      </c>
      <c r="J46" s="260">
        <v>30511</v>
      </c>
      <c r="K46" s="54">
        <v>0.36949157999999999</v>
      </c>
      <c r="L46" s="54">
        <v>1.8899280000000001E-2</v>
      </c>
      <c r="M46" s="54">
        <v>-4.1091016099999997</v>
      </c>
    </row>
    <row r="47" spans="1:13" ht="15" customHeight="1">
      <c r="A47" s="247" t="s">
        <v>124</v>
      </c>
      <c r="B47" s="257"/>
      <c r="C47" s="157">
        <v>7575594</v>
      </c>
      <c r="D47" s="15">
        <v>99.972089190000005</v>
      </c>
      <c r="E47" s="15">
        <v>8.5988876899999998</v>
      </c>
      <c r="F47" s="15">
        <v>-2.2534600000000001E-3</v>
      </c>
      <c r="G47" s="53"/>
      <c r="H47" s="244"/>
      <c r="I47" s="245" t="s">
        <v>131</v>
      </c>
      <c r="J47" s="260">
        <v>60262</v>
      </c>
      <c r="K47" s="54" t="s">
        <v>73</v>
      </c>
      <c r="L47" s="54">
        <v>3.732779E-2</v>
      </c>
      <c r="M47" s="54">
        <v>3.0098590000000001E-2</v>
      </c>
    </row>
    <row r="48" spans="1:13" ht="15" customHeight="1">
      <c r="A48" s="244"/>
      <c r="B48" s="245" t="s">
        <v>126</v>
      </c>
      <c r="C48" s="260">
        <v>242791</v>
      </c>
      <c r="D48" s="54">
        <v>281.26853568000001</v>
      </c>
      <c r="E48" s="54">
        <v>0.27558664999999999</v>
      </c>
      <c r="F48" s="54">
        <v>0.16671484</v>
      </c>
      <c r="G48" s="53"/>
      <c r="H48" s="244"/>
      <c r="I48" s="245" t="s">
        <v>134</v>
      </c>
      <c r="J48" s="260" t="s">
        <v>35</v>
      </c>
      <c r="K48" s="54" t="s">
        <v>35</v>
      </c>
      <c r="L48" s="54" t="s">
        <v>35</v>
      </c>
      <c r="M48" s="54" t="s">
        <v>35</v>
      </c>
    </row>
    <row r="49" spans="1:13" ht="15" customHeight="1">
      <c r="A49" s="244"/>
      <c r="B49" s="246" t="s">
        <v>128</v>
      </c>
      <c r="C49" s="261">
        <v>7332803</v>
      </c>
      <c r="D49" s="55">
        <v>97.883089499999997</v>
      </c>
      <c r="E49" s="55">
        <v>8.3233010400000005</v>
      </c>
      <c r="F49" s="55">
        <v>-0.16896829999999999</v>
      </c>
      <c r="G49" s="53"/>
      <c r="H49" s="244"/>
      <c r="I49" s="245" t="s">
        <v>132</v>
      </c>
      <c r="J49" s="260" t="s">
        <v>35</v>
      </c>
      <c r="K49" s="54" t="s">
        <v>35</v>
      </c>
      <c r="L49" s="54" t="s">
        <v>35</v>
      </c>
      <c r="M49" s="54" t="s">
        <v>35</v>
      </c>
    </row>
    <row r="50" spans="1:13" ht="15" customHeight="1">
      <c r="A50" s="247" t="s">
        <v>129</v>
      </c>
      <c r="B50" s="257"/>
      <c r="C50" s="157">
        <v>4312893</v>
      </c>
      <c r="D50" s="15">
        <v>162.68861201000001</v>
      </c>
      <c r="E50" s="15">
        <v>4.8954686000000001</v>
      </c>
      <c r="F50" s="15">
        <v>1.77068202</v>
      </c>
      <c r="G50" s="53"/>
      <c r="H50" s="244"/>
      <c r="I50" s="245" t="s">
        <v>133</v>
      </c>
      <c r="J50" s="260">
        <v>199334</v>
      </c>
      <c r="K50" s="54">
        <v>126.95381911</v>
      </c>
      <c r="L50" s="54">
        <v>0.12347248</v>
      </c>
      <c r="M50" s="54">
        <v>2.1137739999999999E-2</v>
      </c>
    </row>
    <row r="51" spans="1:13" ht="15" customHeight="1">
      <c r="A51" s="244"/>
      <c r="B51" s="245" t="s">
        <v>130</v>
      </c>
      <c r="C51" s="260">
        <v>630168</v>
      </c>
      <c r="D51" s="54">
        <v>213.11635079999999</v>
      </c>
      <c r="E51" s="54">
        <v>0.71528963000000001</v>
      </c>
      <c r="F51" s="54">
        <v>0.35637345999999998</v>
      </c>
      <c r="G51" s="53"/>
      <c r="H51" s="244"/>
      <c r="I51" s="246" t="s">
        <v>135</v>
      </c>
      <c r="J51" s="261" t="s">
        <v>35</v>
      </c>
      <c r="K51" s="55" t="s">
        <v>35</v>
      </c>
      <c r="L51" s="55" t="s">
        <v>35</v>
      </c>
      <c r="M51" s="55" t="s">
        <v>35</v>
      </c>
    </row>
    <row r="52" spans="1:13" ht="15" customHeight="1">
      <c r="A52" s="244"/>
      <c r="B52" s="245" t="s">
        <v>138</v>
      </c>
      <c r="C52" s="260">
        <v>290429</v>
      </c>
      <c r="D52" s="54">
        <v>49.693892920000003</v>
      </c>
      <c r="E52" s="54">
        <v>0.32965948</v>
      </c>
      <c r="F52" s="54">
        <v>-0.31325503999999998</v>
      </c>
      <c r="G52" s="53"/>
      <c r="H52" s="247" t="s">
        <v>137</v>
      </c>
      <c r="I52" s="257"/>
      <c r="J52" s="157">
        <v>68477</v>
      </c>
      <c r="K52" s="15">
        <v>3.9605958999999999</v>
      </c>
      <c r="L52" s="15">
        <v>4.2416370000000002E-2</v>
      </c>
      <c r="M52" s="15">
        <v>-0.82934702000000005</v>
      </c>
    </row>
    <row r="53" spans="1:13" ht="15" customHeight="1">
      <c r="A53" s="244"/>
      <c r="B53" s="246" t="s">
        <v>133</v>
      </c>
      <c r="C53" s="261">
        <v>1259067</v>
      </c>
      <c r="D53" s="55">
        <v>149.04787271999999</v>
      </c>
      <c r="E53" s="55">
        <v>1.42913885</v>
      </c>
      <c r="F53" s="55">
        <v>0.44145213999999999</v>
      </c>
      <c r="G53" s="53"/>
      <c r="H53" s="244"/>
      <c r="I53" s="245" t="s">
        <v>139</v>
      </c>
      <c r="J53" s="260" t="s">
        <v>35</v>
      </c>
      <c r="K53" s="54" t="s">
        <v>35</v>
      </c>
      <c r="L53" s="54" t="s">
        <v>35</v>
      </c>
      <c r="M53" s="54" t="s">
        <v>35</v>
      </c>
    </row>
    <row r="54" spans="1:13" ht="15" customHeight="1">
      <c r="A54" s="247" t="s">
        <v>137</v>
      </c>
      <c r="B54" s="257"/>
      <c r="C54" s="157">
        <v>308434</v>
      </c>
      <c r="D54" s="15">
        <v>85.458903070000005</v>
      </c>
      <c r="E54" s="15">
        <v>0.35009655000000001</v>
      </c>
      <c r="F54" s="15">
        <v>-5.5916819999999999E-2</v>
      </c>
      <c r="G54" s="53"/>
      <c r="H54" s="244"/>
      <c r="I54" s="245" t="s">
        <v>140</v>
      </c>
      <c r="J54" s="260">
        <v>65681</v>
      </c>
      <c r="K54" s="54">
        <v>36.433175429999999</v>
      </c>
      <c r="L54" s="54">
        <v>4.0684459999999999E-2</v>
      </c>
      <c r="M54" s="54">
        <v>-5.7236870000000002E-2</v>
      </c>
    </row>
    <row r="55" spans="1:13" ht="15" customHeight="1">
      <c r="A55" s="244"/>
      <c r="B55" s="245" t="s">
        <v>155</v>
      </c>
      <c r="C55" s="260">
        <v>184802</v>
      </c>
      <c r="D55" s="54">
        <v>316.11159576</v>
      </c>
      <c r="E55" s="54">
        <v>0.20976463000000001</v>
      </c>
      <c r="F55" s="54">
        <v>0.13461229</v>
      </c>
      <c r="G55" s="53"/>
      <c r="H55" s="244"/>
      <c r="I55" s="245" t="s">
        <v>141</v>
      </c>
      <c r="J55" s="260" t="s">
        <v>35</v>
      </c>
      <c r="K55" s="54" t="s">
        <v>35</v>
      </c>
      <c r="L55" s="54" t="s">
        <v>35</v>
      </c>
      <c r="M55" s="54" t="s">
        <v>35</v>
      </c>
    </row>
    <row r="56" spans="1:13" ht="15" customHeight="1">
      <c r="A56" s="244"/>
      <c r="B56" s="245" t="s">
        <v>139</v>
      </c>
      <c r="C56" s="260">
        <v>2698</v>
      </c>
      <c r="D56" s="54">
        <v>7.3484951699999996</v>
      </c>
      <c r="E56" s="54">
        <v>3.06244E-3</v>
      </c>
      <c r="F56" s="54">
        <v>-3.6244020000000002E-2</v>
      </c>
      <c r="G56" s="53"/>
      <c r="H56" s="244"/>
      <c r="I56" s="245" t="s">
        <v>142</v>
      </c>
      <c r="J56" s="260" t="s">
        <v>35</v>
      </c>
      <c r="K56" s="54" t="s">
        <v>35</v>
      </c>
      <c r="L56" s="54" t="s">
        <v>35</v>
      </c>
      <c r="M56" s="54" t="s">
        <v>35</v>
      </c>
    </row>
    <row r="57" spans="1:13" ht="15" customHeight="1">
      <c r="A57" s="244"/>
      <c r="B57" s="246" t="s">
        <v>143</v>
      </c>
      <c r="C57" s="261">
        <v>82614</v>
      </c>
      <c r="D57" s="55">
        <v>158.47688471000001</v>
      </c>
      <c r="E57" s="55">
        <v>9.3773309999999999E-2</v>
      </c>
      <c r="F57" s="55">
        <v>3.2479729999999998E-2</v>
      </c>
      <c r="G57" s="53"/>
      <c r="H57" s="244"/>
      <c r="I57" s="246" t="s">
        <v>143</v>
      </c>
      <c r="J57" s="261" t="s">
        <v>35</v>
      </c>
      <c r="K57" s="55" t="s">
        <v>76</v>
      </c>
      <c r="L57" s="55" t="s">
        <v>35</v>
      </c>
      <c r="M57" s="55">
        <v>-0.76686878999999997</v>
      </c>
    </row>
    <row r="58" spans="1:13" ht="15" customHeight="1">
      <c r="A58" s="247" t="s">
        <v>144</v>
      </c>
      <c r="B58" s="257"/>
      <c r="C58" s="157">
        <v>2409184</v>
      </c>
      <c r="D58" s="15">
        <v>57.812100309999998</v>
      </c>
      <c r="E58" s="15">
        <v>2.7346109900000002</v>
      </c>
      <c r="F58" s="15">
        <v>-1.8731800300000001</v>
      </c>
      <c r="G58" s="53"/>
      <c r="H58" s="247" t="s">
        <v>144</v>
      </c>
      <c r="I58" s="257"/>
      <c r="J58" s="157">
        <v>9221468</v>
      </c>
      <c r="K58" s="15">
        <v>32.03128924</v>
      </c>
      <c r="L58" s="15">
        <v>5.7120083900000003</v>
      </c>
      <c r="M58" s="15">
        <v>-9.7732118900000007</v>
      </c>
    </row>
    <row r="59" spans="1:13" ht="15" customHeight="1">
      <c r="A59" s="244"/>
      <c r="B59" s="245" t="s">
        <v>145</v>
      </c>
      <c r="C59" s="260">
        <v>1845274</v>
      </c>
      <c r="D59" s="54">
        <v>100.46353361</v>
      </c>
      <c r="E59" s="54">
        <v>2.0945293399999998</v>
      </c>
      <c r="F59" s="54">
        <v>9.0713900000000004E-3</v>
      </c>
      <c r="G59" s="53"/>
      <c r="H59" s="244"/>
      <c r="I59" s="245" t="s">
        <v>145</v>
      </c>
      <c r="J59" s="260">
        <v>9220335</v>
      </c>
      <c r="K59" s="54">
        <v>32.029721250000001</v>
      </c>
      <c r="L59" s="54">
        <v>5.7113065799999996</v>
      </c>
      <c r="M59" s="54">
        <v>-9.7727149200000003</v>
      </c>
    </row>
    <row r="60" spans="1:13" ht="15" customHeight="1">
      <c r="A60" s="250"/>
      <c r="B60" s="251" t="s">
        <v>146</v>
      </c>
      <c r="C60" s="155">
        <v>559633</v>
      </c>
      <c r="D60" s="56">
        <v>24.74599924</v>
      </c>
      <c r="E60" s="56">
        <v>0.63522692999999997</v>
      </c>
      <c r="F60" s="56">
        <v>-1.8132943399999999</v>
      </c>
      <c r="G60" s="57"/>
      <c r="H60" s="250"/>
      <c r="I60" s="251" t="s">
        <v>146</v>
      </c>
      <c r="J60" s="155">
        <v>1133</v>
      </c>
      <c r="K60" s="56">
        <v>53.2424812</v>
      </c>
      <c r="L60" s="56">
        <v>7.0180999999999998E-4</v>
      </c>
      <c r="M60" s="56">
        <v>-4.9695999999999996E-4</v>
      </c>
    </row>
    <row r="61" spans="1:13" ht="15" customHeight="1">
      <c r="A61" s="252"/>
      <c r="B61" s="253"/>
      <c r="C61" s="264"/>
      <c r="D61" s="58"/>
      <c r="E61" s="58"/>
      <c r="F61" s="58"/>
      <c r="G61" s="44"/>
      <c r="H61" s="258"/>
      <c r="I61" s="259"/>
      <c r="J61" s="265"/>
      <c r="K61" s="59"/>
      <c r="L61" s="59"/>
      <c r="M61" s="59"/>
    </row>
    <row r="62" spans="1:13" ht="15" customHeight="1">
      <c r="A62" s="662" t="s">
        <v>147</v>
      </c>
      <c r="B62" s="663"/>
      <c r="C62" s="156"/>
      <c r="D62" s="60"/>
      <c r="E62" s="60"/>
      <c r="F62" s="60"/>
      <c r="G62" s="44"/>
      <c r="H62" s="662" t="s">
        <v>147</v>
      </c>
      <c r="I62" s="663"/>
      <c r="J62" s="156"/>
      <c r="K62" s="60"/>
      <c r="L62" s="60"/>
      <c r="M62" s="60"/>
    </row>
    <row r="63" spans="1:13" ht="15" customHeight="1">
      <c r="A63" s="88" t="s">
        <v>148</v>
      </c>
      <c r="B63" s="254"/>
      <c r="C63" s="157">
        <v>9878617</v>
      </c>
      <c r="D63" s="15">
        <v>134.70391942000001</v>
      </c>
      <c r="E63" s="15">
        <v>11.212997700000001</v>
      </c>
      <c r="F63" s="15">
        <v>2.7116574999999998</v>
      </c>
      <c r="G63" s="61"/>
      <c r="H63" s="88" t="s">
        <v>148</v>
      </c>
      <c r="I63" s="254"/>
      <c r="J63" s="157">
        <v>1118109</v>
      </c>
      <c r="K63" s="15">
        <v>131.59177572999999</v>
      </c>
      <c r="L63" s="15">
        <v>0.69258474000000003</v>
      </c>
      <c r="M63" s="15">
        <v>0.13407014</v>
      </c>
    </row>
    <row r="64" spans="1:13" ht="15" customHeight="1">
      <c r="A64" s="89" t="s">
        <v>149</v>
      </c>
      <c r="B64" s="255"/>
      <c r="C64" s="155">
        <v>29269003</v>
      </c>
      <c r="D64" s="56">
        <v>131.4289703</v>
      </c>
      <c r="E64" s="56">
        <v>33.222592130000002</v>
      </c>
      <c r="F64" s="56">
        <v>7.4573988099999999</v>
      </c>
      <c r="G64" s="61"/>
      <c r="H64" s="89" t="s">
        <v>149</v>
      </c>
      <c r="I64" s="255"/>
      <c r="J64" s="155">
        <v>24927150</v>
      </c>
      <c r="K64" s="56">
        <v>87.799392119999993</v>
      </c>
      <c r="L64" s="56">
        <v>15.44050144</v>
      </c>
      <c r="M64" s="56">
        <v>-1.73007618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2023-07-18T10:15:47Z</cp:lastPrinted>
  <dcterms:created xsi:type="dcterms:W3CDTF">2012-04-09T10:22:02Z</dcterms:created>
  <dcterms:modified xsi:type="dcterms:W3CDTF">2023-07-19T06:48:01Z</dcterms:modified>
</cp:coreProperties>
</file>