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3年分\4月分\四日市\"/>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'P10'!$A$4:$M$60</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ＨＰ!$A$1:$L$59</definedName>
    <definedName name="_xlnm.Print_Area" localSheetId="1">'P1'!$A$1:$T$72</definedName>
    <definedName name="_xlnm.Print_Area" localSheetId="10">'P10'!$A$1:$L$64</definedName>
    <definedName name="_xlnm.Print_Area" localSheetId="11">'P11'!$A$1:$M$30</definedName>
    <definedName name="_xlnm.Print_Area" localSheetId="2">'P2'!$A$1:$L$67</definedName>
    <definedName name="_xlnm.Print_Area" localSheetId="3">'P3'!$A$1:$L$68</definedName>
    <definedName name="_xlnm.Print_Area" localSheetId="4">'P4'!$A$1:$M$63</definedName>
    <definedName name="_xlnm.Print_Area" localSheetId="5">'P5'!$A$1:$T$65</definedName>
    <definedName name="_xlnm.Print_Area" localSheetId="6">'P6'!$A$1:$L$70</definedName>
    <definedName name="_xlnm.Print_Area" localSheetId="7">'P7'!$A$1:$L$69</definedName>
    <definedName name="_xlnm.Print_Area" localSheetId="8">'P8'!$A$1:$M$64</definedName>
    <definedName name="_xlnm.Print_Area" localSheetId="9">'P9'!$A$1:$T$66</definedName>
    <definedName name="_xlnm.Print_Area" localSheetId="0">目次!$A$1:$E$44</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<sst xmlns="http://schemas.openxmlformats.org/spreadsheetml/2006/main" count="2846" uniqueCount="387">
  <si>
    <t>名古屋税関</t>
  </si>
  <si>
    <t>【目次】</t>
  </si>
  <si>
    <t>四日市税関支署管内（三重県）　貿易概況</t>
    <rPh sb="0" eb="3">
      <t>ヨッカイチ</t>
    </rPh>
    <rPh sb="3" eb="5">
      <t>ゼイカン</t>
    </rPh>
    <rPh sb="5" eb="7">
      <t>シショ</t>
    </rPh>
    <phoneticPr fontId="4"/>
  </si>
  <si>
    <t>１頁</t>
  </si>
  <si>
    <t>２頁</t>
  </si>
  <si>
    <t>３頁</t>
  </si>
  <si>
    <t>４頁</t>
  </si>
  <si>
    <t>四日市港　貿易概況</t>
  </si>
  <si>
    <t>５頁</t>
  </si>
  <si>
    <t>６頁</t>
  </si>
  <si>
    <t>７頁</t>
  </si>
  <si>
    <t>８頁</t>
  </si>
  <si>
    <t>津港　貿易概況</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</si>
  <si>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4"/>
  </si>
  <si>
    <t>　　  申告が行われていない輸入貨物については、輸入（引取）申告の際に申告された価格又は仕入書その他の</t>
    <rPh sb="44" eb="46">
      <t>シイレ</t>
    </rPh>
    <rPh sb="46" eb="47">
      <t>ショ</t>
    </rPh>
    <rPh sb="49" eb="50">
      <t>タ</t>
    </rPh>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</si>
  <si>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4"/>
  </si>
  <si>
    <t>　　　輸入取引に係る書類に記載された価格）により計上しています。</t>
    <phoneticPr fontId="4"/>
  </si>
  <si>
    <t>　　３．輸出は当該輸出貨物を積載する船舶又は航空機の出港日、輸入は当該輸入貨物の輸入許可の日（蔵入貨</t>
    <rPh sb="9" eb="11">
      <t>ユシュツ</t>
    </rPh>
    <rPh sb="35" eb="37">
      <t>ユニュウ</t>
    </rPh>
    <phoneticPr fontId="4"/>
  </si>
  <si>
    <t>　　　物、移入貨物、総保入貨物及び輸入許可前引取貨物は、それぞれ当該貨物の蔵入、移入、総保入、輸入許</t>
    <phoneticPr fontId="4"/>
  </si>
  <si>
    <t>　　　可前引取の承認の日）をもって計上しています。</t>
    <phoneticPr fontId="4"/>
  </si>
  <si>
    <t>　　４．本資料における「前年同期比」は、前年の同じ期間と比較していますので、統計期間によりそれぞれ前</t>
    <phoneticPr fontId="4"/>
  </si>
  <si>
    <t>　　　年比、前年同月比に読み替えてください。</t>
    <phoneticPr fontId="4"/>
  </si>
  <si>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4"/>
  </si>
  <si>
    <t>　　　ます。</t>
    <phoneticPr fontId="4"/>
  </si>
  <si>
    <t>　　７．本資料における津港とは、津出張所をいいます。</t>
    <rPh sb="11" eb="12">
      <t>ツ</t>
    </rPh>
    <rPh sb="12" eb="13">
      <t>コウ</t>
    </rPh>
    <rPh sb="16" eb="17">
      <t>ツ</t>
    </rPh>
    <rPh sb="17" eb="19">
      <t>シュッチョウ</t>
    </rPh>
    <rPh sb="19" eb="20">
      <t>ジョ</t>
    </rPh>
    <phoneticPr fontId="4"/>
  </si>
  <si>
    <t>四日市税関支署管内（三重県） 貿易概況</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</si>
  <si>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</si>
  <si>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</si>
  <si>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</si>
  <si>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</si>
  <si>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</si>
  <si>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</si>
  <si>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</si>
  <si>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</si>
  <si>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</si>
  <si>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</si>
  <si>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</si>
  <si>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</si>
  <si>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</si>
  <si>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</si>
  <si>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</si>
  <si>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</si>
  <si>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</si>
  <si>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</si>
  <si>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</si>
  <si>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</si>
  <si>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</si>
  <si>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</si>
  <si>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平成30年</t>
  </si>
  <si>
    <t>下期</t>
  </si>
  <si>
    <t>上期</t>
  </si>
  <si>
    <t>１月</t>
  </si>
  <si>
    <t>２月</t>
  </si>
  <si>
    <t>３月</t>
  </si>
  <si>
    <t>４月</t>
  </si>
  <si>
    <t>５月</t>
  </si>
  <si>
    <t>６月</t>
  </si>
  <si>
    <t>７月</t>
  </si>
  <si>
    <t>８月</t>
  </si>
  <si>
    <t>９月</t>
  </si>
  <si>
    <t>10月</t>
  </si>
  <si>
    <t>11月</t>
  </si>
  <si>
    <t>12月</t>
  </si>
  <si>
    <t/>
  </si>
  <si>
    <t>(単位：千円、％)</t>
  </si>
  <si>
    <t>単位</t>
  </si>
  <si>
    <t>数　量</t>
  </si>
  <si>
    <t>金　額</t>
  </si>
  <si>
    <t>構成比</t>
  </si>
  <si>
    <t>増　減
寄与度</t>
  </si>
  <si>
    <t>総　　　　　　　額</t>
  </si>
  <si>
    <t>MT</t>
  </si>
  <si>
    <t>KL</t>
  </si>
  <si>
    <t>全増</t>
  </si>
  <si>
    <t>KG</t>
  </si>
  <si>
    <t>NO</t>
  </si>
  <si>
    <t>全減</t>
  </si>
  <si>
    <t>17倍</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</si>
  <si>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</si>
  <si>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</si>
  <si>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</si>
  <si>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</si>
  <si>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</si>
  <si>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</si>
  <si>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</si>
  <si>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</si>
  <si>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</si>
  <si>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</si>
  <si>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</si>
  <si>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</si>
  <si>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</si>
  <si>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</si>
  <si>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</si>
  <si>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</si>
  <si>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</si>
  <si>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</si>
  <si>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</si>
  <si>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</si>
  <si>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</si>
  <si>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</si>
  <si>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</si>
  <si>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</si>
  <si>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</si>
  <si>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</si>
  <si>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</si>
  <si>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</si>
  <si>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</si>
  <si>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</si>
  <si>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</si>
  <si>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</si>
  <si>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</si>
  <si>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</si>
  <si>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</si>
  <si>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</si>
  <si>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</si>
  <si>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</si>
  <si>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</si>
  <si>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</si>
  <si>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</si>
  <si>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</si>
  <si>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</si>
  <si>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</si>
  <si>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</si>
  <si>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</si>
  <si>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</si>
  <si>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</si>
  <si>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</si>
  <si>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</si>
  <si>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</si>
  <si>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</si>
  <si>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</si>
  <si>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</si>
  <si>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</si>
  <si>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</si>
  <si>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</si>
  <si>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</si>
  <si>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</si>
  <si>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</si>
  <si>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</si>
  <si>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</si>
  <si>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</si>
  <si>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</si>
  <si>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</si>
  <si>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</si>
  <si>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</si>
  <si>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</si>
  <si>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</si>
  <si>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</si>
  <si>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</si>
  <si>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</si>
  <si>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</si>
  <si>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</si>
  <si>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</si>
  <si>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イスラエル</t>
  </si>
  <si>
    <t>スイス</t>
  </si>
  <si>
    <t>モロッコ</t>
  </si>
  <si>
    <t>津港 貿易概況</t>
  </si>
  <si>
    <t>　　　　・管内比とは、津港が名古屋税関管内に占める割合</t>
  </si>
  <si>
    <t>GR</t>
  </si>
  <si>
    <t>チリ</t>
  </si>
  <si>
    <t>令和元年</t>
  </si>
  <si>
    <t>四日市税関支署管内（三重県）　輸出　主要概況品別表</t>
  </si>
  <si>
    <t xml:space="preserve">    概況品（概況品コード）</t>
  </si>
  <si>
    <t>生ゴム（205）</t>
  </si>
  <si>
    <t>金属鉱及びくず（215）</t>
  </si>
  <si>
    <t>石油製品（30301）</t>
  </si>
  <si>
    <t>化学製品（5）</t>
  </si>
  <si>
    <t>有機化合物（50101）</t>
  </si>
  <si>
    <t>無機化合物（50103）</t>
  </si>
  <si>
    <t>鉱物性タール及び粗製薬品（503）</t>
  </si>
  <si>
    <t>染料・なめし剤及び着色剤（505）</t>
  </si>
  <si>
    <t>精油・香料及び化粧品類（509）</t>
  </si>
  <si>
    <t>プラスチック（515）</t>
  </si>
  <si>
    <t>塩化ビニール樹脂（51503）</t>
  </si>
  <si>
    <t>その他の化学製品（517）</t>
  </si>
  <si>
    <t>原料別製品（6）</t>
  </si>
  <si>
    <t>ゴム製品（603）</t>
  </si>
  <si>
    <t>ゴム加工材料（60301）</t>
  </si>
  <si>
    <t>ゴムタイヤ及びチューブ（60303）</t>
  </si>
  <si>
    <t>織物用糸及び繊維製品（607）</t>
  </si>
  <si>
    <t>非金属鉱物製品（609）</t>
  </si>
  <si>
    <t>ガラス及び同製品（60907）</t>
  </si>
  <si>
    <t>金属製品（615）</t>
  </si>
  <si>
    <t>くぎ、ねじ、ボルト及びナット類（61509）</t>
  </si>
  <si>
    <t>一般機械（701）</t>
  </si>
  <si>
    <t>原動機（70101）</t>
  </si>
  <si>
    <t>農業用機械（70103）</t>
  </si>
  <si>
    <t>事務用機器（70105）</t>
  </si>
  <si>
    <t>金属加工機械（70107）</t>
  </si>
  <si>
    <t>ポンプ及び遠心分離機（70125）</t>
  </si>
  <si>
    <t>荷役機械（70127）</t>
  </si>
  <si>
    <t>ベアリング及び同部分品（70129）</t>
  </si>
  <si>
    <t>電気機器（703）</t>
  </si>
  <si>
    <t>重電機器（70301）</t>
  </si>
  <si>
    <t>電気回路等の機器（70303）</t>
  </si>
  <si>
    <t>絶縁電線及び絶縁ケーブル（70305）</t>
  </si>
  <si>
    <t>映像機器（70309）</t>
  </si>
  <si>
    <t>音響機器（70311）</t>
  </si>
  <si>
    <t>音響・映像機器の部分品（70313）</t>
  </si>
  <si>
    <t>電球類（70321）</t>
  </si>
  <si>
    <t>半導体等電子部品（70323）</t>
  </si>
  <si>
    <t>自動車用等の電気機器（70325）</t>
  </si>
  <si>
    <t>電気計測機器（70327）</t>
  </si>
  <si>
    <t>輸送用機器（705）</t>
  </si>
  <si>
    <t>自動車（70503）</t>
  </si>
  <si>
    <t>自動車の部分品（70505）</t>
  </si>
  <si>
    <t>二輪自動車類（70507）</t>
  </si>
  <si>
    <t>船舶類（70513）</t>
  </si>
  <si>
    <t>科学光学機器（81101）</t>
  </si>
  <si>
    <t>写真用・映画用材料（81301）</t>
  </si>
  <si>
    <t>四日市税関支署管内（三重県）　輸入　主要概況品別表</t>
  </si>
  <si>
    <t>肉類及び同調製品（003）</t>
  </si>
  <si>
    <t>魚介類及び同調製品（007）</t>
  </si>
  <si>
    <t>魚介類（00701）</t>
  </si>
  <si>
    <t>小麦及びメスリン（00901）</t>
  </si>
  <si>
    <t>とうもろこし（00907）</t>
  </si>
  <si>
    <t>果実（01101）</t>
  </si>
  <si>
    <t>野菜（01103）</t>
  </si>
  <si>
    <t>コーヒー（01501）</t>
  </si>
  <si>
    <t>その他の採油用種子（20309）</t>
  </si>
  <si>
    <t>天然ゴム（20501）</t>
  </si>
  <si>
    <t>織物用繊維及びくず（211）</t>
  </si>
  <si>
    <t>羊毛（21103）</t>
  </si>
  <si>
    <t>綿花（21109）</t>
  </si>
  <si>
    <t>粗鉱物（213）</t>
  </si>
  <si>
    <t>非鉄金属鉱（21505）</t>
  </si>
  <si>
    <t>原油及び粗油（30301）</t>
  </si>
  <si>
    <t>加工油脂及びろう（405）</t>
  </si>
  <si>
    <t>木製建具及び建築用木工品（60505）</t>
  </si>
  <si>
    <t>織物用糸及び繊維製品（609）</t>
  </si>
  <si>
    <t>非金属鉱物製品（611）</t>
  </si>
  <si>
    <t>ガラス及び同製品（61101）</t>
  </si>
  <si>
    <t>鉄鋼（613）</t>
  </si>
  <si>
    <t>非鉄金属（615）</t>
  </si>
  <si>
    <t>金属製品（617）</t>
  </si>
  <si>
    <t>絶縁電線及び絶縁ケーブル（70304）</t>
  </si>
  <si>
    <t>家庭用電気機器（70309）</t>
  </si>
  <si>
    <t>半導体等電子部品（70311）</t>
  </si>
  <si>
    <t>自動車の部分品（70503）</t>
  </si>
  <si>
    <t>家具（803）</t>
  </si>
  <si>
    <t>衣類及び同附属品（807）</t>
  </si>
  <si>
    <t>四日市税関支署管内（三重県）　輸出入　主要地域（国）別表</t>
  </si>
  <si>
    <t>四日市港　輸出　主要概況品別表</t>
  </si>
  <si>
    <t>加熱用・冷却用機器（70123）</t>
  </si>
  <si>
    <t>四日市港　輸入　主要概況品別表</t>
  </si>
  <si>
    <t>建設用・鉱山用機械（70117）</t>
  </si>
  <si>
    <t>四日市港　輸出入　主要地域（国）別表</t>
  </si>
  <si>
    <t>津港　輸出　主要概況品別表</t>
  </si>
  <si>
    <t>魚介類の調製品（00705）</t>
  </si>
  <si>
    <t>その他の調製食料品（019）</t>
  </si>
  <si>
    <t>真珠（60911）</t>
  </si>
  <si>
    <t>再輸出品（901）</t>
  </si>
  <si>
    <t>津港　輸入　主要概況品別表</t>
  </si>
  <si>
    <t>その他の動植物性原材料（217）</t>
  </si>
  <si>
    <t>津港　輸出入　主要地域（国）別表</t>
  </si>
  <si>
    <t>発表資料</t>
    <rPh sb="0" eb="2">
      <t>ハッピョウ</t>
    </rPh>
    <rPh sb="2" eb="4">
      <t>シリョウ</t>
    </rPh>
    <phoneticPr fontId="3"/>
  </si>
  <si>
    <t>名古屋税関</t>
    <rPh sb="0" eb="1">
      <t>ナ</t>
    </rPh>
    <rPh sb="1" eb="2">
      <t>イニシエ</t>
    </rPh>
    <rPh sb="2" eb="3">
      <t>ヤ</t>
    </rPh>
    <rPh sb="3" eb="4">
      <t>ゼイ</t>
    </rPh>
    <rPh sb="4" eb="5">
      <t>セキ</t>
    </rPh>
    <phoneticPr fontId="3"/>
  </si>
  <si>
    <t>四日市税関支署</t>
    <rPh sb="0" eb="3">
      <t>ヨッカイチ</t>
    </rPh>
    <phoneticPr fontId="3"/>
  </si>
  <si>
    <t>四日市税関支署管内（三重県）　輸出　主要概況品別表</t>
    <rPh sb="0" eb="3">
      <t>ヨッカイチ</t>
    </rPh>
    <rPh sb="3" eb="5">
      <t>ゼイカン</t>
    </rPh>
    <rPh sb="5" eb="7">
      <t>シショ</t>
    </rPh>
    <rPh sb="7" eb="9">
      <t>カンナイ</t>
    </rPh>
    <rPh sb="18" eb="20">
      <t>シュヨウ</t>
    </rPh>
    <rPh sb="20" eb="22">
      <t>ガイキョウ</t>
    </rPh>
    <phoneticPr fontId="4"/>
  </si>
  <si>
    <t>四日市税関支署管内（三重県）　輸入　主要概況品別表</t>
    <rPh sb="0" eb="3">
      <t>ヨッカイチ</t>
    </rPh>
    <rPh sb="3" eb="5">
      <t>ゼイカン</t>
    </rPh>
    <rPh sb="5" eb="7">
      <t>シショ</t>
    </rPh>
    <phoneticPr fontId="4"/>
  </si>
  <si>
    <t>四日市税関支署管内（三重県）　輸出入　主要地域（国）別表</t>
    <rPh sb="0" eb="3">
      <t>ヨッカイチ</t>
    </rPh>
    <rPh sb="3" eb="5">
      <t>ゼイカン</t>
    </rPh>
    <rPh sb="5" eb="7">
      <t>シショ</t>
    </rPh>
    <rPh sb="19" eb="21">
      <t>シュヨウ</t>
    </rPh>
    <phoneticPr fontId="4"/>
  </si>
  <si>
    <t>四日市港　輸出　主要概況品別表</t>
    <phoneticPr fontId="4"/>
  </si>
  <si>
    <t>四日市港　輸入　主要概況品別表</t>
    <phoneticPr fontId="4"/>
  </si>
  <si>
    <t>四日市港　輸出入　主要地域（国）別表</t>
    <rPh sb="9" eb="11">
      <t>シュヨウ</t>
    </rPh>
    <phoneticPr fontId="4"/>
  </si>
  <si>
    <t>９頁</t>
    <phoneticPr fontId="3"/>
  </si>
  <si>
    <t>津港　輸出入　主要概況品別表</t>
    <phoneticPr fontId="4"/>
  </si>
  <si>
    <t>１０頁</t>
    <phoneticPr fontId="3"/>
  </si>
  <si>
    <t>津港　輸出入　主要地域（国）別表</t>
    <rPh sb="7" eb="9">
      <t>シュヨウ</t>
    </rPh>
    <phoneticPr fontId="4"/>
  </si>
  <si>
    <t>１１頁</t>
    <phoneticPr fontId="3"/>
  </si>
  <si>
    <t>　　８．本資料における概況品とは、いくつかの統計品目を、同じ物、意味、用途などでまとめ、一般的な名称</t>
    <phoneticPr fontId="3"/>
  </si>
  <si>
    <t>　　　を付したものをいいます。</t>
    <phoneticPr fontId="3"/>
  </si>
  <si>
    <t>　　９．本資料の内容を他に引用するときは、名古屋税関四日市税関支署の資料による旨を注記してください。</t>
    <rPh sb="8" eb="10">
      <t>ナイヨウ</t>
    </rPh>
    <rPh sb="26" eb="29">
      <t>ヨッカイチ</t>
    </rPh>
    <phoneticPr fontId="4"/>
  </si>
  <si>
    <t>令和2年</t>
  </si>
  <si>
    <t>食料品及び動物（0）</t>
  </si>
  <si>
    <t>飲料及びたばこ（1）</t>
  </si>
  <si>
    <t>原材料（2）</t>
  </si>
  <si>
    <t>鉱物性燃料（3）</t>
  </si>
  <si>
    <t>揮発油（3030101）</t>
  </si>
  <si>
    <t>軽油（3030105）</t>
  </si>
  <si>
    <t>潤滑油及びグリス（3030107）</t>
  </si>
  <si>
    <t>動植物性油脂（4）</t>
  </si>
  <si>
    <t>機械類及び輸送用機器（7）</t>
  </si>
  <si>
    <t>個別半導体（7032303）</t>
  </si>
  <si>
    <t>ＩＣ（7032305）</t>
  </si>
  <si>
    <t>乗用車（7050301）</t>
  </si>
  <si>
    <t>雑製品（8）</t>
  </si>
  <si>
    <t>特殊取扱品（9）</t>
  </si>
  <si>
    <t>菜種（2030907）</t>
  </si>
  <si>
    <t>ごま（2030909）</t>
  </si>
  <si>
    <t>チタン鉱（2150519）</t>
  </si>
  <si>
    <t>植物性原材料（21703）</t>
  </si>
  <si>
    <t>石炭（30101）</t>
  </si>
  <si>
    <t>石油製品（30303）</t>
  </si>
  <si>
    <t>揮発油（3030301）</t>
  </si>
  <si>
    <t>石油コークス（3030311）</t>
  </si>
  <si>
    <t>液化石油ガス（3050101）</t>
  </si>
  <si>
    <t>液化天然ガス（3050103）</t>
  </si>
  <si>
    <t>銅及び同合金（61503）</t>
  </si>
  <si>
    <t>ポンプ及び遠心分離機（70121）</t>
  </si>
  <si>
    <t>コック・弁類（70127）</t>
  </si>
  <si>
    <t>再輸入品（901）</t>
  </si>
  <si>
    <t>酸化チタン（5010301）</t>
  </si>
  <si>
    <t>建設用・鉱山用機械（70119）</t>
  </si>
  <si>
    <t>船舶（7051301）</t>
  </si>
  <si>
    <t>荷役機械（70123）</t>
  </si>
  <si>
    <t>　１０．本資料に関するお問い合わせ先</t>
    <phoneticPr fontId="4"/>
  </si>
  <si>
    <t>音響・映像機器〔含部品〕（70305）</t>
  </si>
  <si>
    <t>タンカー（70513015）</t>
  </si>
  <si>
    <t>貨物船（70513016）</t>
  </si>
  <si>
    <t>えび（00701131）</t>
  </si>
  <si>
    <t>いか（00701134）</t>
  </si>
  <si>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</si>
  <si>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</si>
  <si>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</si>
  <si>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</si>
  <si>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</si>
  <si>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</si>
  <si>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</si>
  <si>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</si>
  <si>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</si>
  <si>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</si>
  <si>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</si>
  <si>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</si>
  <si>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</si>
  <si>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</si>
  <si>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</si>
  <si>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 ＥＵ(欧州連合)　【27ヵ国】</t>
    <phoneticPr fontId="3"/>
  </si>
  <si>
    <t>　　　　スウェーデン、デンマーク、アイルランド、オランダ、ベルギー、ルクセンブル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</si>
  <si>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</si>
  <si>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</si>
  <si>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</si>
  <si>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</si>
  <si>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</si>
  <si>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</si>
  <si>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</si>
  <si>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</si>
  <si>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3"/>
  </si>
  <si>
    <t>　　　財務省貿易統計</t>
    <rPh sb="6" eb="8">
      <t>ボウエキ</t>
    </rPh>
    <rPh sb="8" eb="10">
      <t>トウケイ</t>
    </rPh>
    <phoneticPr fontId="13"/>
  </si>
  <si>
    <t>　　　名古屋税関ホームページ</t>
    <phoneticPr fontId="1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</si>
  <si>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</si>
  <si>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3"/>
  </si>
  <si>
    <t xml:space="preserve"> 　 で閲覧・検索できます。どうぞご利用ください。</t>
    <phoneticPr fontId="13"/>
  </si>
  <si>
    <t>　　　　普通貿易統計</t>
    <rPh sb="4" eb="6">
      <t>フツウ</t>
    </rPh>
    <rPh sb="6" eb="8">
      <t>ボウエキ</t>
    </rPh>
    <rPh sb="8" eb="10">
      <t>トウケイ</t>
    </rPh>
    <phoneticPr fontId="13"/>
  </si>
  <si>
    <t>　　　　・統計品目情報</t>
    <rPh sb="5" eb="7">
      <t>トウケイ</t>
    </rPh>
    <rPh sb="7" eb="9">
      <t>ヒンモク</t>
    </rPh>
    <rPh sb="9" eb="11">
      <t>ジョウホウ</t>
    </rPh>
    <phoneticPr fontId="13"/>
  </si>
  <si>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</si>
  <si>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3"/>
  </si>
  <si>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</si>
  <si>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3"/>
  </si>
  <si>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</si>
  <si>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3"/>
  </si>
  <si>
    <t>　　　　・船舶・航空機統計</t>
    <rPh sb="5" eb="7">
      <t>センパク</t>
    </rPh>
    <rPh sb="8" eb="11">
      <t>コウクウキ</t>
    </rPh>
    <rPh sb="11" eb="13">
      <t>トウケイ</t>
    </rPh>
    <phoneticPr fontId="13"/>
  </si>
  <si>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</si>
  <si>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3"/>
  </si>
  <si>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</si>
  <si>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3"/>
  </si>
  <si>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</si>
  <si>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</si>
  <si>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</si>
  <si>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</si>
  <si>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</si>
  <si>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</si>
  <si>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 xml:space="preserve">        ・管内比とは、四日市港が名古屋税関管内に占める割合</t>
  </si>
  <si>
    <t>【推移グラフ】</t>
    <rPh sb="1" eb="3">
      <t>スイイ</t>
    </rPh>
    <phoneticPr fontId="28"/>
  </si>
  <si>
    <t>令和3年</t>
  </si>
  <si>
    <t>植物性油脂（403）</t>
  </si>
  <si>
    <t>令和4年</t>
  </si>
  <si>
    <t>10倍</t>
  </si>
  <si>
    <t>通信機（70315）</t>
  </si>
  <si>
    <t>13倍</t>
  </si>
  <si>
    <t>（https://www.customs.go.jp/）</t>
    <phoneticPr fontId="3"/>
  </si>
  <si>
    <t>（https://www.customs.go.jp/toukei/info/index.htm）</t>
    <phoneticPr fontId="3"/>
  </si>
  <si>
    <t>（https://www.customs.go.jp/nagoya/）</t>
    <phoneticPr fontId="3"/>
  </si>
  <si>
    <t>　　　　　　 　  名古屋税関　四日市税関支署　　　　ＴＥＬ（０５９）３５３－６４２１</t>
    <phoneticPr fontId="4"/>
  </si>
  <si>
    <t>　　　　　　　　　　 　　　　　　　　　　　　 　　 ＦＡＸ（０５９）３５３－３２６１</t>
    <phoneticPr fontId="3"/>
  </si>
  <si>
    <t>　　　　　　　　 名古屋税関ホームページアドレス    https://www.customs.go.jp/nagoya/</t>
    <phoneticPr fontId="3"/>
  </si>
  <si>
    <t>　　　　　　　　 税関ホームページアドレス   　　　 https://www.customs.go.jp/</t>
    <phoneticPr fontId="3"/>
  </si>
  <si>
    <t>　　６．本資料における四日市港とは、四日市税関支署、尾鷲出張所をいいます。</t>
    <rPh sb="11" eb="14">
      <t>ヨッカイチ</t>
    </rPh>
    <rPh sb="14" eb="15">
      <t>コウ</t>
    </rPh>
    <phoneticPr fontId="4"/>
  </si>
  <si>
    <t>令和５年４月分　四日市税関支署管内（三重県）　貿易概況(速報）</t>
  </si>
  <si>
    <t>【令和5年4月】</t>
  </si>
  <si>
    <t>令和5年</t>
  </si>
  <si>
    <t>　　　　・令和3年以前：確定値</t>
  </si>
  <si>
    <t>　　　　・令和4年：確々報値</t>
  </si>
  <si>
    <t>　　　　・令和5年：輸出の3月分並びに輸入、輸出入及び差引の2月分以前は、確報値</t>
  </si>
  <si>
    <t>令和5年4月</t>
  </si>
  <si>
    <t>26倍</t>
  </si>
  <si>
    <t>216倍</t>
  </si>
  <si>
    <t>16倍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</si>
</sst>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50">
    <font>
      <sz val="11"/>
      <color theme="1"/>
      <name val="ＭＳ Ｐゴシック"/>
      <family val="3"/>
      <charset val="128"/>
      <scheme val="minor"/>
    </font>
    <font>
      <sz val="11"/>
      <color indexed="8"/>
      <name val="ＭＳ Ｐゴシック"/>
      <family val="3"/>
      <charset val="128"/>
    </font>
    <font>
      <sz val="9.6"/>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u/>
      <sz val="11"/>
      <color indexed="12"/>
      <name val="ＭＳ Ｐゴシック"/>
      <family val="3"/>
      <charset val="128"/>
    </font>
    <font>
      <sz val="8"/>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
      <sz val="10"/>
      <color theme="1"/>
      <name val="ＭＳ ゴシック"/>
      <family val="3"/>
      <charset val="128"/>
    </font>
    <font>
      <sz val="9.6"/>
      <name val="ＭＳ ゴシック"/>
      <family val="3"/>
      <charset val="128"/>
    </font>
    <font>
      <b/>
      <sz val="16"/>
      <name val="ＭＳ ゴシック"/>
      <family val="3"/>
      <charset val="128"/>
    </font>
    <font>
      <sz val="16"/>
      <name val="ＭＳ ゴシック"/>
      <family val="3"/>
      <charset val="128"/>
    </font>
    <font>
      <sz val="10"/>
      <color indexed="12"/>
      <name val="ＭＳ ゴシック"/>
      <family val="3"/>
      <charset val="128"/>
    </font>
    <font>
      <sz val="9.5"/>
      <name val="ＭＳ ゴシック"/>
      <family val="3"/>
      <charset val="128"/>
    </font>
    <font>
      <sz val="8.3000000000000007"/>
      <name val="ＭＳ 明朝"/>
      <family val="1"/>
      <charset val="128"/>
    </font>
    <font>
      <sz val="12"/>
      <name val="ＭＳ 明朝"/>
      <family val="1"/>
      <charset val="128"/>
    </font>
    <font>
      <b/>
      <sz val="12"/>
      <name val="ＭＳ 明朝"/>
      <family val="1"/>
      <charset val="128"/>
    </font>
    <font>
      <sz val="11"/>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thin">
        <color indexed="64"/>
      </right>
      <top/>
      <bottom style="hair">
        <color indexed="64"/>
      </bottom>
      <diagonal/>
    </border>
  </borders>
  <cellStyleXfs count="31">
    <xf numFmtId="0" fontId="0" fillId="0" borderId="0">
      <alignment vertical="center"/>
    </xf>
    <xf numFmtId="0" fontId="25" fillId="0" borderId="0"/>
    <xf numFmtId="9" fontId="15" fillId="0" borderId="0" applyFon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alignment vertical="top"/>
      <protection locked="0"/>
    </xf>
    <xf numFmtId="0" fontId="25" fillId="0" borderId="0"/>
    <xf numFmtId="0" fontId="25" fillId="0" borderId="0"/>
    <xf numFmtId="0" fontId="25" fillId="0" borderId="0"/>
    <xf numFmtId="177"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32" fillId="0" borderId="0" applyFont="0" applyFill="0" applyBorder="0" applyAlignment="0" applyProtection="0">
      <alignment vertical="center"/>
    </xf>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8" fillId="0" borderId="0" applyFont="0" applyFill="0" applyBorder="0" applyAlignment="0" applyProtection="0"/>
    <xf numFmtId="38" fontId="22" fillId="0" borderId="0" applyFont="0" applyFill="0" applyBorder="0" applyAlignment="0" applyProtection="0"/>
    <xf numFmtId="0" fontId="8" fillId="0" borderId="0"/>
    <xf numFmtId="0" fontId="11" fillId="0" borderId="0"/>
    <xf numFmtId="0" fontId="8" fillId="0" borderId="0"/>
    <xf numFmtId="0" fontId="1" fillId="0" borderId="0"/>
    <xf numFmtId="0" fontId="32" fillId="0" borderId="0">
      <alignment vertical="center"/>
    </xf>
    <xf numFmtId="0" fontId="11" fillId="0" borderId="0"/>
    <xf numFmtId="0" fontId="11" fillId="0" borderId="0"/>
    <xf numFmtId="0" fontId="32" fillId="0" borderId="0">
      <alignment vertical="center"/>
    </xf>
    <xf numFmtId="0" fontId="2" fillId="0" borderId="0"/>
    <xf numFmtId="0" fontId="8" fillId="0" borderId="0"/>
    <xf numFmtId="0" fontId="22" fillId="0" borderId="0"/>
    <xf numFmtId="0" fontId="8" fillId="0" borderId="0"/>
    <xf numFmtId="0" fontId="8" fillId="0" borderId="0"/>
  </cellStyleXfs>
  <cellXfs count="701">
    <xf numFmtId="0" fontId="0" fillId="0" borderId="0" xfId="0">
      <alignment vertical="center"/>
    </xf>
    <xf numFmtId="0" fontId="9" fillId="3" borderId="0" xfId="29" applyFont="1" applyFill="1" applyAlignment="1">
      <alignment horizontal="centerContinuous" vertical="center"/>
    </xf>
    <xf numFmtId="0" fontId="10" fillId="4" borderId="0" xfId="29" applyFont="1" applyFill="1" applyAlignment="1">
      <alignment vertical="center"/>
    </xf>
    <xf numFmtId="0" fontId="10" fillId="3" borderId="4" xfId="29" applyFont="1" applyFill="1" applyBorder="1" applyAlignment="1">
      <alignment vertical="center"/>
    </xf>
    <xf numFmtId="0" fontId="10" fillId="0" borderId="0" xfId="30" applyFont="1" applyFill="1" applyAlignment="1">
      <alignment vertical="center"/>
    </xf>
    <xf numFmtId="0" fontId="12" fillId="0" borderId="0" xfId="19" applyFont="1" applyFill="1" applyBorder="1" applyAlignment="1">
      <alignment horizontal="right" vertical="center"/>
    </xf>
    <xf numFmtId="0" fontId="19" fillId="0" borderId="0" xfId="30" applyFont="1" applyFill="1" applyAlignment="1">
      <alignment vertical="center"/>
    </xf>
    <xf numFmtId="0" fontId="12" fillId="0" borderId="0" xfId="19" applyFont="1" applyFill="1" applyBorder="1" applyAlignment="1">
      <alignment horizontal="center" vertical="center"/>
    </xf>
    <xf numFmtId="184" fontId="5" fillId="3" borderId="0" xfId="19" applyNumberFormat="1" applyFont="1" applyFill="1" applyBorder="1" applyAlignment="1">
      <alignment horizontal="right" vertical="center" shrinkToFit="1"/>
    </xf>
    <xf numFmtId="0" fontId="20" fillId="0" borderId="0" xfId="30" applyFont="1" applyFill="1" applyAlignment="1">
      <alignment vertical="center"/>
    </xf>
    <xf numFmtId="0" fontId="21" fillId="0" borderId="0" xfId="19" applyFont="1" applyFill="1" applyBorder="1" applyAlignment="1">
      <alignment vertical="center"/>
    </xf>
    <xf numFmtId="0" fontId="12" fillId="0" borderId="0" xfId="19" applyFont="1" applyFill="1" applyBorder="1" applyAlignment="1">
      <alignment vertical="center"/>
    </xf>
    <xf numFmtId="184" fontId="10"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horizontal="right" vertical="center" shrinkToFit="1"/>
    </xf>
    <xf numFmtId="0" fontId="5" fillId="0" borderId="0" xfId="28" applyFont="1" applyFill="1" applyBorder="1" applyAlignment="1">
      <alignment vertical="center"/>
    </xf>
    <xf numFmtId="184" fontId="5" fillId="0" borderId="37" xfId="28" applyNumberFormat="1" applyFont="1" applyFill="1" applyBorder="1" applyAlignment="1" applyProtection="1">
      <alignment horizontal="right" vertical="center" shrinkToFit="1"/>
      <protection locked="0"/>
    </xf>
    <xf numFmtId="0" fontId="10" fillId="3" borderId="0" xfId="29" applyFont="1" applyFill="1" applyAlignment="1">
      <alignment horizontal="centerContinuous" vertical="center"/>
    </xf>
    <xf numFmtId="180" fontId="5" fillId="0" borderId="41" xfId="28" applyNumberFormat="1" applyFont="1" applyFill="1" applyBorder="1" applyAlignment="1">
      <alignment horizontal="right" vertical="center" shrinkToFit="1"/>
    </xf>
    <xf numFmtId="184" fontId="5" fillId="0" borderId="41" xfId="28" applyNumberFormat="1" applyFont="1" applyFill="1" applyBorder="1" applyAlignment="1">
      <alignment horizontal="right" vertical="center" shrinkToFit="1"/>
    </xf>
    <xf numFmtId="182" fontId="5" fillId="0" borderId="41" xfId="28" applyNumberFormat="1" applyFont="1" applyFill="1" applyBorder="1" applyAlignment="1">
      <alignment horizontal="right" vertical="center" shrinkToFit="1"/>
    </xf>
    <xf numFmtId="0" fontId="23" fillId="0" borderId="0" xfId="28" applyFont="1" applyFill="1" applyBorder="1" applyAlignment="1">
      <alignment vertical="center"/>
    </xf>
    <xf numFmtId="49" fontId="10" fillId="0" borderId="27" xfId="17" applyNumberFormat="1" applyFont="1" applyFill="1" applyBorder="1" applyAlignment="1">
      <alignment vertical="center"/>
    </xf>
    <xf numFmtId="184" fontId="5"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horizontal="right" vertical="center" shrinkToFit="1"/>
    </xf>
    <xf numFmtId="0" fontId="17" fillId="0" borderId="0" xfId="20" applyFont="1"/>
    <xf numFmtId="0" fontId="24" fillId="0" borderId="0" xfId="20" applyFont="1"/>
    <xf numFmtId="49" fontId="10" fillId="0" borderId="36" xfId="17" applyNumberFormat="1" applyFont="1" applyFill="1" applyBorder="1" applyAlignment="1">
      <alignment vertical="center"/>
    </xf>
    <xf numFmtId="0" fontId="12" fillId="0" borderId="0" xfId="21" applyFont="1" applyFill="1" applyBorder="1" applyAlignment="1">
      <alignment horizontal="center" vertical="center"/>
    </xf>
    <xf numFmtId="184" fontId="5" fillId="3" borderId="0" xfId="21" applyNumberFormat="1" applyFont="1" applyFill="1" applyBorder="1" applyAlignment="1">
      <alignment horizontal="right" vertical="center" shrinkToFit="1"/>
    </xf>
    <xf numFmtId="0" fontId="21" fillId="0" borderId="0" xfId="21" applyFont="1" applyFill="1" applyBorder="1" applyAlignment="1">
      <alignment vertical="center"/>
    </xf>
    <xf numFmtId="0" fontId="12" fillId="0" borderId="0" xfId="21" applyFont="1" applyFill="1" applyBorder="1" applyAlignment="1">
      <alignment horizontal="right" vertical="center"/>
    </xf>
    <xf numFmtId="0" fontId="10" fillId="3" borderId="51" xfId="29" applyFont="1" applyFill="1" applyBorder="1" applyAlignment="1">
      <alignment vertical="center"/>
    </xf>
    <xf numFmtId="0" fontId="10" fillId="3" borderId="50" xfId="29" applyFont="1" applyFill="1" applyBorder="1" applyAlignment="1">
      <alignment vertical="center"/>
    </xf>
    <xf numFmtId="0" fontId="10" fillId="3" borderId="0" xfId="29" applyFont="1" applyFill="1" applyBorder="1" applyAlignment="1">
      <alignment vertical="center"/>
    </xf>
    <xf numFmtId="0" fontId="10" fillId="3" borderId="49" xfId="29" applyFont="1" applyFill="1" applyBorder="1" applyAlignment="1">
      <alignment vertical="center"/>
    </xf>
    <xf numFmtId="0" fontId="10" fillId="3" borderId="48" xfId="29" applyFont="1" applyFill="1" applyBorder="1" applyAlignment="1">
      <alignment vertical="center"/>
    </xf>
    <xf numFmtId="0" fontId="10" fillId="3" borderId="49" xfId="29" applyFont="1" applyFill="1" applyBorder="1" applyAlignment="1">
      <alignment vertical="center" wrapText="1"/>
    </xf>
    <xf numFmtId="0" fontId="10" fillId="3" borderId="0" xfId="29" applyFont="1" applyFill="1" applyBorder="1" applyAlignment="1">
      <alignment horizontal="center" vertical="center"/>
    </xf>
    <xf numFmtId="180" fontId="10" fillId="3" borderId="0" xfId="29" applyNumberFormat="1" applyFont="1" applyFill="1" applyBorder="1" applyAlignment="1">
      <alignment horizontal="right" vertical="center"/>
    </xf>
    <xf numFmtId="185" fontId="10" fillId="3" borderId="0" xfId="29" applyNumberFormat="1" applyFont="1" applyFill="1" applyBorder="1" applyAlignment="1">
      <alignment horizontal="right" vertical="center"/>
    </xf>
    <xf numFmtId="0" fontId="10" fillId="3" borderId="0" xfId="29" applyFont="1" applyFill="1" applyAlignment="1">
      <alignment vertical="center"/>
    </xf>
    <xf numFmtId="0" fontId="18" fillId="4" borderId="0" xfId="28" applyFont="1" applyFill="1" applyBorder="1" applyAlignment="1">
      <alignment vertical="center"/>
    </xf>
    <xf numFmtId="49" fontId="5" fillId="4" borderId="0" xfId="28" applyNumberFormat="1" applyFont="1" applyFill="1" applyBorder="1" applyAlignment="1">
      <alignment vertical="center"/>
    </xf>
    <xf numFmtId="0" fontId="21" fillId="4" borderId="0" xfId="28" applyFont="1" applyFill="1" applyBorder="1" applyAlignment="1">
      <alignment vertical="center"/>
    </xf>
    <xf numFmtId="0" fontId="5" fillId="4" borderId="0" xfId="28" applyFont="1" applyFill="1" applyBorder="1" applyAlignment="1">
      <alignment vertical="center"/>
    </xf>
    <xf numFmtId="49" fontId="23" fillId="4" borderId="0" xfId="28" applyNumberFormat="1" applyFont="1" applyFill="1" applyBorder="1" applyAlignment="1">
      <alignment vertical="center"/>
    </xf>
    <xf numFmtId="55" fontId="12" fillId="4" borderId="0" xfId="28" applyNumberFormat="1" applyFont="1" applyFill="1" applyBorder="1" applyAlignment="1">
      <alignment vertical="center"/>
    </xf>
    <xf numFmtId="0" fontId="21" fillId="4" borderId="0" xfId="28" applyFont="1" applyFill="1" applyBorder="1" applyAlignment="1">
      <alignment horizontal="right" vertical="center"/>
    </xf>
    <xf numFmtId="0" fontId="12" fillId="4" borderId="34" xfId="28" applyFont="1" applyFill="1" applyBorder="1" applyAlignment="1">
      <alignment vertical="center" wrapText="1"/>
    </xf>
    <xf numFmtId="0" fontId="12" fillId="4" borderId="33" xfId="28" applyFont="1" applyFill="1" applyBorder="1" applyAlignment="1">
      <alignment vertical="center" wrapText="1"/>
    </xf>
    <xf numFmtId="0" fontId="12" fillId="4" borderId="1" xfId="28" applyFont="1" applyFill="1" applyBorder="1" applyAlignment="1">
      <alignment horizontal="center" vertical="center" wrapText="1"/>
    </xf>
    <xf numFmtId="0" fontId="12" fillId="4" borderId="1" xfId="28" applyFont="1" applyFill="1" applyBorder="1" applyAlignment="1">
      <alignment horizontal="center" vertical="center"/>
    </xf>
    <xf numFmtId="49" fontId="10" fillId="0" borderId="1" xfId="17" applyNumberFormat="1" applyFont="1" applyFill="1" applyBorder="1" applyAlignment="1">
      <alignment vertical="center"/>
    </xf>
    <xf numFmtId="0" fontId="5" fillId="4" borderId="47" xfId="28" applyFont="1" applyFill="1" applyBorder="1" applyAlignment="1">
      <alignment vertical="center"/>
    </xf>
    <xf numFmtId="184" fontId="5" fillId="0" borderId="39" xfId="28" applyNumberFormat="1" applyFont="1" applyFill="1" applyBorder="1" applyAlignment="1" applyProtection="1">
      <alignment horizontal="right" vertical="center" shrinkToFit="1"/>
      <protection locked="0"/>
    </xf>
    <xf numFmtId="184" fontId="5" fillId="0" borderId="42" xfId="28" applyNumberFormat="1" applyFont="1" applyFill="1" applyBorder="1" applyAlignment="1" applyProtection="1">
      <alignment horizontal="right" vertical="center" shrinkToFit="1"/>
      <protection locked="0"/>
    </xf>
    <xf numFmtId="184" fontId="5" fillId="0" borderId="41" xfId="28" applyNumberFormat="1" applyFont="1" applyFill="1" applyBorder="1" applyAlignment="1" applyProtection="1">
      <alignment horizontal="right" vertical="center" shrinkToFit="1"/>
      <protection locked="0"/>
    </xf>
    <xf numFmtId="0" fontId="5" fillId="4" borderId="80" xfId="28" applyFont="1" applyFill="1" applyBorder="1" applyAlignment="1">
      <alignment vertical="center"/>
    </xf>
    <xf numFmtId="184" fontId="5" fillId="0" borderId="0" xfId="28" applyNumberFormat="1" applyFont="1" applyFill="1" applyBorder="1" applyAlignment="1" applyProtection="1">
      <alignment horizontal="right" vertical="center" shrinkToFit="1"/>
      <protection locked="0"/>
    </xf>
    <xf numFmtId="184" fontId="5" fillId="0" borderId="9" xfId="28" applyNumberFormat="1" applyFont="1" applyFill="1" applyBorder="1" applyAlignment="1" applyProtection="1">
      <alignment horizontal="right" vertical="center" shrinkToFit="1"/>
      <protection locked="0"/>
    </xf>
    <xf numFmtId="184" fontId="21" fillId="4" borderId="0" xfId="28" applyNumberFormat="1" applyFont="1" applyFill="1" applyBorder="1" applyAlignment="1">
      <alignment horizontal="right" vertical="center"/>
    </xf>
    <xf numFmtId="0" fontId="10" fillId="4" borderId="0" xfId="28" applyFont="1" applyFill="1" applyBorder="1" applyAlignment="1">
      <alignment vertical="center"/>
    </xf>
    <xf numFmtId="0" fontId="5" fillId="0" borderId="1" xfId="28" applyFont="1" applyFill="1" applyBorder="1" applyAlignment="1">
      <alignment vertical="center"/>
    </xf>
    <xf numFmtId="49" fontId="10" fillId="0" borderId="32" xfId="17" applyNumberFormat="1" applyFont="1" applyFill="1" applyBorder="1" applyAlignment="1">
      <alignment vertical="center"/>
    </xf>
    <xf numFmtId="0" fontId="5" fillId="0" borderId="32" xfId="28" applyFont="1" applyFill="1" applyBorder="1" applyAlignment="1">
      <alignment vertical="center"/>
    </xf>
    <xf numFmtId="49" fontId="5" fillId="0" borderId="23" xfId="17" applyNumberFormat="1" applyFont="1" applyFill="1" applyBorder="1" applyAlignment="1">
      <alignment vertical="center"/>
    </xf>
    <xf numFmtId="182" fontId="5" fillId="0" borderId="39" xfId="28" applyNumberFormat="1" applyFont="1" applyFill="1" applyBorder="1" applyAlignment="1">
      <alignment horizontal="right" vertical="center" shrinkToFit="1"/>
    </xf>
    <xf numFmtId="180" fontId="5" fillId="0" borderId="39" xfId="28" applyNumberFormat="1" applyFont="1" applyFill="1" applyBorder="1" applyAlignment="1">
      <alignment horizontal="right" vertical="center" shrinkToFit="1"/>
    </xf>
    <xf numFmtId="184" fontId="5" fillId="0" borderId="39" xfId="28" applyNumberFormat="1" applyFont="1" applyFill="1" applyBorder="1" applyAlignment="1">
      <alignment horizontal="right" vertical="center" shrinkToFit="1"/>
    </xf>
    <xf numFmtId="49" fontId="5" fillId="0" borderId="27" xfId="17" applyNumberFormat="1" applyFont="1" applyFill="1" applyBorder="1" applyAlignment="1">
      <alignment vertical="center"/>
    </xf>
    <xf numFmtId="49" fontId="5" fillId="0" borderId="28" xfId="17" applyNumberFormat="1" applyFont="1" applyFill="1" applyBorder="1" applyAlignment="1">
      <alignment vertical="center"/>
    </xf>
    <xf numFmtId="182" fontId="5" fillId="0" borderId="42" xfId="28" applyNumberFormat="1" applyFont="1" applyFill="1" applyBorder="1" applyAlignment="1">
      <alignment horizontal="right" vertical="center" shrinkToFit="1"/>
    </xf>
    <xf numFmtId="180" fontId="5" fillId="0" borderId="42" xfId="28" applyNumberFormat="1" applyFont="1" applyFill="1" applyBorder="1" applyAlignment="1">
      <alignment horizontal="right" vertical="center" shrinkToFit="1"/>
    </xf>
    <xf numFmtId="184" fontId="5" fillId="0" borderId="42" xfId="28" applyNumberFormat="1" applyFont="1" applyFill="1" applyBorder="1" applyAlignment="1">
      <alignment horizontal="right" vertical="center" shrinkToFit="1"/>
    </xf>
    <xf numFmtId="49" fontId="5" fillId="0" borderId="81" xfId="17" applyNumberFormat="1" applyFont="1" applyFill="1" applyBorder="1" applyAlignment="1">
      <alignment vertical="center"/>
    </xf>
    <xf numFmtId="49" fontId="5" fillId="0" borderId="29" xfId="17" applyNumberFormat="1" applyFont="1" applyFill="1" applyBorder="1" applyAlignment="1">
      <alignment vertical="center"/>
    </xf>
    <xf numFmtId="49" fontId="10" fillId="0" borderId="25" xfId="17" applyNumberFormat="1" applyFont="1" applyFill="1" applyBorder="1" applyAlignment="1">
      <alignment vertical="center"/>
    </xf>
    <xf numFmtId="49" fontId="10" fillId="0" borderId="79" xfId="17" applyNumberFormat="1" applyFont="1" applyFill="1" applyBorder="1" applyAlignment="1">
      <alignment vertical="center"/>
    </xf>
    <xf numFmtId="49" fontId="10" fillId="0" borderId="31" xfId="17" applyNumberFormat="1" applyFont="1" applyFill="1" applyBorder="1" applyAlignment="1">
      <alignment vertical="center"/>
    </xf>
    <xf numFmtId="49" fontId="5" fillId="0" borderId="18" xfId="17" applyNumberFormat="1" applyFont="1" applyFill="1" applyBorder="1" applyAlignment="1">
      <alignment vertical="center"/>
    </xf>
    <xf numFmtId="49" fontId="5" fillId="0" borderId="26" xfId="17" applyNumberFormat="1" applyFont="1" applyFill="1" applyBorder="1" applyAlignment="1">
      <alignment vertical="center"/>
    </xf>
    <xf numFmtId="49" fontId="10" fillId="0" borderId="82" xfId="17" applyNumberFormat="1" applyFont="1" applyFill="1" applyBorder="1" applyAlignment="1">
      <alignment vertical="center"/>
    </xf>
    <xf numFmtId="49" fontId="10" fillId="0" borderId="0" xfId="17" applyNumberFormat="1" applyFont="1" applyFill="1" applyBorder="1" applyAlignment="1">
      <alignment vertical="center"/>
    </xf>
    <xf numFmtId="49" fontId="5" fillId="0" borderId="0" xfId="28" applyNumberFormat="1" applyFont="1" applyFill="1" applyBorder="1" applyAlignment="1">
      <alignment vertical="center"/>
    </xf>
    <xf numFmtId="182" fontId="5" fillId="0" borderId="0" xfId="28" applyNumberFormat="1" applyFont="1" applyFill="1" applyBorder="1" applyAlignment="1">
      <alignment horizontal="right" vertical="center" shrinkToFit="1"/>
    </xf>
    <xf numFmtId="180" fontId="5" fillId="0" borderId="0" xfId="28" applyNumberFormat="1" applyFont="1" applyFill="1" applyBorder="1" applyAlignment="1">
      <alignment horizontal="right" vertical="center" shrinkToFit="1"/>
    </xf>
    <xf numFmtId="184" fontId="5" fillId="0" borderId="0" xfId="28" applyNumberFormat="1" applyFont="1" applyFill="1" applyBorder="1" applyAlignment="1">
      <alignment horizontal="right" vertical="center" shrinkToFit="1"/>
    </xf>
    <xf numFmtId="49" fontId="5" fillId="0" borderId="0" xfId="17" applyNumberFormat="1" applyFont="1" applyFill="1" applyBorder="1" applyAlignment="1">
      <alignment vertical="center"/>
    </xf>
    <xf numFmtId="0" fontId="10" fillId="0" borderId="14" xfId="0" applyFont="1" applyFill="1" applyBorder="1" applyAlignment="1">
      <alignment vertical="center"/>
    </xf>
    <xf numFmtId="0" fontId="34" fillId="0" borderId="19" xfId="0" applyFont="1" applyBorder="1" applyAlignment="1">
      <alignment vertical="center"/>
    </xf>
    <xf numFmtId="0" fontId="18"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55" fontId="12" fillId="4" borderId="0" xfId="0" applyNumberFormat="1" applyFont="1" applyFill="1" applyBorder="1" applyAlignment="1">
      <alignment horizontal="right" vertical="center"/>
    </xf>
    <xf numFmtId="0" fontId="21" fillId="0" borderId="0" xfId="0" applyFont="1" applyFill="1" applyBorder="1" applyAlignment="1">
      <alignment horizontal="righ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4" xfId="0" applyFont="1" applyFill="1" applyBorder="1" applyAlignment="1">
      <alignment horizontal="center" vertical="center"/>
    </xf>
    <xf numFmtId="0" fontId="12" fillId="0" borderId="43" xfId="0" applyFont="1" applyFill="1" applyBorder="1" applyAlignment="1">
      <alignment horizontal="centerContinuous" vertical="center"/>
    </xf>
    <xf numFmtId="0" fontId="12" fillId="0" borderId="46" xfId="0" applyFont="1" applyFill="1" applyBorder="1" applyAlignment="1">
      <alignment horizontal="centerContinuous" vertical="center"/>
    </xf>
    <xf numFmtId="0" fontId="12" fillId="0" borderId="55" xfId="0" applyFont="1" applyFill="1" applyBorder="1" applyAlignment="1">
      <alignment horizontal="centerContinuous" vertical="center"/>
    </xf>
    <xf numFmtId="0" fontId="12" fillId="0" borderId="35"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36" xfId="0" applyFont="1" applyFill="1" applyBorder="1" applyAlignment="1">
      <alignment horizontal="centerContinuous" vertical="center"/>
    </xf>
    <xf numFmtId="0" fontId="12" fillId="0" borderId="34" xfId="0" applyFont="1" applyFill="1" applyBorder="1" applyAlignment="1">
      <alignment horizontal="centerContinuous" vertical="center"/>
    </xf>
    <xf numFmtId="0" fontId="12" fillId="0" borderId="11" xfId="0" applyFont="1" applyFill="1" applyBorder="1" applyAlignment="1">
      <alignment vertical="center"/>
    </xf>
    <xf numFmtId="0" fontId="12" fillId="0" borderId="9" xfId="0" applyFont="1" applyFill="1" applyBorder="1" applyAlignment="1">
      <alignment vertical="center"/>
    </xf>
    <xf numFmtId="0" fontId="12" fillId="0" borderId="83" xfId="0" applyFont="1" applyFill="1" applyBorder="1" applyAlignment="1">
      <alignment vertical="center"/>
    </xf>
    <xf numFmtId="0" fontId="21" fillId="0" borderId="22" xfId="0" applyFont="1" applyFill="1" applyBorder="1" applyAlignment="1">
      <alignment vertical="center"/>
    </xf>
    <xf numFmtId="0" fontId="21" fillId="0" borderId="3" xfId="0" applyFont="1" applyFill="1" applyBorder="1" applyAlignment="1">
      <alignment vertical="center"/>
    </xf>
    <xf numFmtId="0" fontId="21" fillId="0" borderId="38" xfId="0" applyFont="1" applyFill="1" applyBorder="1" applyAlignment="1">
      <alignment vertical="center"/>
    </xf>
    <xf numFmtId="0" fontId="21" fillId="0" borderId="39" xfId="0" applyFont="1" applyFill="1" applyBorder="1" applyAlignment="1">
      <alignment horizontal="center" vertical="center"/>
    </xf>
    <xf numFmtId="187" fontId="21" fillId="0" borderId="39" xfId="0" applyNumberFormat="1" applyFont="1" applyFill="1" applyBorder="1" applyAlignment="1">
      <alignment horizontal="right" vertical="center" shrinkToFit="1"/>
    </xf>
    <xf numFmtId="180" fontId="21" fillId="0" borderId="39" xfId="0" applyNumberFormat="1" applyFont="1" applyFill="1" applyBorder="1" applyAlignment="1">
      <alignment horizontal="right" vertical="center" shrinkToFit="1"/>
    </xf>
    <xf numFmtId="187" fontId="21" fillId="0" borderId="39" xfId="8" applyNumberFormat="1" applyFont="1" applyFill="1" applyBorder="1" applyAlignment="1">
      <alignment horizontal="right" vertical="center" shrinkToFit="1"/>
    </xf>
    <xf numFmtId="183" fontId="21" fillId="0" borderId="39" xfId="0" applyNumberFormat="1" applyFont="1" applyFill="1" applyBorder="1" applyAlignment="1">
      <alignment horizontal="right" vertical="center" shrinkToFit="1"/>
    </xf>
    <xf numFmtId="184" fontId="5" fillId="3" borderId="39" xfId="0" applyNumberFormat="1" applyFont="1" applyFill="1" applyBorder="1" applyAlignment="1">
      <alignment horizontal="right" vertical="center" shrinkToFit="1"/>
    </xf>
    <xf numFmtId="0" fontId="12" fillId="0" borderId="14"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41" xfId="0" applyFont="1" applyFill="1" applyBorder="1" applyAlignment="1">
      <alignment horizontal="center" vertical="center"/>
    </xf>
    <xf numFmtId="187" fontId="21" fillId="0" borderId="41" xfId="0" applyNumberFormat="1" applyFont="1" applyFill="1" applyBorder="1" applyAlignment="1">
      <alignment horizontal="right" vertical="center" shrinkToFit="1"/>
    </xf>
    <xf numFmtId="180" fontId="21" fillId="0" borderId="41" xfId="0" applyNumberFormat="1" applyFont="1" applyFill="1" applyBorder="1" applyAlignment="1">
      <alignment horizontal="right" vertical="center" shrinkToFit="1"/>
    </xf>
    <xf numFmtId="187" fontId="21" fillId="0" borderId="41" xfId="8" applyNumberFormat="1" applyFont="1" applyFill="1" applyBorder="1" applyAlignment="1">
      <alignment horizontal="right" vertical="center" shrinkToFit="1"/>
    </xf>
    <xf numFmtId="183" fontId="21" fillId="0" borderId="41" xfId="0" applyNumberFormat="1" applyFont="1" applyFill="1" applyBorder="1" applyAlignment="1">
      <alignment horizontal="right" vertical="center" shrinkToFit="1"/>
    </xf>
    <xf numFmtId="184" fontId="5" fillId="3" borderId="41" xfId="0" applyNumberFormat="1" applyFont="1" applyFill="1" applyBorder="1" applyAlignment="1">
      <alignment horizontal="right" vertical="center" shrinkToFit="1"/>
    </xf>
    <xf numFmtId="184" fontId="21" fillId="0" borderId="39" xfId="0" applyNumberFormat="1" applyFont="1" applyFill="1" applyBorder="1" applyAlignment="1">
      <alignment horizontal="right" vertical="center" shrinkToFit="1"/>
    </xf>
    <xf numFmtId="0" fontId="10" fillId="0" borderId="1" xfId="28" applyFont="1" applyFill="1" applyBorder="1" applyAlignment="1">
      <alignment vertical="center"/>
    </xf>
    <xf numFmtId="184" fontId="5" fillId="4" borderId="0" xfId="28" applyNumberFormat="1" applyFont="1" applyFill="1" applyBorder="1" applyAlignment="1" applyProtection="1">
      <alignment horizontal="right" vertical="center" shrinkToFit="1"/>
      <protection locked="0"/>
    </xf>
    <xf numFmtId="49" fontId="33" fillId="0" borderId="0" xfId="0" applyNumberFormat="1" applyFont="1" applyBorder="1" applyAlignment="1">
      <alignment vertical="center"/>
    </xf>
    <xf numFmtId="0" fontId="5" fillId="0" borderId="0" xfId="8" applyNumberFormat="1" applyFont="1" applyFill="1" applyBorder="1" applyAlignment="1">
      <alignment horizontal="right" vertical="center" shrinkToFit="1"/>
    </xf>
    <xf numFmtId="0" fontId="5" fillId="0" borderId="0" xfId="28" applyFont="1" applyFill="1" applyBorder="1" applyAlignment="1" applyProtection="1">
      <alignment horizontal="right" vertical="center" shrinkToFit="1"/>
      <protection locked="0"/>
    </xf>
    <xf numFmtId="187" fontId="21" fillId="0" borderId="0" xfId="19" applyNumberFormat="1" applyFont="1" applyFill="1" applyBorder="1" applyAlignment="1">
      <alignment vertical="center"/>
    </xf>
    <xf numFmtId="180" fontId="21" fillId="0" borderId="0" xfId="19" applyNumberFormat="1" applyFont="1" applyFill="1" applyBorder="1" applyAlignment="1">
      <alignment vertical="center"/>
    </xf>
    <xf numFmtId="0" fontId="10" fillId="0" borderId="32" xfId="28" applyFont="1" applyFill="1" applyBorder="1" applyAlignment="1">
      <alignment vertical="center"/>
    </xf>
    <xf numFmtId="49" fontId="10" fillId="0" borderId="81" xfId="17" applyNumberFormat="1" applyFont="1" applyFill="1" applyBorder="1" applyAlignment="1">
      <alignment vertical="center"/>
    </xf>
    <xf numFmtId="49" fontId="10" fillId="0" borderId="26" xfId="17" applyNumberFormat="1" applyFont="1" applyFill="1" applyBorder="1" applyAlignment="1">
      <alignment vertical="center"/>
    </xf>
    <xf numFmtId="49" fontId="10" fillId="0" borderId="8" xfId="28" applyNumberFormat="1" applyFont="1" applyFill="1" applyBorder="1" applyAlignment="1">
      <alignment vertical="center"/>
    </xf>
    <xf numFmtId="49" fontId="10" fillId="0" borderId="26" xfId="28" applyNumberFormat="1" applyFont="1" applyFill="1" applyBorder="1" applyAlignment="1">
      <alignment vertical="center"/>
    </xf>
    <xf numFmtId="41" fontId="21" fillId="0" borderId="0" xfId="8" applyNumberFormat="1" applyFont="1" applyFill="1" applyBorder="1" applyAlignment="1">
      <alignment horizontal="right" vertical="center"/>
    </xf>
    <xf numFmtId="41" fontId="12" fillId="0" borderId="0" xfId="8" applyNumberFormat="1" applyFont="1" applyFill="1" applyBorder="1" applyAlignment="1">
      <alignment horizontal="right" vertical="center"/>
    </xf>
    <xf numFmtId="41" fontId="12" fillId="0" borderId="11" xfId="8" applyNumberFormat="1" applyFont="1" applyFill="1" applyBorder="1" applyAlignment="1">
      <alignment horizontal="center" vertical="center" wrapText="1"/>
    </xf>
    <xf numFmtId="41" fontId="12" fillId="0" borderId="27" xfId="8" applyNumberFormat="1" applyFont="1" applyFill="1" applyBorder="1" applyAlignment="1">
      <alignment horizontal="center" vertical="center" wrapText="1"/>
    </xf>
    <xf numFmtId="41" fontId="21" fillId="0" borderId="0" xfId="8" applyNumberFormat="1" applyFont="1" applyFill="1" applyBorder="1" applyAlignment="1">
      <alignment vertical="center"/>
    </xf>
    <xf numFmtId="41" fontId="12" fillId="0" borderId="0" xfId="8" applyNumberFormat="1" applyFont="1" applyFill="1" applyBorder="1" applyAlignment="1">
      <alignment vertical="center"/>
    </xf>
    <xf numFmtId="41" fontId="5" fillId="0" borderId="41" xfId="8" applyNumberFormat="1" applyFont="1" applyFill="1" applyBorder="1" applyAlignment="1">
      <alignment horizontal="right" vertical="center" shrinkToFit="1"/>
    </xf>
    <xf numFmtId="41" fontId="21" fillId="4" borderId="0" xfId="8" applyNumberFormat="1" applyFont="1" applyFill="1" applyBorder="1" applyAlignment="1">
      <alignment horizontal="right" vertical="center"/>
    </xf>
    <xf numFmtId="41" fontId="5" fillId="0" borderId="37" xfId="8" applyNumberFormat="1" applyFont="1" applyFill="1" applyBorder="1" applyAlignment="1">
      <alignment horizontal="right" vertical="center" shrinkToFit="1"/>
    </xf>
    <xf numFmtId="180" fontId="5" fillId="0" borderId="37" xfId="28" applyNumberFormat="1" applyFont="1" applyFill="1" applyBorder="1" applyAlignment="1" applyProtection="1">
      <alignment horizontal="right" vertical="center" shrinkToFit="1"/>
      <protection locked="0"/>
    </xf>
    <xf numFmtId="180" fontId="5" fillId="0" borderId="41" xfId="28" applyNumberFormat="1" applyFont="1" applyFill="1" applyBorder="1" applyAlignment="1" applyProtection="1">
      <alignment horizontal="right" vertical="center" shrinkToFit="1"/>
      <protection locked="0"/>
    </xf>
    <xf numFmtId="0" fontId="20" fillId="0" borderId="0" xfId="28" applyFont="1" applyFill="1" applyBorder="1" applyAlignment="1">
      <alignment vertical="center"/>
    </xf>
    <xf numFmtId="0" fontId="35" fillId="0" borderId="0" xfId="28" applyFont="1" applyFill="1" applyBorder="1" applyAlignment="1">
      <alignment vertical="center"/>
    </xf>
    <xf numFmtId="0" fontId="36" fillId="0" borderId="0" xfId="0" applyFont="1">
      <alignment vertical="center"/>
    </xf>
    <xf numFmtId="49" fontId="20" fillId="0" borderId="0" xfId="28" applyNumberFormat="1" applyFont="1" applyFill="1" applyBorder="1" applyAlignment="1">
      <alignment vertical="center"/>
    </xf>
    <xf numFmtId="0" fontId="5" fillId="0" borderId="0" xfId="30" applyFont="1" applyFill="1" applyAlignment="1">
      <alignment vertical="center"/>
    </xf>
    <xf numFmtId="0" fontId="21" fillId="0" borderId="0" xfId="19" applyFont="1" applyFill="1" applyBorder="1" applyAlignment="1">
      <alignment horizontal="center" vertical="center"/>
    </xf>
    <xf numFmtId="184" fontId="21" fillId="0" borderId="0" xfId="19" applyNumberFormat="1" applyFont="1" applyFill="1" applyBorder="1" applyAlignment="1">
      <alignment vertical="center"/>
    </xf>
    <xf numFmtId="0" fontId="5" fillId="3" borderId="0" xfId="29" applyFont="1" applyFill="1" applyAlignment="1">
      <alignment horizontal="centerContinuous" vertical="center"/>
    </xf>
    <xf numFmtId="0" fontId="5" fillId="3" borderId="0" xfId="29" applyFont="1" applyFill="1" applyAlignment="1">
      <alignment vertical="center"/>
    </xf>
    <xf numFmtId="0" fontId="5" fillId="3" borderId="0" xfId="29" applyFont="1" applyFill="1" applyAlignment="1">
      <alignment horizontal="right" vertical="center"/>
    </xf>
    <xf numFmtId="0" fontId="20" fillId="3" borderId="44" xfId="29" applyFont="1" applyFill="1" applyBorder="1" applyAlignment="1">
      <alignment horizontal="right" vertical="center"/>
    </xf>
    <xf numFmtId="0" fontId="20" fillId="3" borderId="4" xfId="29" applyFont="1" applyFill="1" applyBorder="1" applyAlignment="1">
      <alignment horizontal="right" vertical="center"/>
    </xf>
    <xf numFmtId="0" fontId="20" fillId="3" borderId="45" xfId="29" applyFont="1" applyFill="1" applyBorder="1" applyAlignment="1">
      <alignment horizontal="right" vertical="center"/>
    </xf>
    <xf numFmtId="0" fontId="5" fillId="3" borderId="5" xfId="29" applyFont="1" applyFill="1" applyBorder="1" applyAlignment="1">
      <alignment horizontal="centerContinuous" vertical="center"/>
    </xf>
    <xf numFmtId="0" fontId="5" fillId="3" borderId="6" xfId="29" applyFont="1" applyFill="1" applyBorder="1" applyAlignment="1">
      <alignment horizontal="centerContinuous" vertical="center"/>
    </xf>
    <xf numFmtId="0" fontId="5" fillId="3" borderId="7" xfId="29" applyFont="1" applyFill="1" applyBorder="1" applyAlignment="1">
      <alignment horizontal="centerContinuous" vertical="center"/>
    </xf>
    <xf numFmtId="0" fontId="5" fillId="3" borderId="8" xfId="29" applyFont="1" applyFill="1" applyBorder="1" applyAlignment="1">
      <alignment horizontal="centerContinuous" vertical="center"/>
    </xf>
    <xf numFmtId="0" fontId="5" fillId="3" borderId="9" xfId="29" applyFont="1" applyFill="1" applyBorder="1" applyAlignment="1">
      <alignment horizontal="centerContinuous" vertical="center"/>
    </xf>
    <xf numFmtId="0" fontId="5" fillId="3" borderId="10" xfId="29" applyFont="1" applyFill="1" applyBorder="1" applyAlignment="1">
      <alignment horizontal="centerContinuous" vertical="center"/>
    </xf>
    <xf numFmtId="0" fontId="5" fillId="3" borderId="11" xfId="29" applyFont="1" applyFill="1" applyBorder="1" applyAlignment="1">
      <alignment horizontal="centerContinuous" vertical="center"/>
    </xf>
    <xf numFmtId="0" fontId="5" fillId="3" borderId="12" xfId="29" applyFont="1" applyFill="1" applyBorder="1" applyAlignment="1">
      <alignment horizontal="centerContinuous" vertical="center"/>
    </xf>
    <xf numFmtId="0" fontId="5" fillId="3" borderId="13" xfId="29" applyFont="1" applyFill="1" applyBorder="1" applyAlignment="1">
      <alignment horizontal="centerContinuous" vertical="center"/>
    </xf>
    <xf numFmtId="0" fontId="5" fillId="3" borderId="14" xfId="29" applyFont="1" applyFill="1" applyBorder="1" applyAlignment="1" applyProtection="1">
      <alignment horizontal="centerContinuous" vertical="center"/>
      <protection locked="0"/>
    </xf>
    <xf numFmtId="0" fontId="5" fillId="3" borderId="15" xfId="29" applyFont="1" applyFill="1" applyBorder="1" applyAlignment="1">
      <alignment horizontal="centerContinuous" vertical="center"/>
    </xf>
    <xf numFmtId="0" fontId="5" fillId="3" borderId="16" xfId="29" applyFont="1" applyFill="1" applyBorder="1" applyAlignment="1">
      <alignment horizontal="centerContinuous" vertical="center"/>
    </xf>
    <xf numFmtId="0" fontId="5" fillId="3" borderId="17" xfId="29" applyFont="1" applyFill="1" applyBorder="1" applyAlignment="1">
      <alignment horizontal="centerContinuous" vertical="center"/>
    </xf>
    <xf numFmtId="0" fontId="37" fillId="3" borderId="18" xfId="29" applyFont="1" applyFill="1" applyBorder="1" applyAlignment="1">
      <alignment horizontal="center" vertical="center" wrapText="1"/>
    </xf>
    <xf numFmtId="0" fontId="5" fillId="3" borderId="19" xfId="29" applyFont="1" applyFill="1" applyBorder="1" applyAlignment="1">
      <alignment horizontal="centerContinuous" vertical="center"/>
    </xf>
    <xf numFmtId="0" fontId="5" fillId="3" borderId="20" xfId="29" applyFont="1" applyFill="1" applyBorder="1" applyAlignment="1">
      <alignment horizontal="centerContinuous" vertical="center"/>
    </xf>
    <xf numFmtId="0" fontId="5" fillId="3" borderId="21" xfId="29" applyFont="1" applyFill="1" applyBorder="1" applyAlignment="1">
      <alignment horizontal="centerContinuous" vertical="center"/>
    </xf>
    <xf numFmtId="0" fontId="5" fillId="3" borderId="20" xfId="29" applyFont="1" applyFill="1" applyBorder="1" applyAlignment="1">
      <alignment horizontal="center" vertical="center"/>
    </xf>
    <xf numFmtId="0" fontId="20" fillId="3" borderId="14" xfId="29" applyFont="1" applyFill="1" applyBorder="1" applyAlignment="1">
      <alignment horizontal="right" vertical="center"/>
    </xf>
    <xf numFmtId="180" fontId="5" fillId="3" borderId="8" xfId="29" applyNumberFormat="1" applyFont="1" applyFill="1" applyBorder="1" applyAlignment="1">
      <alignment horizontal="right" vertical="center" shrinkToFit="1"/>
    </xf>
    <xf numFmtId="176" fontId="20" fillId="3" borderId="14" xfId="29" applyNumberFormat="1" applyFont="1" applyFill="1" applyBorder="1" applyAlignment="1">
      <alignment horizontal="right" vertical="center"/>
    </xf>
    <xf numFmtId="180" fontId="21" fillId="0" borderId="8" xfId="22" applyNumberFormat="1" applyFont="1" applyFill="1" applyBorder="1" applyAlignment="1">
      <alignment horizontal="right" vertical="center" shrinkToFit="1"/>
    </xf>
    <xf numFmtId="0" fontId="20" fillId="3" borderId="22" xfId="29" applyFont="1" applyFill="1" applyBorder="1" applyAlignment="1">
      <alignment horizontal="right" vertical="center"/>
    </xf>
    <xf numFmtId="180" fontId="5" fillId="3" borderId="23" xfId="29" applyNumberFormat="1" applyFont="1" applyFill="1" applyBorder="1" applyAlignment="1">
      <alignment horizontal="right" vertical="center" shrinkToFit="1"/>
    </xf>
    <xf numFmtId="176" fontId="20" fillId="3" borderId="22" xfId="29" applyNumberFormat="1" applyFont="1" applyFill="1" applyBorder="1" applyAlignment="1">
      <alignment horizontal="right" vertical="center"/>
    </xf>
    <xf numFmtId="180" fontId="21" fillId="0" borderId="23" xfId="22" applyNumberFormat="1" applyFont="1" applyFill="1" applyBorder="1" applyAlignment="1">
      <alignment horizontal="right" vertical="center" shrinkToFit="1"/>
    </xf>
    <xf numFmtId="0" fontId="20" fillId="3" borderId="19" xfId="29" applyFont="1" applyFill="1" applyBorder="1" applyAlignment="1">
      <alignment horizontal="right" vertical="center"/>
    </xf>
    <xf numFmtId="180" fontId="5" fillId="3" borderId="18" xfId="29" applyNumberFormat="1" applyFont="1" applyFill="1" applyBorder="1" applyAlignment="1">
      <alignment horizontal="right" vertical="center" shrinkToFit="1"/>
    </xf>
    <xf numFmtId="176" fontId="20" fillId="3" borderId="19" xfId="29" applyNumberFormat="1" applyFont="1" applyFill="1" applyBorder="1" applyAlignment="1">
      <alignment horizontal="right" vertical="center"/>
    </xf>
    <xf numFmtId="180" fontId="21" fillId="0" borderId="18" xfId="22" applyNumberFormat="1" applyFont="1" applyFill="1" applyBorder="1" applyAlignment="1">
      <alignment horizontal="right" vertical="center" shrinkToFit="1"/>
    </xf>
    <xf numFmtId="0" fontId="5" fillId="4" borderId="5" xfId="21" applyFont="1" applyFill="1" applyBorder="1" applyAlignment="1">
      <alignment horizontal="center" vertical="center"/>
    </xf>
    <xf numFmtId="0" fontId="5" fillId="4" borderId="8" xfId="21" applyFont="1" applyFill="1" applyBorder="1" applyAlignment="1">
      <alignment horizontal="center" vertical="center"/>
    </xf>
    <xf numFmtId="0" fontId="5" fillId="4" borderId="23" xfId="21" applyFont="1" applyFill="1" applyBorder="1" applyAlignment="1">
      <alignment horizontal="center" vertical="center"/>
    </xf>
    <xf numFmtId="0" fontId="5" fillId="4" borderId="18"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29" xfId="21" applyFont="1" applyFill="1" applyBorder="1" applyAlignment="1">
      <alignment horizontal="center" vertical="center"/>
    </xf>
    <xf numFmtId="0" fontId="5" fillId="3" borderId="25" xfId="21" applyFont="1" applyFill="1" applyBorder="1" applyAlignment="1">
      <alignment horizontal="center" vertical="center"/>
    </xf>
    <xf numFmtId="0" fontId="5" fillId="3" borderId="23" xfId="21" applyFont="1" applyFill="1" applyBorder="1" applyAlignment="1">
      <alignment horizontal="center" vertical="center"/>
    </xf>
    <xf numFmtId="0" fontId="5" fillId="3" borderId="31" xfId="21" applyFont="1" applyFill="1" applyBorder="1" applyAlignment="1">
      <alignment horizontal="center" vertical="center"/>
    </xf>
    <xf numFmtId="0" fontId="5" fillId="3" borderId="18" xfId="21" applyFont="1" applyFill="1" applyBorder="1" applyAlignment="1">
      <alignment horizontal="center" vertical="center"/>
    </xf>
    <xf numFmtId="0" fontId="5" fillId="3" borderId="29" xfId="21" applyFont="1" applyFill="1" applyBorder="1" applyAlignment="1">
      <alignment horizontal="center" vertical="center"/>
    </xf>
    <xf numFmtId="0" fontId="20" fillId="3" borderId="30" xfId="22" applyFont="1" applyFill="1" applyBorder="1" applyAlignment="1">
      <alignment horizontal="right" vertical="center"/>
    </xf>
    <xf numFmtId="180" fontId="5" fillId="3" borderId="29" xfId="29" applyNumberFormat="1" applyFont="1" applyFill="1" applyBorder="1" applyAlignment="1">
      <alignment horizontal="right" vertical="center" shrinkToFit="1"/>
    </xf>
    <xf numFmtId="0" fontId="5" fillId="3" borderId="26" xfId="21" applyFont="1" applyFill="1" applyBorder="1" applyAlignment="1">
      <alignment horizontal="center" vertical="center"/>
    </xf>
    <xf numFmtId="0" fontId="5" fillId="3" borderId="28" xfId="21" applyFont="1" applyFill="1" applyBorder="1" applyAlignment="1">
      <alignment horizontal="center" vertical="center"/>
    </xf>
    <xf numFmtId="0" fontId="20" fillId="3" borderId="19"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3"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38" fillId="4" borderId="0" xfId="29" applyFont="1" applyFill="1" applyBorder="1" applyAlignment="1">
      <alignment horizontal="centerContinuous" vertical="center"/>
    </xf>
    <xf numFmtId="0" fontId="38" fillId="3" borderId="0" xfId="29" applyFont="1" applyFill="1" applyAlignment="1">
      <alignment vertical="center"/>
    </xf>
    <xf numFmtId="0" fontId="38" fillId="4" borderId="0" xfId="29" applyFont="1" applyFill="1" applyAlignment="1">
      <alignment vertical="center"/>
    </xf>
    <xf numFmtId="0" fontId="21" fillId="0" borderId="0" xfId="28" applyFont="1" applyFill="1" applyBorder="1" applyAlignment="1">
      <alignment vertical="center"/>
    </xf>
    <xf numFmtId="41" fontId="21" fillId="0" borderId="0" xfId="19" applyNumberFormat="1" applyFont="1" applyFill="1" applyBorder="1" applyAlignment="1">
      <alignment vertical="center"/>
    </xf>
    <xf numFmtId="0" fontId="39" fillId="3" borderId="0" xfId="29" applyFont="1" applyFill="1" applyAlignment="1">
      <alignment vertical="center"/>
    </xf>
    <xf numFmtId="0" fontId="21" fillId="0" borderId="0" xfId="21" applyFont="1" applyFill="1" applyBorder="1" applyAlignment="1">
      <alignment horizontal="center" vertical="center"/>
    </xf>
    <xf numFmtId="41" fontId="21" fillId="0" borderId="0" xfId="21" applyNumberFormat="1" applyFont="1" applyFill="1" applyBorder="1" applyAlignment="1">
      <alignment vertical="center"/>
    </xf>
    <xf numFmtId="0" fontId="5" fillId="3" borderId="0" xfId="29" applyFont="1" applyFill="1" applyAlignment="1" applyProtection="1">
      <alignment vertical="center"/>
      <protection locked="0"/>
    </xf>
    <xf numFmtId="0" fontId="36" fillId="0" borderId="0" xfId="25" applyFont="1">
      <alignment vertical="center"/>
    </xf>
    <xf numFmtId="0" fontId="35" fillId="3" borderId="0" xfId="29" applyFont="1" applyFill="1" applyAlignment="1" applyProtection="1">
      <alignment vertical="center"/>
      <protection locked="0"/>
    </xf>
    <xf numFmtId="0" fontId="5" fillId="3" borderId="0" xfId="18" applyFont="1" applyFill="1" applyAlignment="1" applyProtection="1">
      <alignment vertical="center"/>
      <protection locked="0"/>
    </xf>
    <xf numFmtId="0" fontId="10" fillId="0" borderId="12" xfId="0" applyFont="1" applyFill="1" applyBorder="1" applyAlignment="1">
      <alignment vertical="center"/>
    </xf>
    <xf numFmtId="0" fontId="5" fillId="0" borderId="22" xfId="0" applyFont="1" applyFill="1" applyBorder="1" applyAlignment="1">
      <alignment vertical="center"/>
    </xf>
    <xf numFmtId="0" fontId="5" fillId="0" borderId="3" xfId="0" applyFont="1" applyFill="1" applyBorder="1" applyAlignment="1">
      <alignment vertical="center"/>
    </xf>
    <xf numFmtId="0" fontId="10" fillId="0" borderId="13" xfId="0" applyFont="1" applyFill="1" applyBorder="1" applyAlignment="1">
      <alignment vertical="center"/>
    </xf>
    <xf numFmtId="0" fontId="5" fillId="0" borderId="38" xfId="0" applyFont="1" applyFill="1" applyBorder="1" applyAlignment="1">
      <alignment vertical="center"/>
    </xf>
    <xf numFmtId="0" fontId="10" fillId="0" borderId="11" xfId="0" applyFont="1" applyFill="1" applyBorder="1" applyAlignment="1">
      <alignment vertical="center"/>
    </xf>
    <xf numFmtId="0" fontId="10" fillId="0" borderId="27" xfId="0" applyFont="1" applyFill="1" applyBorder="1" applyAlignment="1">
      <alignment vertical="center"/>
    </xf>
    <xf numFmtId="0" fontId="5" fillId="0" borderId="23" xfId="0" applyFont="1" applyFill="1" applyBorder="1" applyAlignment="1">
      <alignment vertical="center"/>
    </xf>
    <xf numFmtId="0" fontId="10" fillId="0" borderId="25" xfId="0" applyFont="1" applyFill="1" applyBorder="1" applyAlignment="1">
      <alignment vertical="center"/>
    </xf>
    <xf numFmtId="0" fontId="34" fillId="0" borderId="25" xfId="0" applyFont="1" applyBorder="1" applyAlignment="1">
      <alignment vertical="center"/>
    </xf>
    <xf numFmtId="0" fontId="40" fillId="0" borderId="23" xfId="0" applyFont="1" applyBorder="1" applyAlignment="1">
      <alignment vertical="center"/>
    </xf>
    <xf numFmtId="0" fontId="40" fillId="0" borderId="28" xfId="0" applyFont="1" applyBorder="1" applyAlignment="1">
      <alignment vertical="center"/>
    </xf>
    <xf numFmtId="0" fontId="34" fillId="0" borderId="79" xfId="0" applyFont="1" applyBorder="1" applyAlignment="1">
      <alignment vertical="center"/>
    </xf>
    <xf numFmtId="0" fontId="40" fillId="0" borderId="8" xfId="0" applyFont="1" applyBorder="1" applyAlignment="1">
      <alignment vertical="center"/>
    </xf>
    <xf numFmtId="0" fontId="10" fillId="0" borderId="79" xfId="0" applyFont="1" applyFill="1" applyBorder="1" applyAlignment="1">
      <alignment vertical="center"/>
    </xf>
    <xf numFmtId="0" fontId="34" fillId="0" borderId="31" xfId="0" applyFont="1" applyBorder="1" applyAlignment="1">
      <alignment vertical="center"/>
    </xf>
    <xf numFmtId="0" fontId="40" fillId="0" borderId="18" xfId="0" applyFont="1" applyBorder="1" applyAlignment="1">
      <alignment vertical="center"/>
    </xf>
    <xf numFmtId="0" fontId="34" fillId="0" borderId="0" xfId="0" applyFont="1" applyBorder="1" applyAlignment="1">
      <alignment vertical="center"/>
    </xf>
    <xf numFmtId="0" fontId="40" fillId="0" borderId="0" xfId="0" applyFont="1" applyBorder="1" applyAlignment="1">
      <alignment vertical="center"/>
    </xf>
    <xf numFmtId="0" fontId="34" fillId="0" borderId="13" xfId="0" applyFont="1" applyBorder="1" applyAlignment="1">
      <alignment vertical="center"/>
    </xf>
    <xf numFmtId="0" fontId="34" fillId="0" borderId="40" xfId="0" applyFont="1" applyBorder="1" applyAlignment="1">
      <alignment vertical="center"/>
    </xf>
    <xf numFmtId="0" fontId="10" fillId="0" borderId="38" xfId="0" applyFont="1" applyFill="1" applyBorder="1" applyAlignment="1">
      <alignment vertical="center"/>
    </xf>
    <xf numFmtId="0" fontId="34" fillId="0" borderId="8" xfId="0" applyFont="1" applyBorder="1" applyAlignment="1">
      <alignment vertical="center"/>
    </xf>
    <xf numFmtId="0" fontId="34" fillId="0" borderId="9" xfId="0" applyFont="1" applyBorder="1" applyAlignment="1">
      <alignment vertical="center"/>
    </xf>
    <xf numFmtId="0" fontId="40" fillId="0" borderId="9" xfId="0" applyFont="1" applyBorder="1" applyAlignment="1">
      <alignment vertical="center"/>
    </xf>
    <xf numFmtId="41" fontId="5" fillId="0" borderId="39"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4" borderId="0" xfId="8" applyNumberFormat="1" applyFont="1" applyFill="1" applyBorder="1" applyAlignment="1">
      <alignment horizontal="right" vertical="center" shrinkToFit="1"/>
    </xf>
    <xf numFmtId="0" fontId="5" fillId="4" borderId="23" xfId="28" applyFont="1" applyFill="1" applyBorder="1" applyAlignment="1">
      <alignment vertical="center"/>
    </xf>
    <xf numFmtId="41" fontId="5" fillId="0" borderId="0" xfId="8" applyNumberFormat="1" applyFont="1" applyFill="1" applyBorder="1" applyAlignment="1">
      <alignment horizontal="right" vertical="center" shrinkToFit="1"/>
    </xf>
    <xf numFmtId="41" fontId="5" fillId="0" borderId="9" xfId="8" applyNumberFormat="1" applyFont="1" applyFill="1" applyBorder="1" applyAlignment="1">
      <alignment horizontal="right" vertical="center" shrinkToFit="1"/>
    </xf>
    <xf numFmtId="0" fontId="5" fillId="4" borderId="15" xfId="21" applyFont="1" applyFill="1" applyBorder="1" applyAlignment="1">
      <alignment horizontal="center" vertical="center" wrapText="1"/>
    </xf>
    <xf numFmtId="0" fontId="5"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188" fontId="5" fillId="0" borderId="0" xfId="18" applyNumberFormat="1" applyFont="1" applyFill="1" applyAlignment="1">
      <alignment horizontal="distributed"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0" fontId="9" fillId="0" borderId="0" xfId="18" applyFont="1" applyFill="1" applyAlignment="1">
      <alignment horizontal="centerContinuous" vertical="center"/>
    </xf>
    <xf numFmtId="0" fontId="42" fillId="0" borderId="0" xfId="18" applyFont="1" applyAlignment="1">
      <alignment horizontal="centerContinuous" vertical="center"/>
    </xf>
    <xf numFmtId="0" fontId="42" fillId="4" borderId="0" xfId="18" applyFont="1" applyFill="1" applyAlignment="1">
      <alignment horizontal="centerContinuous" vertical="center"/>
    </xf>
    <xf numFmtId="0" fontId="43" fillId="0" borderId="0" xfId="18" applyFont="1" applyAlignment="1">
      <alignment vertical="center"/>
    </xf>
    <xf numFmtId="0" fontId="41" fillId="0" borderId="0" xfId="26" applyFont="1" applyAlignment="1">
      <alignment vertical="center"/>
    </xf>
    <xf numFmtId="0" fontId="23" fillId="0" borderId="0" xfId="26" applyFont="1" applyAlignment="1">
      <alignment vertical="center"/>
    </xf>
    <xf numFmtId="0" fontId="5" fillId="0" borderId="0" xfId="26" applyFont="1" applyAlignment="1">
      <alignment vertical="center"/>
    </xf>
    <xf numFmtId="0" fontId="44" fillId="2" borderId="2" xfId="4" applyFont="1" applyFill="1" applyBorder="1" applyAlignment="1" applyProtection="1">
      <alignment vertical="center"/>
    </xf>
    <xf numFmtId="0" fontId="5" fillId="2" borderId="2" xfId="26" applyFont="1" applyFill="1" applyBorder="1" applyAlignment="1">
      <alignment horizontal="right" vertical="center"/>
    </xf>
    <xf numFmtId="0" fontId="44" fillId="0" borderId="3" xfId="4" applyFont="1" applyBorder="1" applyAlignment="1" applyProtection="1">
      <alignment vertical="center"/>
    </xf>
    <xf numFmtId="0" fontId="5" fillId="0" borderId="3" xfId="26" applyFont="1" applyBorder="1" applyAlignment="1">
      <alignment horizontal="right" vertical="center"/>
    </xf>
    <xf numFmtId="0" fontId="44" fillId="2" borderId="3" xfId="4" applyFont="1" applyFill="1" applyBorder="1" applyAlignment="1" applyProtection="1">
      <alignment vertical="center"/>
    </xf>
    <xf numFmtId="0" fontId="5" fillId="2" borderId="3" xfId="26" applyFont="1" applyFill="1" applyBorder="1" applyAlignment="1">
      <alignment horizontal="right" vertical="center"/>
    </xf>
    <xf numFmtId="0" fontId="44" fillId="0" borderId="3" xfId="4" applyFont="1" applyFill="1" applyBorder="1" applyAlignment="1" applyProtection="1">
      <alignment vertical="center"/>
    </xf>
    <xf numFmtId="0" fontId="5" fillId="0" borderId="3" xfId="26" applyFont="1" applyFill="1" applyBorder="1" applyAlignment="1">
      <alignment horizontal="right" vertical="center"/>
    </xf>
    <xf numFmtId="0" fontId="5" fillId="0" borderId="0" xfId="18" applyFont="1" applyBorder="1" applyAlignment="1">
      <alignment vertical="center"/>
    </xf>
    <xf numFmtId="0" fontId="37" fillId="0" borderId="0" xfId="18" applyFont="1" applyFill="1" applyAlignment="1">
      <alignment vertical="center"/>
    </xf>
    <xf numFmtId="0" fontId="20" fillId="0" borderId="0" xfId="18" applyFont="1" applyFill="1" applyAlignment="1">
      <alignment vertical="center"/>
    </xf>
    <xf numFmtId="0" fontId="20" fillId="0" borderId="0" xfId="18" applyFont="1" applyFill="1" applyBorder="1" applyAlignment="1">
      <alignment vertical="center"/>
    </xf>
    <xf numFmtId="0" fontId="7" fillId="0" borderId="0" xfId="18" applyFont="1" applyFill="1" applyAlignment="1">
      <alignment vertical="center"/>
    </xf>
    <xf numFmtId="0" fontId="13" fillId="0" borderId="0" xfId="18" applyFont="1" applyFill="1" applyAlignment="1">
      <alignment vertical="center"/>
    </xf>
    <xf numFmtId="0" fontId="13" fillId="0" borderId="0" xfId="18" applyFont="1" applyFill="1" applyBorder="1" applyAlignment="1">
      <alignment vertical="center"/>
    </xf>
    <xf numFmtId="0" fontId="5" fillId="4" borderId="24" xfId="21" applyFont="1" applyFill="1" applyBorder="1" applyAlignment="1">
      <alignment horizontal="center" vertical="center" wrapText="1"/>
    </xf>
    <xf numFmtId="0" fontId="21" fillId="0" borderId="22" xfId="21" applyFont="1" applyFill="1" applyBorder="1" applyAlignment="1">
      <alignment vertical="center"/>
    </xf>
    <xf numFmtId="0" fontId="21" fillId="0" borderId="3" xfId="21" applyFont="1" applyFill="1" applyBorder="1" applyAlignment="1">
      <alignment vertical="center"/>
    </xf>
    <xf numFmtId="0" fontId="21" fillId="0" borderId="19" xfId="21" applyFont="1" applyFill="1" applyBorder="1" applyAlignment="1">
      <alignment vertical="center"/>
    </xf>
    <xf numFmtId="0" fontId="21" fillId="0" borderId="20" xfId="21" applyFont="1" applyFill="1" applyBorder="1" applyAlignment="1">
      <alignment vertical="center"/>
    </xf>
    <xf numFmtId="0" fontId="21" fillId="0" borderId="84" xfId="0" applyFont="1" applyFill="1" applyBorder="1" applyAlignment="1">
      <alignment vertical="center"/>
    </xf>
    <xf numFmtId="0" fontId="21" fillId="0" borderId="85" xfId="0" applyFont="1" applyFill="1" applyBorder="1" applyAlignment="1">
      <alignment vertical="center"/>
    </xf>
    <xf numFmtId="0" fontId="21" fillId="0" borderId="86" xfId="0" applyFont="1" applyFill="1" applyBorder="1" applyAlignment="1">
      <alignment vertical="center"/>
    </xf>
    <xf numFmtId="0" fontId="21" fillId="0" borderId="42" xfId="0" applyFont="1" applyFill="1" applyBorder="1" applyAlignment="1">
      <alignment horizontal="center" vertical="center"/>
    </xf>
    <xf numFmtId="187" fontId="21" fillId="0" borderId="42" xfId="0" applyNumberFormat="1" applyFont="1" applyFill="1" applyBorder="1" applyAlignment="1">
      <alignment horizontal="right" vertical="center" shrinkToFit="1"/>
    </xf>
    <xf numFmtId="180" fontId="21" fillId="0" borderId="42" xfId="0" applyNumberFormat="1" applyFont="1" applyFill="1" applyBorder="1" applyAlignment="1">
      <alignment horizontal="right" vertical="center" shrinkToFit="1"/>
    </xf>
    <xf numFmtId="187" fontId="21" fillId="0" borderId="42" xfId="8" applyNumberFormat="1" applyFont="1" applyFill="1" applyBorder="1" applyAlignment="1">
      <alignment horizontal="right" vertical="center" shrinkToFit="1"/>
    </xf>
    <xf numFmtId="183" fontId="21" fillId="0" borderId="42" xfId="0" applyNumberFormat="1" applyFont="1" applyFill="1" applyBorder="1" applyAlignment="1">
      <alignment horizontal="right" vertical="center" shrinkToFit="1"/>
    </xf>
    <xf numFmtId="184" fontId="5" fillId="3" borderId="42" xfId="0" applyNumberFormat="1" applyFont="1" applyFill="1" applyBorder="1" applyAlignment="1">
      <alignment horizontal="right" vertical="center" shrinkToFit="1"/>
    </xf>
    <xf numFmtId="0" fontId="12" fillId="0" borderId="10" xfId="0" applyFont="1" applyFill="1" applyBorder="1" applyAlignment="1">
      <alignment vertical="center"/>
    </xf>
    <xf numFmtId="0" fontId="12" fillId="0" borderId="14" xfId="21" applyFont="1" applyFill="1" applyBorder="1" applyAlignment="1">
      <alignment vertical="center"/>
    </xf>
    <xf numFmtId="0" fontId="12" fillId="0" borderId="12" xfId="21" applyFont="1" applyFill="1" applyBorder="1" applyAlignment="1">
      <alignment vertical="center"/>
    </xf>
    <xf numFmtId="0" fontId="21" fillId="0" borderId="84" xfId="21" applyFont="1" applyFill="1" applyBorder="1" applyAlignment="1">
      <alignment vertical="center"/>
    </xf>
    <xf numFmtId="0" fontId="21" fillId="0" borderId="85" xfId="21" applyFont="1" applyFill="1" applyBorder="1" applyAlignment="1">
      <alignment vertical="center"/>
    </xf>
    <xf numFmtId="0" fontId="21" fillId="0" borderId="39" xfId="21" applyFont="1" applyFill="1" applyBorder="1" applyAlignment="1">
      <alignment horizontal="center" vertical="center"/>
    </xf>
    <xf numFmtId="187" fontId="21" fillId="0" borderId="39" xfId="21" applyNumberFormat="1" applyFont="1" applyFill="1" applyBorder="1" applyAlignment="1">
      <alignment horizontal="right" vertical="center" shrinkToFit="1"/>
    </xf>
    <xf numFmtId="180" fontId="21" fillId="0" borderId="39" xfId="21" applyNumberFormat="1" applyFont="1" applyFill="1" applyBorder="1" applyAlignment="1">
      <alignment horizontal="right" vertical="center" shrinkToFit="1"/>
    </xf>
    <xf numFmtId="183" fontId="21" fillId="0" borderId="39" xfId="21" applyNumberFormat="1" applyFont="1" applyFill="1" applyBorder="1" applyAlignment="1">
      <alignment horizontal="right" vertical="center" shrinkToFit="1"/>
    </xf>
    <xf numFmtId="184" fontId="5" fillId="3" borderId="39" xfId="21" applyNumberFormat="1" applyFont="1" applyFill="1" applyBorder="1" applyAlignment="1">
      <alignment horizontal="right" vertical="center" shrinkToFit="1"/>
    </xf>
    <xf numFmtId="0" fontId="21" fillId="0" borderId="42" xfId="21" applyFont="1" applyFill="1" applyBorder="1" applyAlignment="1">
      <alignment horizontal="center" vertical="center"/>
    </xf>
    <xf numFmtId="0" fontId="21" fillId="0" borderId="41" xfId="21" applyFont="1" applyFill="1" applyBorder="1" applyAlignment="1">
      <alignment horizontal="center" vertical="center"/>
    </xf>
    <xf numFmtId="0" fontId="5" fillId="0" borderId="84" xfId="0" applyFont="1" applyFill="1" applyBorder="1" applyAlignment="1">
      <alignment vertical="center"/>
    </xf>
    <xf numFmtId="0" fontId="5" fillId="0" borderId="85" xfId="0" applyFont="1" applyFill="1" applyBorder="1" applyAlignment="1">
      <alignment vertical="center"/>
    </xf>
    <xf numFmtId="184" fontId="21" fillId="0" borderId="42" xfId="0" applyNumberFormat="1" applyFont="1" applyFill="1" applyBorder="1" applyAlignment="1">
      <alignment horizontal="right" vertical="center" shrinkToFit="1"/>
    </xf>
    <xf numFmtId="0" fontId="5" fillId="0" borderId="22" xfId="19" applyFont="1" applyFill="1" applyBorder="1" applyAlignment="1">
      <alignment vertical="center"/>
    </xf>
    <xf numFmtId="0" fontId="5" fillId="0" borderId="3" xfId="19" applyFont="1" applyFill="1" applyBorder="1" applyAlignment="1">
      <alignment vertical="center"/>
    </xf>
    <xf numFmtId="0" fontId="21" fillId="0" borderId="22" xfId="19" applyFont="1" applyFill="1" applyBorder="1" applyAlignment="1">
      <alignment vertical="center"/>
    </xf>
    <xf numFmtId="0" fontId="21" fillId="0" borderId="3" xfId="19" applyFont="1" applyFill="1" applyBorder="1" applyAlignment="1">
      <alignment vertical="center"/>
    </xf>
    <xf numFmtId="0" fontId="21" fillId="0" borderId="19" xfId="19" applyFont="1" applyFill="1" applyBorder="1" applyAlignment="1">
      <alignment vertical="center"/>
    </xf>
    <xf numFmtId="0" fontId="21" fillId="0" borderId="20" xfId="19" applyFont="1" applyFill="1" applyBorder="1" applyAlignment="1">
      <alignment vertical="center"/>
    </xf>
    <xf numFmtId="0" fontId="10" fillId="0" borderId="9" xfId="0" applyFont="1" applyFill="1" applyBorder="1" applyAlignment="1">
      <alignment vertical="center"/>
    </xf>
    <xf numFmtId="187" fontId="21" fillId="0" borderId="42" xfId="21" applyNumberFormat="1" applyFont="1" applyFill="1" applyBorder="1" applyAlignment="1">
      <alignment vertical="center" shrinkToFit="1"/>
    </xf>
    <xf numFmtId="180" fontId="21" fillId="0" borderId="42" xfId="21" applyNumberFormat="1" applyFont="1" applyFill="1" applyBorder="1" applyAlignment="1">
      <alignment vertical="center" shrinkToFit="1"/>
    </xf>
    <xf numFmtId="183" fontId="21" fillId="0" borderId="42" xfId="21" applyNumberFormat="1" applyFont="1" applyFill="1" applyBorder="1" applyAlignment="1">
      <alignment vertical="center" shrinkToFit="1"/>
    </xf>
    <xf numFmtId="184" fontId="21" fillId="0" borderId="42" xfId="21" applyNumberFormat="1" applyFont="1" applyFill="1" applyBorder="1" applyAlignment="1">
      <alignment vertical="center" shrinkToFit="1"/>
    </xf>
    <xf numFmtId="187" fontId="21" fillId="0" borderId="41" xfId="21" applyNumberFormat="1" applyFont="1" applyFill="1" applyBorder="1" applyAlignment="1">
      <alignment vertical="center" shrinkToFit="1"/>
    </xf>
    <xf numFmtId="180" fontId="21" fillId="0" borderId="41" xfId="21" applyNumberFormat="1" applyFont="1" applyFill="1" applyBorder="1" applyAlignment="1">
      <alignment vertical="center" shrinkToFit="1"/>
    </xf>
    <xf numFmtId="183" fontId="21" fillId="0" borderId="41" xfId="21" applyNumberFormat="1" applyFont="1" applyFill="1" applyBorder="1" applyAlignment="1">
      <alignment vertical="center" shrinkToFit="1"/>
    </xf>
    <xf numFmtId="184" fontId="21" fillId="0" borderId="41" xfId="21" applyNumberFormat="1" applyFont="1" applyFill="1" applyBorder="1" applyAlignment="1">
      <alignment vertical="center" shrinkToFit="1"/>
    </xf>
    <xf numFmtId="0" fontId="5" fillId="0" borderId="84" xfId="19" applyFont="1" applyFill="1" applyBorder="1" applyAlignment="1">
      <alignment vertical="center"/>
    </xf>
    <xf numFmtId="0" fontId="5" fillId="0" borderId="85" xfId="19" applyFont="1" applyFill="1" applyBorder="1" applyAlignment="1">
      <alignment vertical="center"/>
    </xf>
    <xf numFmtId="0" fontId="10" fillId="0" borderId="14" xfId="19" applyFont="1" applyFill="1" applyBorder="1" applyAlignment="1">
      <alignment vertical="center"/>
    </xf>
    <xf numFmtId="0" fontId="10" fillId="0" borderId="12" xfId="19" applyFont="1" applyFill="1" applyBorder="1" applyAlignment="1">
      <alignment vertical="center"/>
    </xf>
    <xf numFmtId="0" fontId="21" fillId="0" borderId="84" xfId="19" applyFont="1" applyFill="1" applyBorder="1" applyAlignment="1">
      <alignment vertical="center"/>
    </xf>
    <xf numFmtId="0" fontId="21" fillId="0" borderId="85" xfId="19" applyFont="1" applyFill="1" applyBorder="1" applyAlignment="1">
      <alignment vertical="center"/>
    </xf>
    <xf numFmtId="0" fontId="12" fillId="0" borderId="14" xfId="19" applyFont="1" applyFill="1" applyBorder="1" applyAlignment="1">
      <alignment vertical="center"/>
    </xf>
    <xf numFmtId="0" fontId="12" fillId="0" borderId="12" xfId="19" applyFont="1" applyFill="1" applyBorder="1" applyAlignment="1">
      <alignment vertical="center"/>
    </xf>
    <xf numFmtId="0" fontId="21" fillId="0" borderId="39" xfId="19" applyFont="1" applyFill="1" applyBorder="1" applyAlignment="1">
      <alignment horizontal="center" vertical="center"/>
    </xf>
    <xf numFmtId="187" fontId="21" fillId="0" borderId="39" xfId="19" applyNumberFormat="1" applyFont="1" applyFill="1" applyBorder="1" applyAlignment="1">
      <alignment horizontal="right" vertical="center" shrinkToFit="1"/>
    </xf>
    <xf numFmtId="180" fontId="21" fillId="0" borderId="39" xfId="19" applyNumberFormat="1" applyFont="1" applyFill="1" applyBorder="1" applyAlignment="1">
      <alignment horizontal="right" vertical="center" shrinkToFit="1"/>
    </xf>
    <xf numFmtId="184" fontId="21" fillId="0" borderId="39" xfId="19" applyNumberFormat="1" applyFont="1" applyFill="1" applyBorder="1" applyAlignment="1">
      <alignment horizontal="right" vertical="center" shrinkToFit="1"/>
    </xf>
    <xf numFmtId="0" fontId="21" fillId="0" borderId="42" xfId="19" applyFont="1" applyFill="1" applyBorder="1" applyAlignment="1">
      <alignment horizontal="center" vertical="center"/>
    </xf>
    <xf numFmtId="187" fontId="21" fillId="0" borderId="42" xfId="19" applyNumberFormat="1" applyFont="1" applyFill="1" applyBorder="1" applyAlignment="1">
      <alignment horizontal="right" vertical="center" shrinkToFit="1"/>
    </xf>
    <xf numFmtId="180" fontId="21" fillId="0" borderId="42" xfId="19" applyNumberFormat="1" applyFont="1" applyFill="1" applyBorder="1" applyAlignment="1">
      <alignment horizontal="right" vertical="center" shrinkToFit="1"/>
    </xf>
    <xf numFmtId="184" fontId="21" fillId="0" borderId="42" xfId="19" applyNumberFormat="1" applyFont="1" applyFill="1" applyBorder="1" applyAlignment="1">
      <alignment horizontal="right" vertical="center" shrinkToFit="1"/>
    </xf>
    <xf numFmtId="187" fontId="21" fillId="0" borderId="42" xfId="19" applyNumberFormat="1" applyFont="1" applyFill="1" applyBorder="1" applyAlignment="1">
      <alignment vertical="center" shrinkToFit="1"/>
    </xf>
    <xf numFmtId="180" fontId="21" fillId="0" borderId="42" xfId="19" applyNumberFormat="1" applyFont="1" applyFill="1" applyBorder="1" applyAlignment="1">
      <alignment vertical="center" shrinkToFit="1"/>
    </xf>
    <xf numFmtId="184" fontId="21" fillId="0" borderId="42" xfId="19" applyNumberFormat="1" applyFont="1" applyFill="1" applyBorder="1" applyAlignment="1">
      <alignment vertical="center" shrinkToFit="1"/>
    </xf>
    <xf numFmtId="0" fontId="21" fillId="0" borderId="41" xfId="19" applyFont="1" applyFill="1" applyBorder="1" applyAlignment="1">
      <alignment horizontal="center" vertical="center"/>
    </xf>
    <xf numFmtId="187" fontId="21" fillId="0" borderId="41" xfId="19" applyNumberFormat="1" applyFont="1" applyFill="1" applyBorder="1" applyAlignment="1">
      <alignment vertical="center" shrinkToFit="1"/>
    </xf>
    <xf numFmtId="180" fontId="21" fillId="0" borderId="41" xfId="19" applyNumberFormat="1" applyFont="1" applyFill="1" applyBorder="1" applyAlignment="1">
      <alignment vertical="center" shrinkToFit="1"/>
    </xf>
    <xf numFmtId="184" fontId="21" fillId="0" borderId="41" xfId="19" applyNumberFormat="1" applyFont="1" applyFill="1" applyBorder="1" applyAlignment="1">
      <alignment vertical="center" shrinkToFit="1"/>
    </xf>
    <xf numFmtId="187" fontId="21" fillId="0" borderId="42" xfId="19" applyNumberFormat="1" applyFont="1" applyFill="1" applyBorder="1" applyAlignment="1">
      <alignment vertical="center"/>
    </xf>
    <xf numFmtId="180" fontId="21" fillId="0" borderId="42" xfId="19" applyNumberFormat="1" applyFont="1" applyFill="1" applyBorder="1" applyAlignment="1">
      <alignment vertical="center"/>
    </xf>
    <xf numFmtId="183" fontId="21" fillId="0" borderId="42" xfId="19" applyNumberFormat="1" applyFont="1" applyFill="1" applyBorder="1" applyAlignment="1">
      <alignment vertical="center"/>
    </xf>
    <xf numFmtId="184" fontId="21" fillId="0" borderId="42" xfId="19" applyNumberFormat="1" applyFont="1" applyFill="1" applyBorder="1" applyAlignment="1">
      <alignment vertical="center"/>
    </xf>
    <xf numFmtId="187" fontId="21" fillId="0" borderId="39" xfId="19" applyNumberFormat="1" applyFont="1" applyFill="1" applyBorder="1" applyAlignment="1">
      <alignment vertical="center"/>
    </xf>
    <xf numFmtId="180" fontId="21" fillId="0" borderId="39" xfId="19" applyNumberFormat="1" applyFont="1" applyFill="1" applyBorder="1" applyAlignment="1">
      <alignment vertical="center"/>
    </xf>
    <xf numFmtId="183" fontId="21" fillId="0" borderId="39" xfId="19" applyNumberFormat="1" applyFont="1" applyFill="1" applyBorder="1" applyAlignment="1">
      <alignment vertical="center"/>
    </xf>
    <xf numFmtId="184" fontId="21" fillId="0" borderId="39" xfId="19" applyNumberFormat="1" applyFont="1" applyFill="1" applyBorder="1" applyAlignment="1">
      <alignment vertical="center"/>
    </xf>
    <xf numFmtId="187" fontId="21" fillId="0" borderId="41" xfId="19" applyNumberFormat="1" applyFont="1" applyFill="1" applyBorder="1" applyAlignment="1">
      <alignment vertical="center"/>
    </xf>
    <xf numFmtId="180" fontId="21" fillId="0" borderId="41" xfId="19" applyNumberFormat="1" applyFont="1" applyFill="1" applyBorder="1" applyAlignment="1">
      <alignment vertical="center"/>
    </xf>
    <xf numFmtId="183" fontId="21" fillId="0" borderId="41" xfId="19" applyNumberFormat="1" applyFont="1" applyFill="1" applyBorder="1" applyAlignment="1">
      <alignment vertical="center"/>
    </xf>
    <xf numFmtId="184" fontId="21" fillId="0" borderId="41" xfId="19" applyNumberFormat="1" applyFont="1" applyFill="1" applyBorder="1" applyAlignment="1">
      <alignment vertical="center"/>
    </xf>
    <xf numFmtId="0" fontId="10" fillId="0" borderId="10" xfId="0" applyFont="1" applyFill="1" applyBorder="1" applyAlignment="1">
      <alignment vertical="center"/>
    </xf>
    <xf numFmtId="0" fontId="12" fillId="0" borderId="36" xfId="0" applyFont="1" applyFill="1" applyBorder="1" applyAlignment="1">
      <alignment vertical="center"/>
    </xf>
    <xf numFmtId="0" fontId="12" fillId="0" borderId="34" xfId="0" applyFont="1" applyFill="1" applyBorder="1" applyAlignment="1">
      <alignment vertical="center"/>
    </xf>
    <xf numFmtId="0" fontId="12" fillId="0" borderId="33" xfId="0" applyFont="1" applyFill="1" applyBorder="1" applyAlignment="1">
      <alignment vertical="center"/>
    </xf>
    <xf numFmtId="0" fontId="12" fillId="0" borderId="88" xfId="0" applyFont="1" applyFill="1" applyBorder="1" applyAlignment="1">
      <alignment vertical="center"/>
    </xf>
    <xf numFmtId="49" fontId="5" fillId="4" borderId="27" xfId="28" applyNumberFormat="1" applyFont="1" applyFill="1" applyBorder="1" applyAlignment="1">
      <alignment vertical="center"/>
    </xf>
    <xf numFmtId="0" fontId="5" fillId="4" borderId="25" xfId="21" applyFont="1" applyFill="1" applyBorder="1" applyAlignment="1">
      <alignment horizontal="center" vertical="center" wrapText="1"/>
    </xf>
    <xf numFmtId="0" fontId="21" fillId="0" borderId="0" xfId="0" applyFont="1" applyFill="1" applyBorder="1" applyAlignment="1">
      <alignment horizontal="right" vertical="center" shrinkToFit="1"/>
    </xf>
    <xf numFmtId="41" fontId="21" fillId="0" borderId="0" xfId="8" applyNumberFormat="1" applyFont="1" applyFill="1" applyBorder="1" applyAlignment="1">
      <alignment horizontal="right" vertical="center" shrinkToFit="1"/>
    </xf>
    <xf numFmtId="0" fontId="5" fillId="3" borderId="0" xfId="0" applyFont="1" applyFill="1" applyBorder="1" applyAlignment="1">
      <alignment horizontal="right" vertical="center" shrinkToFit="1"/>
    </xf>
    <xf numFmtId="0" fontId="12" fillId="0" borderId="11" xfId="0" applyFont="1" applyFill="1" applyBorder="1" applyAlignment="1">
      <alignment horizontal="left" vertical="center" indent="5"/>
    </xf>
    <xf numFmtId="0" fontId="21" fillId="0" borderId="37" xfId="0" applyFont="1" applyFill="1" applyBorder="1" applyAlignment="1">
      <alignment horizontal="center" vertical="center"/>
    </xf>
    <xf numFmtId="187" fontId="21" fillId="0" borderId="37" xfId="0" applyNumberFormat="1" applyFont="1" applyFill="1" applyBorder="1" applyAlignment="1">
      <alignment horizontal="right" vertical="center" shrinkToFit="1"/>
    </xf>
    <xf numFmtId="180" fontId="21" fillId="0" borderId="37" xfId="0" applyNumberFormat="1" applyFont="1" applyFill="1" applyBorder="1" applyAlignment="1">
      <alignment horizontal="right" vertical="center" shrinkToFit="1"/>
    </xf>
    <xf numFmtId="187" fontId="21" fillId="0" borderId="37" xfId="8" applyNumberFormat="1" applyFont="1" applyFill="1" applyBorder="1" applyAlignment="1">
      <alignment horizontal="right" vertical="center" shrinkToFit="1"/>
    </xf>
    <xf numFmtId="184" fontId="21" fillId="0" borderId="37" xfId="0" applyNumberFormat="1" applyFont="1" applyFill="1" applyBorder="1" applyAlignment="1">
      <alignment horizontal="right" vertical="center" shrinkToFit="1"/>
    </xf>
    <xf numFmtId="0" fontId="5" fillId="0" borderId="30" xfId="0" applyFont="1" applyFill="1" applyBorder="1" applyAlignment="1">
      <alignment vertical="center"/>
    </xf>
    <xf numFmtId="0" fontId="5" fillId="0" borderId="2" xfId="0" applyFont="1" applyFill="1" applyBorder="1" applyAlignment="1">
      <alignment vertical="center"/>
    </xf>
    <xf numFmtId="0" fontId="21" fillId="0" borderId="87" xfId="0" applyFont="1" applyFill="1" applyBorder="1" applyAlignment="1">
      <alignment horizontal="center" vertical="center"/>
    </xf>
    <xf numFmtId="187" fontId="21" fillId="0" borderId="87" xfId="0" applyNumberFormat="1" applyFont="1" applyFill="1" applyBorder="1" applyAlignment="1">
      <alignment horizontal="right" vertical="center" shrinkToFit="1"/>
    </xf>
    <xf numFmtId="180" fontId="21" fillId="0" borderId="87" xfId="0" applyNumberFormat="1" applyFont="1" applyFill="1" applyBorder="1" applyAlignment="1">
      <alignment horizontal="right" vertical="center" shrinkToFit="1"/>
    </xf>
    <xf numFmtId="187" fontId="21" fillId="0" borderId="87" xfId="8" applyNumberFormat="1" applyFont="1" applyFill="1" applyBorder="1" applyAlignment="1">
      <alignment horizontal="right" vertical="center" shrinkToFit="1"/>
    </xf>
    <xf numFmtId="180" fontId="5" fillId="0" borderId="87" xfId="30" applyNumberFormat="1" applyFont="1" applyFill="1" applyBorder="1" applyAlignment="1">
      <alignment horizontal="right" vertical="center" shrinkToFit="1"/>
    </xf>
    <xf numFmtId="184" fontId="21" fillId="0" borderId="87" xfId="0" applyNumberFormat="1" applyFont="1" applyFill="1" applyBorder="1" applyAlignment="1">
      <alignment horizontal="right" vertical="center" shrinkToFit="1"/>
    </xf>
    <xf numFmtId="0" fontId="10" fillId="0" borderId="36" xfId="0" applyFont="1" applyFill="1" applyBorder="1" applyAlignment="1">
      <alignment vertical="center"/>
    </xf>
    <xf numFmtId="0" fontId="10" fillId="0" borderId="34"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184" fontId="21" fillId="0" borderId="41" xfId="0" applyNumberFormat="1" applyFont="1" applyFill="1" applyBorder="1" applyAlignment="1">
      <alignment horizontal="right" vertical="center" shrinkToFit="1"/>
    </xf>
    <xf numFmtId="0" fontId="12" fillId="0" borderId="36" xfId="19" applyFont="1" applyFill="1" applyBorder="1" applyAlignment="1">
      <alignment vertical="center"/>
    </xf>
    <xf numFmtId="0" fontId="12" fillId="0" borderId="34" xfId="19" applyFont="1" applyFill="1" applyBorder="1" applyAlignment="1">
      <alignment vertical="center"/>
    </xf>
    <xf numFmtId="0" fontId="12" fillId="0" borderId="9" xfId="19" applyFont="1" applyFill="1" applyBorder="1" applyAlignment="1">
      <alignment vertical="center"/>
    </xf>
    <xf numFmtId="0" fontId="12" fillId="0" borderId="9" xfId="19" applyFont="1" applyFill="1" applyBorder="1" applyAlignment="1">
      <alignment horizontal="center" vertical="center"/>
    </xf>
    <xf numFmtId="187" fontId="12" fillId="0" borderId="9" xfId="19" applyNumberFormat="1" applyFont="1" applyFill="1" applyBorder="1" applyAlignment="1">
      <alignment vertical="center" shrinkToFit="1"/>
    </xf>
    <xf numFmtId="180" fontId="12" fillId="0" borderId="9" xfId="19" applyNumberFormat="1" applyFont="1" applyFill="1" applyBorder="1" applyAlignment="1">
      <alignment vertical="center" shrinkToFit="1"/>
    </xf>
    <xf numFmtId="180" fontId="12" fillId="0" borderId="9" xfId="19" applyNumberFormat="1" applyFont="1" applyFill="1" applyBorder="1" applyAlignment="1">
      <alignment horizontal="right" vertical="center" shrinkToFit="1"/>
    </xf>
    <xf numFmtId="184" fontId="12" fillId="0" borderId="9" xfId="19" applyNumberFormat="1" applyFont="1" applyFill="1" applyBorder="1" applyAlignment="1">
      <alignment vertical="center" shrinkToFit="1"/>
    </xf>
    <xf numFmtId="187" fontId="12" fillId="0" borderId="0" xfId="19" applyNumberFormat="1" applyFont="1" applyFill="1" applyBorder="1" applyAlignment="1">
      <alignment vertical="center" shrinkToFit="1"/>
    </xf>
    <xf numFmtId="180" fontId="12" fillId="0" borderId="0" xfId="19" applyNumberFormat="1" applyFont="1" applyFill="1" applyBorder="1" applyAlignment="1">
      <alignment vertical="center" shrinkToFit="1"/>
    </xf>
    <xf numFmtId="180" fontId="12"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vertical="center" shrinkToFit="1"/>
    </xf>
    <xf numFmtId="187" fontId="21" fillId="0" borderId="0" xfId="19" applyNumberFormat="1" applyFont="1" applyFill="1" applyBorder="1" applyAlignment="1">
      <alignment vertical="center" shrinkToFit="1"/>
    </xf>
    <xf numFmtId="180" fontId="21" fillId="0" borderId="0" xfId="19" applyNumberFormat="1" applyFont="1" applyFill="1" applyBorder="1" applyAlignment="1">
      <alignment vertical="center" shrinkToFit="1"/>
    </xf>
    <xf numFmtId="180" fontId="21"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vertical="center" shrinkToFit="1"/>
    </xf>
    <xf numFmtId="0" fontId="5" fillId="0" borderId="86" xfId="0" applyFont="1" applyFill="1" applyBorder="1" applyAlignment="1">
      <alignment vertical="center"/>
    </xf>
    <xf numFmtId="0" fontId="10" fillId="0" borderId="33" xfId="0" applyFont="1" applyFill="1" applyBorder="1" applyAlignment="1">
      <alignment vertical="center"/>
    </xf>
    <xf numFmtId="0" fontId="12" fillId="0" borderId="11"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3" xfId="0" applyFont="1" applyFill="1" applyBorder="1" applyAlignment="1">
      <alignment horizontal="left" vertical="center"/>
    </xf>
    <xf numFmtId="187" fontId="5" fillId="3" borderId="39" xfId="0" applyNumberFormat="1" applyFont="1" applyFill="1" applyBorder="1" applyAlignment="1">
      <alignment horizontal="right" vertical="center" shrinkToFit="1"/>
    </xf>
    <xf numFmtId="180" fontId="5" fillId="3" borderId="39" xfId="0" applyNumberFormat="1" applyFont="1" applyFill="1" applyBorder="1" applyAlignment="1">
      <alignment horizontal="right" vertical="center" shrinkToFit="1"/>
    </xf>
    <xf numFmtId="180" fontId="5" fillId="0" borderId="39" xfId="30" applyNumberFormat="1" applyFont="1" applyFill="1" applyBorder="1" applyAlignment="1">
      <alignment horizontal="right" vertical="center" shrinkToFit="1"/>
    </xf>
    <xf numFmtId="184" fontId="5" fillId="0" borderId="39" xfId="30" applyNumberFormat="1" applyFont="1" applyFill="1" applyBorder="1" applyAlignment="1">
      <alignment horizontal="right" vertical="center" shrinkToFit="1"/>
    </xf>
    <xf numFmtId="0" fontId="5" fillId="4" borderId="79" xfId="21" applyFont="1" applyFill="1" applyBorder="1" applyAlignment="1">
      <alignment horizontal="center" vertical="center" wrapText="1"/>
    </xf>
    <xf numFmtId="0" fontId="5" fillId="4" borderId="25" xfId="21" applyFont="1" applyFill="1" applyBorder="1" applyAlignment="1">
      <alignment vertical="center" wrapText="1"/>
    </xf>
    <xf numFmtId="0" fontId="41" fillId="0" borderId="0" xfId="26" applyFont="1" applyAlignment="1">
      <alignment horizontal="left" vertical="center" indent="4"/>
    </xf>
    <xf numFmtId="0" fontId="37" fillId="0" borderId="0" xfId="26" applyFont="1" applyAlignment="1">
      <alignment horizontal="left" vertical="center" indent="4"/>
    </xf>
    <xf numFmtId="0" fontId="37" fillId="0" borderId="0" xfId="26" applyFont="1" applyFill="1" applyAlignment="1">
      <alignment horizontal="left" vertical="center" indent="4"/>
    </xf>
    <xf numFmtId="0" fontId="41" fillId="0" borderId="0" xfId="26" applyFont="1" applyFill="1" applyAlignment="1">
      <alignment horizontal="left" vertical="center" indent="4"/>
    </xf>
    <xf numFmtId="0" fontId="45" fillId="0" borderId="0" xfId="26" applyFont="1" applyAlignment="1" applyProtection="1">
      <alignment horizontal="left" vertical="center" indent="4"/>
    </xf>
    <xf numFmtId="0" fontId="37" fillId="4" borderId="0" xfId="18" applyFont="1" applyFill="1" applyAlignment="1">
      <alignment horizontal="left" vertical="center" indent="4"/>
    </xf>
    <xf numFmtId="0" fontId="46" fillId="4" borderId="0" xfId="18" applyFont="1" applyFill="1" applyAlignment="1">
      <alignment horizontal="left" vertical="center" indent="4"/>
    </xf>
    <xf numFmtId="0" fontId="37" fillId="0" borderId="0" xfId="26" applyFont="1" applyAlignment="1" applyProtection="1">
      <alignment horizontal="left" vertical="center" indent="4"/>
    </xf>
    <xf numFmtId="0" fontId="5" fillId="0" borderId="0" xfId="18" applyFont="1" applyAlignment="1">
      <alignment horizontal="left" vertical="center" indent="4"/>
    </xf>
    <xf numFmtId="0" fontId="47" fillId="0" borderId="0" xfId="20" applyFont="1"/>
    <xf numFmtId="0" fontId="16" fillId="0" borderId="0" xfId="20" applyFont="1"/>
    <xf numFmtId="0" fontId="47" fillId="0" borderId="0" xfId="20" applyFont="1" applyAlignment="1"/>
    <xf numFmtId="0" fontId="48" fillId="0" borderId="0" xfId="20" applyFont="1"/>
    <xf numFmtId="0" fontId="47" fillId="0" borderId="0" xfId="20" applyFont="1" applyAlignment="1">
      <alignment shrinkToFit="1"/>
    </xf>
    <xf numFmtId="0" fontId="47" fillId="0" borderId="0" xfId="20" applyFont="1" applyAlignment="1">
      <alignment horizontal="right"/>
    </xf>
    <xf numFmtId="178" fontId="20" fillId="3" borderId="14" xfId="29" applyNumberFormat="1" applyFont="1" applyFill="1" applyBorder="1" applyAlignment="1">
      <alignment horizontal="right" vertical="center"/>
    </xf>
    <xf numFmtId="178" fontId="20" fillId="3" borderId="22" xfId="29" applyNumberFormat="1" applyFont="1" applyFill="1" applyBorder="1" applyAlignment="1">
      <alignment horizontal="right" vertical="center"/>
    </xf>
    <xf numFmtId="178" fontId="20" fillId="3" borderId="19" xfId="29" applyNumberFormat="1" applyFont="1" applyFill="1" applyBorder="1" applyAlignment="1">
      <alignment horizontal="right" vertical="center"/>
    </xf>
    <xf numFmtId="0" fontId="39" fillId="4" borderId="0" xfId="29" applyFont="1" applyFill="1" applyAlignment="1">
      <alignment vertical="center"/>
    </xf>
    <xf numFmtId="0" fontId="49" fillId="0" borderId="0" xfId="0" applyFont="1">
      <alignment vertical="center"/>
    </xf>
    <xf numFmtId="0" fontId="49" fillId="0" borderId="0" xfId="25" applyFont="1">
      <alignment vertical="center"/>
    </xf>
    <xf numFmtId="0" fontId="40" fillId="3" borderId="0" xfId="29" applyFont="1" applyFill="1" applyAlignment="1">
      <alignment vertical="center"/>
    </xf>
    <xf numFmtId="0" fontId="40" fillId="4" borderId="0" xfId="29" applyFont="1" applyFill="1" applyAlignment="1">
      <alignment vertical="center"/>
    </xf>
    <xf numFmtId="0" fontId="21" fillId="0" borderId="1" xfId="0" applyFont="1" applyFill="1" applyBorder="1" applyAlignment="1">
      <alignment horizontal="center" vertical="center"/>
    </xf>
    <xf numFmtId="187" fontId="5" fillId="3" borderId="1" xfId="0" applyNumberFormat="1" applyFont="1" applyFill="1" applyBorder="1" applyAlignment="1">
      <alignment horizontal="right" vertical="center" shrinkToFit="1"/>
    </xf>
    <xf numFmtId="180" fontId="5" fillId="3" borderId="37" xfId="0" applyNumberFormat="1" applyFont="1" applyFill="1" applyBorder="1" applyAlignment="1">
      <alignment horizontal="right" vertical="center" shrinkToFit="1"/>
    </xf>
    <xf numFmtId="187" fontId="21" fillId="0" borderId="1" xfId="8" applyNumberFormat="1" applyFont="1" applyFill="1" applyBorder="1" applyAlignment="1">
      <alignment horizontal="right" vertical="center" shrinkToFit="1"/>
    </xf>
    <xf numFmtId="180" fontId="5" fillId="0" borderId="1" xfId="30" applyNumberFormat="1" applyFont="1" applyFill="1" applyBorder="1" applyAlignment="1">
      <alignment horizontal="right" vertical="center" shrinkToFit="1"/>
    </xf>
    <xf numFmtId="183" fontId="21" fillId="0" borderId="37" xfId="0" applyNumberFormat="1" applyFont="1" applyFill="1" applyBorder="1" applyAlignment="1">
      <alignment horizontal="right" vertical="center" shrinkToFit="1"/>
    </xf>
    <xf numFmtId="180" fontId="5" fillId="0" borderId="37" xfId="30" applyNumberFormat="1" applyFont="1" applyFill="1" applyBorder="1" applyAlignment="1">
      <alignment horizontal="right" vertical="center" shrinkToFit="1"/>
    </xf>
    <xf numFmtId="184" fontId="5" fillId="3" borderId="37" xfId="0" applyNumberFormat="1" applyFont="1" applyFill="1" applyBorder="1" applyAlignment="1">
      <alignment horizontal="right" vertical="center" shrinkToFit="1"/>
    </xf>
    <xf numFmtId="0" fontId="21" fillId="0" borderId="32" xfId="0" applyFont="1" applyFill="1" applyBorder="1" applyAlignment="1">
      <alignment horizontal="center" vertical="center"/>
    </xf>
    <xf numFmtId="187" fontId="21" fillId="0" borderId="32" xfId="0" applyNumberFormat="1" applyFont="1" applyFill="1" applyBorder="1" applyAlignment="1">
      <alignment horizontal="right" vertical="center" shrinkToFit="1"/>
    </xf>
    <xf numFmtId="180" fontId="21" fillId="0" borderId="32" xfId="0" applyNumberFormat="1" applyFont="1" applyFill="1" applyBorder="1" applyAlignment="1">
      <alignment horizontal="right" vertical="center" shrinkToFit="1"/>
    </xf>
    <xf numFmtId="187" fontId="21" fillId="0" borderId="32" xfId="8" applyNumberFormat="1" applyFont="1" applyFill="1" applyBorder="1" applyAlignment="1">
      <alignment horizontal="right" vertical="center" shrinkToFit="1"/>
    </xf>
    <xf numFmtId="183" fontId="21" fillId="0" borderId="32" xfId="0" applyNumberFormat="1" applyFont="1" applyFill="1" applyBorder="1" applyAlignment="1">
      <alignment horizontal="right" vertical="center" shrinkToFit="1"/>
    </xf>
    <xf numFmtId="184" fontId="5" fillId="3" borderId="32" xfId="0" applyNumberFormat="1" applyFont="1" applyFill="1" applyBorder="1" applyAlignment="1">
      <alignment horizontal="right" vertical="center" shrinkToFit="1"/>
    </xf>
    <xf numFmtId="0" fontId="21" fillId="0" borderId="37" xfId="21" applyFont="1" applyFill="1" applyBorder="1" applyAlignment="1">
      <alignment horizontal="center" vertical="center"/>
    </xf>
    <xf numFmtId="187" fontId="21" fillId="0" borderId="37" xfId="21" applyNumberFormat="1" applyFont="1" applyFill="1" applyBorder="1" applyAlignment="1">
      <alignment horizontal="right" vertical="center" shrinkToFit="1"/>
    </xf>
    <xf numFmtId="180" fontId="21" fillId="0" borderId="37" xfId="21" applyNumberFormat="1" applyFont="1" applyFill="1" applyBorder="1" applyAlignment="1">
      <alignment horizontal="right" vertical="center" shrinkToFit="1"/>
    </xf>
    <xf numFmtId="183" fontId="21" fillId="0" borderId="37" xfId="21" applyNumberFormat="1" applyFont="1" applyFill="1" applyBorder="1" applyAlignment="1">
      <alignment horizontal="right" vertical="center" shrinkToFit="1"/>
    </xf>
    <xf numFmtId="184" fontId="5" fillId="3" borderId="37" xfId="21" applyNumberFormat="1" applyFont="1" applyFill="1" applyBorder="1" applyAlignment="1">
      <alignment horizontal="right" vertical="center" shrinkToFit="1"/>
    </xf>
    <xf numFmtId="187" fontId="21" fillId="0" borderId="37" xfId="21" applyNumberFormat="1" applyFont="1" applyFill="1" applyBorder="1" applyAlignment="1">
      <alignment vertical="center" shrinkToFit="1"/>
    </xf>
    <xf numFmtId="180" fontId="21" fillId="0" borderId="37" xfId="21" applyNumberFormat="1" applyFont="1" applyFill="1" applyBorder="1" applyAlignment="1">
      <alignment vertical="center" shrinkToFit="1"/>
    </xf>
    <xf numFmtId="183" fontId="21" fillId="0" borderId="37" xfId="21" applyNumberFormat="1" applyFont="1" applyFill="1" applyBorder="1" applyAlignment="1">
      <alignment vertical="center" shrinkToFit="1"/>
    </xf>
    <xf numFmtId="184" fontId="21" fillId="0" borderId="37" xfId="21" applyNumberFormat="1" applyFont="1" applyFill="1" applyBorder="1" applyAlignment="1">
      <alignment vertical="center" shrinkToFit="1"/>
    </xf>
    <xf numFmtId="184" fontId="21" fillId="0" borderId="32" xfId="0" applyNumberFormat="1" applyFont="1" applyFill="1" applyBorder="1" applyAlignment="1">
      <alignment horizontal="right" vertical="center" shrinkToFit="1"/>
    </xf>
    <xf numFmtId="0" fontId="21" fillId="0" borderId="37" xfId="19" applyFont="1" applyFill="1" applyBorder="1" applyAlignment="1">
      <alignment horizontal="center" vertical="center"/>
    </xf>
    <xf numFmtId="187" fontId="21" fillId="0" borderId="37" xfId="19" applyNumberFormat="1" applyFont="1" applyFill="1" applyBorder="1" applyAlignment="1">
      <alignment horizontal="right" vertical="center" shrinkToFit="1"/>
    </xf>
    <xf numFmtId="180" fontId="21" fillId="0" borderId="37" xfId="19" applyNumberFormat="1" applyFont="1" applyFill="1" applyBorder="1" applyAlignment="1">
      <alignment horizontal="right" vertical="center" shrinkToFit="1"/>
    </xf>
    <xf numFmtId="184" fontId="21" fillId="0" borderId="37" xfId="19" applyNumberFormat="1" applyFont="1" applyFill="1" applyBorder="1" applyAlignment="1">
      <alignment horizontal="right" vertical="center" shrinkToFit="1"/>
    </xf>
    <xf numFmtId="187" fontId="21" fillId="0" borderId="37" xfId="19" applyNumberFormat="1" applyFont="1" applyFill="1" applyBorder="1" applyAlignment="1">
      <alignment vertical="center" shrinkToFit="1"/>
    </xf>
    <xf numFmtId="180" fontId="21" fillId="0" borderId="37" xfId="19" applyNumberFormat="1" applyFont="1" applyFill="1" applyBorder="1" applyAlignment="1">
      <alignment vertical="center" shrinkToFit="1"/>
    </xf>
    <xf numFmtId="184" fontId="21" fillId="0" borderId="37" xfId="19" applyNumberFormat="1" applyFont="1" applyFill="1" applyBorder="1" applyAlignment="1">
      <alignment vertical="center" shrinkToFit="1"/>
    </xf>
    <xf numFmtId="41" fontId="5" fillId="0" borderId="32" xfId="8" applyNumberFormat="1" applyFont="1" applyFill="1" applyBorder="1" applyAlignment="1">
      <alignment horizontal="right" vertical="center" shrinkToFit="1"/>
    </xf>
    <xf numFmtId="184" fontId="5" fillId="0" borderId="32" xfId="0" applyNumberFormat="1" applyFont="1" applyFill="1" applyBorder="1" applyAlignment="1">
      <alignment vertical="center" shrinkToFit="1"/>
    </xf>
    <xf numFmtId="187" fontId="21" fillId="0" borderId="37" xfId="19" applyNumberFormat="1" applyFont="1" applyFill="1" applyBorder="1" applyAlignment="1">
      <alignment vertical="center"/>
    </xf>
    <xf numFmtId="180" fontId="21" fillId="0" borderId="37" xfId="19" applyNumberFormat="1" applyFont="1" applyFill="1" applyBorder="1" applyAlignment="1">
      <alignment vertical="center"/>
    </xf>
    <xf numFmtId="183" fontId="21" fillId="0" borderId="37" xfId="19" applyNumberFormat="1" applyFont="1" applyFill="1" applyBorder="1" applyAlignment="1">
      <alignment vertical="center"/>
    </xf>
    <xf numFmtId="184" fontId="21" fillId="0" borderId="37" xfId="19" applyNumberFormat="1" applyFont="1" applyFill="1" applyBorder="1" applyAlignment="1">
      <alignment vertical="center"/>
    </xf>
    <xf numFmtId="187" fontId="21" fillId="0" borderId="1" xfId="0" applyNumberFormat="1" applyFont="1" applyFill="1" applyBorder="1" applyAlignment="1">
      <alignment horizontal="right" vertical="center" shrinkToFit="1"/>
    </xf>
    <xf numFmtId="180" fontId="21" fillId="0" borderId="1" xfId="0" applyNumberFormat="1" applyFont="1" applyFill="1" applyBorder="1" applyAlignment="1">
      <alignment horizontal="right" vertical="center" shrinkToFit="1"/>
    </xf>
    <xf numFmtId="183" fontId="21" fillId="0" borderId="1" xfId="0" applyNumberFormat="1" applyFont="1" applyFill="1" applyBorder="1" applyAlignment="1">
      <alignment horizontal="right" vertical="center" shrinkToFit="1"/>
    </xf>
    <xf numFmtId="184" fontId="5" fillId="3" borderId="1" xfId="0" applyNumberFormat="1" applyFont="1" applyFill="1" applyBorder="1" applyAlignment="1">
      <alignment horizontal="right" vertical="center" shrinkToFit="1"/>
    </xf>
    <xf numFmtId="187" fontId="21" fillId="0" borderId="11" xfId="0" applyNumberFormat="1" applyFont="1" applyFill="1" applyBorder="1" applyAlignment="1">
      <alignment horizontal="center" vertical="center"/>
    </xf>
    <xf numFmtId="180" fontId="21" fillId="0" borderId="32" xfId="0" applyNumberFormat="1" applyFont="1" applyFill="1" applyBorder="1" applyAlignment="1">
      <alignment horizontal="right" vertical="center"/>
    </xf>
    <xf numFmtId="184" fontId="21" fillId="0" borderId="1" xfId="0" applyNumberFormat="1" applyFont="1" applyFill="1" applyBorder="1" applyAlignment="1">
      <alignment horizontal="right" vertical="center" shrinkToFit="1"/>
    </xf>
    <xf numFmtId="0" fontId="21" fillId="0" borderId="1" xfId="19" applyFont="1" applyFill="1" applyBorder="1" applyAlignment="1">
      <alignment horizontal="center" vertical="center"/>
    </xf>
    <xf numFmtId="187" fontId="21" fillId="0" borderId="1" xfId="19" applyNumberFormat="1" applyFont="1" applyFill="1" applyBorder="1" applyAlignment="1">
      <alignment vertical="center" shrinkToFit="1"/>
    </xf>
    <xf numFmtId="180" fontId="21" fillId="0" borderId="1" xfId="19" applyNumberFormat="1" applyFont="1" applyFill="1" applyBorder="1" applyAlignment="1">
      <alignment vertical="center" shrinkToFit="1"/>
    </xf>
    <xf numFmtId="187" fontId="21" fillId="0" borderId="1" xfId="19" applyNumberFormat="1" applyFont="1" applyFill="1" applyBorder="1" applyAlignment="1">
      <alignment horizontal="right" vertical="center" shrinkToFit="1"/>
    </xf>
    <xf numFmtId="180" fontId="21" fillId="0" borderId="1" xfId="19" applyNumberFormat="1" applyFont="1" applyFill="1" applyBorder="1" applyAlignment="1">
      <alignment horizontal="right" vertical="center" shrinkToFit="1"/>
    </xf>
    <xf numFmtId="184" fontId="21" fillId="0" borderId="1" xfId="19" applyNumberFormat="1" applyFont="1" applyFill="1" applyBorder="1" applyAlignment="1">
      <alignment horizontal="right" vertical="center" shrinkToFit="1"/>
    </xf>
    <xf numFmtId="182" fontId="5" fillId="0" borderId="1" xfId="21" applyNumberFormat="1" applyFont="1" applyFill="1" applyBorder="1" applyAlignment="1">
      <alignment horizontal="right" vertical="center" shrinkToFit="1"/>
    </xf>
    <xf numFmtId="180" fontId="5" fillId="0" borderId="37" xfId="21" applyNumberFormat="1" applyFont="1" applyFill="1" applyBorder="1" applyAlignment="1">
      <alignment horizontal="right" vertical="center" shrinkToFit="1"/>
    </xf>
    <xf numFmtId="184" fontId="5" fillId="0" borderId="32" xfId="21" applyNumberFormat="1" applyFont="1" applyFill="1" applyBorder="1" applyAlignment="1" applyProtection="1">
      <alignment horizontal="right" vertical="center" shrinkToFit="1"/>
      <protection locked="0"/>
    </xf>
    <xf numFmtId="184" fontId="5" fillId="0" borderId="37" xfId="21" applyNumberFormat="1" applyFont="1" applyFill="1" applyBorder="1" applyAlignment="1">
      <alignment horizontal="right" vertical="center" shrinkToFit="1"/>
    </xf>
    <xf numFmtId="182" fontId="5" fillId="0" borderId="32" xfId="28" applyNumberFormat="1" applyFont="1" applyFill="1" applyBorder="1" applyAlignment="1">
      <alignment horizontal="right" vertical="center" shrinkToFit="1"/>
    </xf>
    <xf numFmtId="180" fontId="5" fillId="0" borderId="32" xfId="28" applyNumberFormat="1" applyFont="1" applyFill="1" applyBorder="1" applyAlignment="1">
      <alignment horizontal="right" vertical="center" shrinkToFit="1"/>
    </xf>
    <xf numFmtId="184" fontId="5" fillId="0" borderId="32" xfId="28" applyNumberFormat="1" applyFont="1" applyFill="1" applyBorder="1" applyAlignment="1">
      <alignment horizontal="right" vertical="center" shrinkToFit="1"/>
    </xf>
    <xf numFmtId="182" fontId="5" fillId="0" borderId="1" xfId="28" applyNumberFormat="1" applyFont="1" applyFill="1" applyBorder="1" applyAlignment="1">
      <alignment horizontal="right" vertical="center" shrinkToFit="1"/>
    </xf>
    <xf numFmtId="180" fontId="5" fillId="0" borderId="1" xfId="28" applyNumberFormat="1" applyFont="1" applyFill="1" applyBorder="1" applyAlignment="1">
      <alignment horizontal="right" vertical="center" shrinkToFit="1"/>
    </xf>
    <xf numFmtId="184" fontId="5" fillId="0" borderId="1" xfId="28" applyNumberFormat="1" applyFont="1" applyFill="1" applyBorder="1" applyAlignment="1">
      <alignment horizontal="right" vertical="center" shrinkToFit="1"/>
    </xf>
    <xf numFmtId="182" fontId="5" fillId="0" borderId="37" xfId="28" applyNumberFormat="1" applyFont="1" applyFill="1" applyBorder="1" applyAlignment="1">
      <alignment horizontal="right" vertical="center" shrinkToFit="1"/>
    </xf>
    <xf numFmtId="180" fontId="5" fillId="0" borderId="37" xfId="28" applyNumberFormat="1" applyFont="1" applyFill="1" applyBorder="1" applyAlignment="1">
      <alignment horizontal="right" vertical="center" shrinkToFit="1"/>
    </xf>
    <xf numFmtId="184" fontId="5" fillId="0" borderId="37" xfId="28" applyNumberFormat="1" applyFont="1" applyFill="1" applyBorder="1" applyAlignment="1">
      <alignment horizontal="right" vertical="center" shrinkToFit="1"/>
    </xf>
    <xf numFmtId="182" fontId="5" fillId="0" borderId="47" xfId="28" applyNumberFormat="1" applyFont="1" applyFill="1" applyBorder="1" applyAlignment="1">
      <alignment horizontal="right" vertical="center" shrinkToFit="1"/>
    </xf>
    <xf numFmtId="180" fontId="5" fillId="0" borderId="47" xfId="28" applyNumberFormat="1" applyFont="1" applyFill="1" applyBorder="1" applyAlignment="1">
      <alignment horizontal="right" vertical="center" shrinkToFit="1"/>
    </xf>
    <xf numFmtId="184" fontId="5" fillId="0" borderId="47" xfId="28" applyNumberFormat="1" applyFont="1" applyFill="1" applyBorder="1" applyAlignment="1">
      <alignment horizontal="right" vertical="center" shrinkToFit="1"/>
    </xf>
    <xf numFmtId="0" fontId="12" fillId="4" borderId="0" xfId="0" applyFont="1" applyFill="1" applyBorder="1" applyAlignment="1">
      <alignment horizontal="right" vertical="center"/>
    </xf>
    <xf numFmtId="0" fontId="21" fillId="0" borderId="12" xfId="0" applyFont="1" applyFill="1" applyBorder="1" applyAlignment="1">
      <alignment vertical="center"/>
    </xf>
    <xf numFmtId="0" fontId="21" fillId="0" borderId="10" xfId="0" applyFont="1" applyFill="1" applyBorder="1" applyAlignment="1">
      <alignment vertical="center"/>
    </xf>
    <xf numFmtId="0" fontId="21" fillId="0" borderId="9" xfId="0" applyFont="1" applyFill="1" applyBorder="1" applyAlignment="1">
      <alignment vertical="center"/>
    </xf>
    <xf numFmtId="0" fontId="12" fillId="0" borderId="19" xfId="0" applyFont="1" applyFill="1" applyBorder="1" applyAlignment="1">
      <alignment vertical="center"/>
    </xf>
    <xf numFmtId="0" fontId="12" fillId="0" borderId="20" xfId="0" applyFont="1" applyFill="1" applyBorder="1" applyAlignment="1">
      <alignment vertical="center"/>
    </xf>
    <xf numFmtId="0" fontId="12" fillId="0" borderId="40" xfId="0" applyFont="1" applyFill="1" applyBorder="1" applyAlignment="1">
      <alignment vertical="center"/>
    </xf>
    <xf numFmtId="0" fontId="12" fillId="0" borderId="27" xfId="0" applyFont="1" applyFill="1" applyBorder="1" applyAlignment="1">
      <alignment vertical="center"/>
    </xf>
    <xf numFmtId="0" fontId="12" fillId="0" borderId="80" xfId="0" applyFont="1" applyFill="1" applyBorder="1" applyAlignment="1">
      <alignment vertical="center"/>
    </xf>
    <xf numFmtId="0" fontId="21" fillId="0" borderId="47" xfId="0" applyFont="1" applyFill="1" applyBorder="1" applyAlignment="1">
      <alignment horizontal="center" vertical="center"/>
    </xf>
    <xf numFmtId="187" fontId="21" fillId="0" borderId="47" xfId="0" applyNumberFormat="1" applyFont="1" applyFill="1" applyBorder="1" applyAlignment="1">
      <alignment horizontal="right" vertical="center" shrinkToFit="1"/>
    </xf>
    <xf numFmtId="180" fontId="21" fillId="0" borderId="47" xfId="0" applyNumberFormat="1" applyFont="1" applyFill="1" applyBorder="1" applyAlignment="1">
      <alignment horizontal="right" vertical="center" shrinkToFit="1"/>
    </xf>
    <xf numFmtId="187" fontId="21" fillId="0" borderId="47" xfId="8" applyNumberFormat="1" applyFont="1" applyFill="1" applyBorder="1" applyAlignment="1">
      <alignment horizontal="right" vertical="center" shrinkToFit="1"/>
    </xf>
    <xf numFmtId="183" fontId="21" fillId="0" borderId="47" xfId="0" applyNumberFormat="1" applyFont="1" applyFill="1" applyBorder="1" applyAlignment="1">
      <alignment horizontal="right" vertical="center" shrinkToFit="1"/>
    </xf>
    <xf numFmtId="184" fontId="5" fillId="3" borderId="47" xfId="0" applyNumberFormat="1" applyFont="1" applyFill="1" applyBorder="1" applyAlignment="1">
      <alignment horizontal="right" vertical="center" shrinkToFit="1"/>
    </xf>
    <xf numFmtId="0" fontId="21" fillId="0" borderId="13" xfId="0" applyFont="1" applyFill="1" applyBorder="1" applyAlignment="1">
      <alignment vertical="center"/>
    </xf>
    <xf numFmtId="0" fontId="26" fillId="0" borderId="0" xfId="0" applyFont="1" applyFill="1" applyBorder="1" applyAlignment="1">
      <alignment vertical="center"/>
    </xf>
    <xf numFmtId="0" fontId="12" fillId="0" borderId="0" xfId="0" applyFont="1" applyFill="1" applyBorder="1" applyAlignment="1">
      <alignment horizontal="right" vertical="center"/>
    </xf>
    <xf numFmtId="49" fontId="5" fillId="0" borderId="29" xfId="28" applyNumberFormat="1" applyFont="1" applyFill="1" applyBorder="1" applyAlignment="1">
      <alignment vertical="center"/>
    </xf>
    <xf numFmtId="182" fontId="5" fillId="0" borderId="87" xfId="28" applyNumberFormat="1" applyFont="1" applyFill="1" applyBorder="1" applyAlignment="1">
      <alignment horizontal="right" vertical="center" shrinkToFit="1"/>
    </xf>
    <xf numFmtId="180" fontId="5" fillId="0" borderId="87" xfId="28" applyNumberFormat="1" applyFont="1" applyFill="1" applyBorder="1" applyAlignment="1">
      <alignment horizontal="right" vertical="center" shrinkToFit="1"/>
    </xf>
    <xf numFmtId="184" fontId="5" fillId="0" borderId="87" xfId="28" applyNumberFormat="1" applyFont="1" applyFill="1" applyBorder="1" applyAlignment="1">
      <alignment horizontal="right" vertical="center" shrinkToFit="1"/>
    </xf>
    <xf numFmtId="49" fontId="5" fillId="0" borderId="1" xfId="17" applyNumberFormat="1" applyFont="1" applyFill="1" applyBorder="1" applyAlignment="1">
      <alignment vertical="center"/>
    </xf>
    <xf numFmtId="180" fontId="21" fillId="0" borderId="1" xfId="0" applyNumberFormat="1" applyFont="1" applyFill="1" applyBorder="1" applyAlignment="1">
      <alignment horizontal="right" vertical="center"/>
    </xf>
    <xf numFmtId="55" fontId="12" fillId="0" borderId="0" xfId="0" applyNumberFormat="1" applyFont="1" applyFill="1" applyBorder="1" applyAlignment="1">
      <alignment horizontal="right" vertical="center"/>
    </xf>
    <xf numFmtId="0" fontId="44" fillId="0" borderId="85" xfId="4" applyFont="1" applyBorder="1" applyAlignment="1" applyProtection="1">
      <alignment vertical="center"/>
    </xf>
    <xf numFmtId="0" fontId="5" fillId="0" borderId="85" xfId="26" applyFont="1" applyFill="1" applyBorder="1" applyAlignment="1">
      <alignment horizontal="right" vertical="center"/>
    </xf>
    <xf numFmtId="0" fontId="41" fillId="0" borderId="0" xfId="26" applyFont="1" applyAlignment="1">
      <alignment horizontal="distributed" vertical="center"/>
    </xf>
    <xf numFmtId="180" fontId="21" fillId="0" borderId="1" xfId="0" applyNumberFormat="1" applyFont="1" applyFill="1" applyBorder="1" applyAlignment="1">
      <alignment horizontal="center" vertical="center"/>
    </xf>
    <xf numFmtId="187" fontId="21" fillId="0" borderId="1" xfId="8" applyNumberFormat="1" applyFont="1" applyFill="1" applyBorder="1" applyAlignment="1">
      <alignment horizontal="right" vertical="center"/>
    </xf>
    <xf numFmtId="180" fontId="21" fillId="0" borderId="32" xfId="0" applyNumberFormat="1" applyFont="1" applyFill="1" applyBorder="1" applyAlignment="1">
      <alignment horizontal="center" vertical="center"/>
    </xf>
    <xf numFmtId="187" fontId="21" fillId="0" borderId="11" xfId="8" applyNumberFormat="1" applyFont="1" applyFill="1" applyBorder="1" applyAlignment="1">
      <alignment horizontal="right" vertical="center"/>
    </xf>
    <xf numFmtId="184" fontId="21" fillId="0" borderId="32" xfId="0" applyNumberFormat="1" applyFont="1" applyFill="1" applyBorder="1" applyAlignment="1">
      <alignment horizontal="right" vertical="center"/>
    </xf>
    <xf numFmtId="0" fontId="10" fillId="0" borderId="22" xfId="0" applyFont="1" applyFill="1" applyBorder="1" applyAlignment="1">
      <alignment vertical="center"/>
    </xf>
    <xf numFmtId="0" fontId="10" fillId="0" borderId="3" xfId="0" applyFont="1" applyFill="1" applyBorder="1" applyAlignment="1">
      <alignment vertical="center"/>
    </xf>
    <xf numFmtId="0" fontId="12" fillId="0" borderId="30" xfId="0" applyFont="1" applyFill="1" applyBorder="1" applyAlignment="1">
      <alignment vertical="center"/>
    </xf>
    <xf numFmtId="0" fontId="12" fillId="0" borderId="2" xfId="0" applyFont="1" applyFill="1" applyBorder="1" applyAlignment="1">
      <alignment vertical="center"/>
    </xf>
    <xf numFmtId="0" fontId="21" fillId="0" borderId="2" xfId="0" applyFont="1" applyFill="1" applyBorder="1" applyAlignment="1">
      <alignment vertical="center"/>
    </xf>
    <xf numFmtId="0" fontId="12" fillId="0" borderId="89" xfId="0" applyFont="1" applyFill="1" applyBorder="1" applyAlignment="1">
      <alignment vertical="center"/>
    </xf>
    <xf numFmtId="183" fontId="21" fillId="0" borderId="87" xfId="0" applyNumberFormat="1" applyFont="1" applyFill="1" applyBorder="1" applyAlignment="1">
      <alignment horizontal="right" vertical="center" shrinkToFit="1"/>
    </xf>
    <xf numFmtId="184" fontId="5" fillId="3" borderId="87" xfId="0" applyNumberFormat="1" applyFont="1" applyFill="1" applyBorder="1" applyAlignment="1">
      <alignment horizontal="right" vertical="center" shrinkToFit="1"/>
    </xf>
    <xf numFmtId="0" fontId="21" fillId="0" borderId="34" xfId="0" applyFont="1" applyFill="1" applyBorder="1" applyAlignment="1">
      <alignment vertical="center"/>
    </xf>
    <xf numFmtId="0" fontId="21" fillId="0" borderId="33" xfId="0" applyFont="1" applyFill="1" applyBorder="1" applyAlignment="1">
      <alignment vertical="center"/>
    </xf>
    <xf numFmtId="178" fontId="5" fillId="3" borderId="22" xfId="29" applyNumberFormat="1" applyFont="1" applyFill="1" applyBorder="1" applyAlignment="1">
      <alignment horizontal="right" vertical="center"/>
    </xf>
    <xf numFmtId="178" fontId="5" fillId="3" borderId="3" xfId="29" applyNumberFormat="1" applyFont="1" applyFill="1" applyBorder="1" applyAlignment="1">
      <alignment horizontal="right" vertical="center"/>
    </xf>
    <xf numFmtId="178" fontId="5" fillId="3" borderId="52" xfId="29" applyNumberFormat="1" applyFont="1" applyFill="1" applyBorder="1" applyAlignment="1">
      <alignment horizontal="right" vertical="center"/>
    </xf>
    <xf numFmtId="178" fontId="5" fillId="3" borderId="19" xfId="29" applyNumberFormat="1" applyFont="1" applyFill="1" applyBorder="1" applyAlignment="1">
      <alignment horizontal="right" vertical="center"/>
    </xf>
    <xf numFmtId="178" fontId="5" fillId="3" borderId="20" xfId="29" applyNumberFormat="1" applyFont="1" applyFill="1" applyBorder="1" applyAlignment="1">
      <alignment horizontal="right" vertical="center"/>
    </xf>
    <xf numFmtId="178" fontId="5" fillId="3" borderId="21" xfId="29" applyNumberFormat="1" applyFont="1" applyFill="1" applyBorder="1" applyAlignment="1">
      <alignment horizontal="right" vertical="center"/>
    </xf>
    <xf numFmtId="0" fontId="5" fillId="3" borderId="67" xfId="29" applyFont="1" applyFill="1" applyBorder="1" applyAlignment="1">
      <alignment horizontal="center" vertical="center"/>
    </xf>
    <xf numFmtId="0" fontId="5" fillId="3" borderId="3" xfId="29" applyFont="1" applyFill="1" applyBorder="1" applyAlignment="1">
      <alignment horizontal="center" vertical="center"/>
    </xf>
    <xf numFmtId="0" fontId="14" fillId="3" borderId="44" xfId="29" applyFont="1" applyFill="1" applyBorder="1" applyAlignment="1">
      <alignment horizontal="center" vertical="center"/>
    </xf>
    <xf numFmtId="0" fontId="14" fillId="3" borderId="4" xfId="29" applyFont="1" applyFill="1" applyBorder="1" applyAlignment="1">
      <alignment horizontal="center" vertical="center"/>
    </xf>
    <xf numFmtId="0" fontId="14" fillId="3" borderId="50" xfId="29" applyFont="1" applyFill="1" applyBorder="1" applyAlignment="1">
      <alignment horizontal="center" vertical="center"/>
    </xf>
    <xf numFmtId="0" fontId="14" fillId="3" borderId="0" xfId="29" applyFont="1" applyFill="1" applyBorder="1" applyAlignment="1">
      <alignment horizontal="center" vertical="center"/>
    </xf>
    <xf numFmtId="0" fontId="10" fillId="3" borderId="44" xfId="29" applyFont="1" applyFill="1" applyBorder="1" applyAlignment="1">
      <alignment horizontal="center" vertical="center"/>
    </xf>
    <xf numFmtId="0" fontId="10" fillId="3" borderId="4" xfId="29" applyFont="1" applyFill="1" applyBorder="1" applyAlignment="1">
      <alignment horizontal="center" vertical="center"/>
    </xf>
    <xf numFmtId="0" fontId="5" fillId="3" borderId="56" xfId="29" applyFont="1" applyFill="1" applyBorder="1" applyAlignment="1">
      <alignment horizontal="center" vertical="center"/>
    </xf>
    <xf numFmtId="0" fontId="5" fillId="3" borderId="57" xfId="29" applyFont="1" applyFill="1" applyBorder="1" applyAlignment="1">
      <alignment horizontal="center" vertical="center"/>
    </xf>
    <xf numFmtId="0" fontId="5" fillId="3" borderId="11" xfId="29" applyFont="1" applyFill="1" applyBorder="1" applyAlignment="1">
      <alignment horizontal="center" vertical="center"/>
    </xf>
    <xf numFmtId="0" fontId="5" fillId="3" borderId="10" xfId="29" applyFont="1" applyFill="1" applyBorder="1" applyAlignment="1">
      <alignment horizontal="center" vertical="center"/>
    </xf>
    <xf numFmtId="0" fontId="5" fillId="3" borderId="43" xfId="29" applyFont="1" applyFill="1" applyBorder="1" applyAlignment="1">
      <alignment horizontal="center" vertical="center"/>
    </xf>
    <xf numFmtId="0" fontId="5" fillId="3" borderId="55" xfId="29" applyFont="1" applyFill="1" applyBorder="1" applyAlignment="1">
      <alignment horizontal="center" vertical="center"/>
    </xf>
    <xf numFmtId="0" fontId="35" fillId="4" borderId="5" xfId="21" applyFont="1" applyFill="1" applyBorder="1" applyAlignment="1">
      <alignment horizontal="center" vertical="center"/>
    </xf>
    <xf numFmtId="0" fontId="35" fillId="4" borderId="8" xfId="21" applyFont="1" applyFill="1" applyBorder="1" applyAlignment="1">
      <alignment horizontal="center" vertical="center"/>
    </xf>
    <xf numFmtId="178" fontId="5" fillId="3" borderId="12" xfId="29" applyNumberFormat="1" applyFont="1" applyFill="1" applyBorder="1" applyAlignment="1">
      <alignment horizontal="right" vertical="center"/>
    </xf>
    <xf numFmtId="178" fontId="5" fillId="3" borderId="54" xfId="29" applyNumberFormat="1" applyFont="1" applyFill="1" applyBorder="1" applyAlignment="1">
      <alignment horizontal="right" vertical="center"/>
    </xf>
    <xf numFmtId="181" fontId="16" fillId="3" borderId="69" xfId="8" applyNumberFormat="1" applyFont="1" applyFill="1" applyBorder="1" applyAlignment="1">
      <alignment horizontal="right" vertical="center" shrinkToFit="1"/>
    </xf>
    <xf numFmtId="181" fontId="16" fillId="3" borderId="3" xfId="8" applyNumberFormat="1" applyFont="1" applyFill="1" applyBorder="1" applyAlignment="1">
      <alignment horizontal="right" vertical="center" shrinkToFit="1"/>
    </xf>
    <xf numFmtId="181" fontId="16" fillId="3" borderId="38" xfId="8" applyNumberFormat="1" applyFont="1" applyFill="1" applyBorder="1" applyAlignment="1">
      <alignment horizontal="right" vertical="center" shrinkToFit="1"/>
    </xf>
    <xf numFmtId="181" fontId="16" fillId="3" borderId="22" xfId="8" applyNumberFormat="1" applyFont="1" applyFill="1" applyBorder="1" applyAlignment="1">
      <alignment horizontal="right" vertical="center" shrinkToFit="1"/>
    </xf>
    <xf numFmtId="181" fontId="16" fillId="3" borderId="68" xfId="8" applyNumberFormat="1" applyFont="1" applyFill="1" applyBorder="1" applyAlignment="1">
      <alignment horizontal="right" vertical="center" shrinkToFit="1"/>
    </xf>
    <xf numFmtId="179" fontId="20" fillId="3" borderId="69" xfId="29" applyNumberFormat="1" applyFont="1" applyFill="1" applyBorder="1" applyAlignment="1">
      <alignment horizontal="right" vertical="center" shrinkToFit="1"/>
    </xf>
    <xf numFmtId="179" fontId="20" fillId="3" borderId="68" xfId="29" applyNumberFormat="1" applyFont="1" applyFill="1" applyBorder="1" applyAlignment="1">
      <alignment horizontal="right" vertical="center" shrinkToFit="1"/>
    </xf>
    <xf numFmtId="181" fontId="16" fillId="0" borderId="22" xfId="8" applyNumberFormat="1" applyFont="1" applyFill="1" applyBorder="1" applyAlignment="1">
      <alignment horizontal="right" vertical="center" shrinkToFit="1"/>
    </xf>
    <xf numFmtId="181" fontId="16" fillId="0" borderId="3" xfId="8" applyNumberFormat="1" applyFont="1" applyFill="1" applyBorder="1" applyAlignment="1">
      <alignment horizontal="right" vertical="center" shrinkToFit="1"/>
    </xf>
    <xf numFmtId="181" fontId="16" fillId="0" borderId="38" xfId="8" applyNumberFormat="1" applyFont="1" applyFill="1" applyBorder="1" applyAlignment="1">
      <alignment horizontal="right" vertical="center" shrinkToFit="1"/>
    </xf>
    <xf numFmtId="178" fontId="16" fillId="3" borderId="66" xfId="8" applyNumberFormat="1" applyFont="1" applyFill="1" applyBorder="1" applyAlignment="1">
      <alignment horizontal="right" vertical="center" shrinkToFit="1"/>
    </xf>
    <xf numFmtId="178" fontId="16" fillId="3" borderId="62" xfId="8" applyNumberFormat="1" applyFont="1" applyFill="1" applyBorder="1" applyAlignment="1">
      <alignment horizontal="right" vertical="center" shrinkToFit="1"/>
    </xf>
    <xf numFmtId="178" fontId="16" fillId="3" borderId="63" xfId="8" applyNumberFormat="1" applyFont="1" applyFill="1" applyBorder="1" applyAlignment="1">
      <alignment horizontal="right" vertical="center" shrinkToFit="1"/>
    </xf>
    <xf numFmtId="178" fontId="16" fillId="3" borderId="64" xfId="8" applyNumberFormat="1" applyFont="1" applyFill="1" applyBorder="1" applyAlignment="1">
      <alignment horizontal="right" vertical="center" shrinkToFit="1"/>
    </xf>
    <xf numFmtId="178" fontId="16" fillId="3" borderId="65" xfId="8" applyNumberFormat="1" applyFont="1" applyFill="1" applyBorder="1" applyAlignment="1">
      <alignment horizontal="right" vertical="center" shrinkToFit="1"/>
    </xf>
    <xf numFmtId="178" fontId="5" fillId="3" borderId="66" xfId="8" applyNumberFormat="1" applyFont="1" applyFill="1" applyBorder="1" applyAlignment="1">
      <alignment horizontal="right" vertical="center" shrinkToFit="1"/>
    </xf>
    <xf numFmtId="178" fontId="5" fillId="3" borderId="63" xfId="8" applyNumberFormat="1" applyFont="1" applyFill="1" applyBorder="1" applyAlignment="1">
      <alignment horizontal="right" vertical="center" shrinkToFit="1"/>
    </xf>
    <xf numFmtId="178" fontId="5" fillId="3" borderId="65"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178" fontId="16" fillId="0" borderId="62" xfId="8" applyNumberFormat="1" applyFont="1" applyFill="1" applyBorder="1" applyAlignment="1">
      <alignment horizontal="right" vertical="center" shrinkToFit="1"/>
    </xf>
    <xf numFmtId="178" fontId="16" fillId="0" borderId="63" xfId="8" applyNumberFormat="1" applyFont="1" applyFill="1" applyBorder="1" applyAlignment="1">
      <alignment horizontal="right" vertical="center" shrinkToFit="1"/>
    </xf>
    <xf numFmtId="180" fontId="5" fillId="3" borderId="56" xfId="29" applyNumberFormat="1" applyFont="1" applyFill="1" applyBorder="1" applyAlignment="1">
      <alignment horizontal="center" vertical="center"/>
    </xf>
    <xf numFmtId="180" fontId="5" fillId="3" borderId="57" xfId="29" applyNumberFormat="1" applyFont="1" applyFill="1" applyBorder="1" applyAlignment="1">
      <alignment horizontal="center" vertical="center"/>
    </xf>
    <xf numFmtId="0" fontId="5" fillId="0" borderId="44" xfId="27" applyFont="1" applyFill="1" applyBorder="1" applyAlignment="1">
      <alignment horizontal="center" vertical="center"/>
    </xf>
    <xf numFmtId="0" fontId="5" fillId="0" borderId="4" xfId="27" applyFont="1" applyFill="1" applyBorder="1" applyAlignment="1">
      <alignment horizontal="center" vertical="center"/>
    </xf>
    <xf numFmtId="0" fontId="5" fillId="0" borderId="49" xfId="27" applyFont="1" applyFill="1" applyBorder="1" applyAlignment="1">
      <alignment horizontal="center" vertical="center"/>
    </xf>
    <xf numFmtId="0" fontId="5" fillId="0" borderId="48" xfId="27" applyFont="1" applyFill="1" applyBorder="1" applyAlignment="1">
      <alignment horizontal="center" vertical="center"/>
    </xf>
    <xf numFmtId="0" fontId="10" fillId="3" borderId="49" xfId="29" applyFont="1" applyFill="1" applyBorder="1" applyAlignment="1">
      <alignment horizontal="center" vertical="center"/>
    </xf>
    <xf numFmtId="0" fontId="10" fillId="3" borderId="48" xfId="29" applyFont="1" applyFill="1" applyBorder="1" applyAlignment="1">
      <alignment horizontal="center" vertical="center"/>
    </xf>
    <xf numFmtId="0" fontId="5" fillId="3" borderId="44" xfId="29" applyFont="1" applyFill="1" applyBorder="1" applyAlignment="1">
      <alignment horizontal="center" vertical="center"/>
    </xf>
    <xf numFmtId="0" fontId="5" fillId="3" borderId="51" xfId="29" applyFont="1" applyFill="1" applyBorder="1" applyAlignment="1">
      <alignment horizontal="center" vertical="center"/>
    </xf>
    <xf numFmtId="0" fontId="5" fillId="3" borderId="48" xfId="29" applyFont="1" applyFill="1" applyBorder="1" applyAlignment="1">
      <alignment horizontal="center" vertical="center"/>
    </xf>
    <xf numFmtId="0" fontId="5" fillId="3" borderId="70" xfId="29" applyFont="1" applyFill="1" applyBorder="1" applyAlignment="1">
      <alignment horizontal="center" vertical="center"/>
    </xf>
    <xf numFmtId="0" fontId="5" fillId="3" borderId="49" xfId="29" applyFont="1" applyFill="1" applyBorder="1" applyAlignment="1">
      <alignment horizontal="center" vertical="center"/>
    </xf>
    <xf numFmtId="0" fontId="10" fillId="3" borderId="77" xfId="29" applyFont="1" applyFill="1" applyBorder="1" applyAlignment="1">
      <alignment horizontal="center" vertical="center"/>
    </xf>
    <xf numFmtId="0" fontId="10" fillId="3" borderId="78" xfId="29" applyFont="1" applyFill="1" applyBorder="1" applyAlignment="1">
      <alignment horizontal="center" vertical="center"/>
    </xf>
    <xf numFmtId="181" fontId="16" fillId="3" borderId="61" xfId="8" applyNumberFormat="1" applyFont="1" applyFill="1" applyBorder="1" applyAlignment="1">
      <alignment horizontal="right" vertical="center" shrinkToFit="1"/>
    </xf>
    <xf numFmtId="181" fontId="16" fillId="3" borderId="57" xfId="8" applyNumberFormat="1" applyFont="1" applyFill="1" applyBorder="1" applyAlignment="1">
      <alignment horizontal="right" vertical="center" shrinkToFit="1"/>
    </xf>
    <xf numFmtId="181" fontId="16" fillId="3" borderId="59" xfId="8" applyNumberFormat="1" applyFont="1" applyFill="1" applyBorder="1" applyAlignment="1">
      <alignment horizontal="right" vertical="center" shrinkToFit="1"/>
    </xf>
    <xf numFmtId="181" fontId="16" fillId="3" borderId="60" xfId="8" applyNumberFormat="1" applyFont="1" applyFill="1" applyBorder="1" applyAlignment="1">
      <alignment horizontal="right" vertical="center" shrinkToFit="1"/>
    </xf>
    <xf numFmtId="181" fontId="16" fillId="3" borderId="58" xfId="8" applyNumberFormat="1" applyFont="1" applyFill="1" applyBorder="1" applyAlignment="1">
      <alignment horizontal="right" vertical="center" shrinkToFit="1"/>
    </xf>
    <xf numFmtId="179" fontId="20" fillId="3" borderId="61" xfId="29" applyNumberFormat="1" applyFont="1" applyFill="1" applyBorder="1" applyAlignment="1">
      <alignment horizontal="right" vertical="center" shrinkToFit="1"/>
    </xf>
    <xf numFmtId="179" fontId="20" fillId="3" borderId="58" xfId="29" applyNumberFormat="1" applyFont="1" applyFill="1" applyBorder="1" applyAlignment="1">
      <alignment horizontal="right" vertical="center" shrinkToFit="1"/>
    </xf>
    <xf numFmtId="181" fontId="16" fillId="0" borderId="60" xfId="8" applyNumberFormat="1" applyFont="1" applyFill="1" applyBorder="1" applyAlignment="1">
      <alignment horizontal="right" vertical="center" shrinkToFit="1"/>
    </xf>
    <xf numFmtId="181" fontId="16" fillId="0" borderId="57" xfId="8" applyNumberFormat="1" applyFont="1" applyFill="1" applyBorder="1" applyAlignment="1">
      <alignment horizontal="right" vertical="center" shrinkToFit="1"/>
    </xf>
    <xf numFmtId="181" fontId="16" fillId="0" borderId="59" xfId="8" applyNumberFormat="1" applyFont="1" applyFill="1" applyBorder="1" applyAlignment="1">
      <alignment horizontal="right" vertical="center" shrinkToFit="1"/>
    </xf>
    <xf numFmtId="0" fontId="35" fillId="4" borderId="22" xfId="21" applyFont="1" applyFill="1" applyBorder="1" applyAlignment="1">
      <alignment horizontal="center" vertical="center"/>
    </xf>
    <xf numFmtId="0" fontId="35" fillId="4" borderId="38" xfId="21" applyFont="1" applyFill="1" applyBorder="1" applyAlignment="1">
      <alignment horizontal="center" vertical="center"/>
    </xf>
    <xf numFmtId="176" fontId="20" fillId="3" borderId="22" xfId="29" applyNumberFormat="1" applyFont="1" applyFill="1" applyBorder="1" applyAlignment="1">
      <alignment horizontal="center" vertical="center"/>
    </xf>
    <xf numFmtId="0" fontId="20" fillId="3" borderId="3" xfId="29" applyFont="1" applyFill="1" applyBorder="1" applyAlignment="1">
      <alignment horizontal="center" vertical="center"/>
    </xf>
    <xf numFmtId="176" fontId="20" fillId="3" borderId="14" xfId="29" applyNumberFormat="1" applyFont="1" applyFill="1" applyBorder="1" applyAlignment="1">
      <alignment horizontal="center" vertical="center"/>
    </xf>
    <xf numFmtId="0" fontId="20" fillId="3" borderId="12" xfId="29" applyFont="1" applyFill="1" applyBorder="1" applyAlignment="1">
      <alignment horizontal="center" vertical="center"/>
    </xf>
    <xf numFmtId="178" fontId="5" fillId="3" borderId="14" xfId="29" applyNumberFormat="1" applyFont="1" applyFill="1" applyBorder="1" applyAlignment="1">
      <alignment horizontal="right" vertical="center"/>
    </xf>
    <xf numFmtId="0" fontId="35" fillId="4" borderId="22" xfId="21" applyFont="1" applyFill="1" applyBorder="1" applyAlignment="1">
      <alignment horizontal="center" vertical="center" wrapText="1"/>
    </xf>
    <xf numFmtId="0" fontId="35" fillId="4" borderId="38" xfId="21" applyFont="1" applyFill="1" applyBorder="1" applyAlignment="1">
      <alignment horizontal="center" vertical="center" wrapText="1"/>
    </xf>
    <xf numFmtId="0" fontId="35" fillId="4" borderId="19" xfId="21" applyFont="1" applyFill="1" applyBorder="1" applyAlignment="1">
      <alignment horizontal="center" vertical="center" wrapText="1"/>
    </xf>
    <xf numFmtId="0" fontId="35" fillId="4" borderId="40" xfId="21" applyFont="1" applyFill="1" applyBorder="1" applyAlignment="1">
      <alignment horizontal="center" vertical="center"/>
    </xf>
    <xf numFmtId="176" fontId="20" fillId="3" borderId="19" xfId="29" applyNumberFormat="1" applyFont="1" applyFill="1" applyBorder="1" applyAlignment="1">
      <alignment horizontal="center" vertical="center"/>
    </xf>
    <xf numFmtId="0" fontId="20" fillId="3" borderId="20" xfId="29" applyFont="1" applyFill="1" applyBorder="1" applyAlignment="1">
      <alignment horizontal="center" vertical="center"/>
    </xf>
    <xf numFmtId="178" fontId="5" fillId="3" borderId="2" xfId="29" applyNumberFormat="1" applyFont="1" applyFill="1" applyBorder="1" applyAlignment="1">
      <alignment horizontal="right" vertical="center"/>
    </xf>
    <xf numFmtId="178" fontId="5" fillId="3" borderId="53" xfId="29" applyNumberFormat="1" applyFont="1" applyFill="1" applyBorder="1" applyAlignment="1">
      <alignment horizontal="right" vertical="center"/>
    </xf>
    <xf numFmtId="176" fontId="20" fillId="3" borderId="30" xfId="22" applyNumberFormat="1" applyFont="1" applyFill="1" applyBorder="1" applyAlignment="1">
      <alignment horizontal="center" vertical="center"/>
    </xf>
    <xf numFmtId="176" fontId="20" fillId="3" borderId="2" xfId="22" applyNumberFormat="1" applyFont="1" applyFill="1" applyBorder="1" applyAlignment="1">
      <alignment horizontal="center" vertical="center"/>
    </xf>
    <xf numFmtId="176" fontId="20" fillId="3" borderId="19" xfId="22" applyNumberFormat="1" applyFont="1" applyFill="1" applyBorder="1" applyAlignment="1">
      <alignment horizontal="center" vertical="center"/>
    </xf>
    <xf numFmtId="176" fontId="20" fillId="3" borderId="20" xfId="22" applyNumberFormat="1" applyFont="1" applyFill="1" applyBorder="1" applyAlignment="1">
      <alignment horizontal="center" vertical="center"/>
    </xf>
    <xf numFmtId="49" fontId="10" fillId="0" borderId="11" xfId="28" applyNumberFormat="1" applyFont="1" applyFill="1" applyBorder="1" applyAlignment="1">
      <alignment horizontal="center" vertical="center"/>
    </xf>
    <xf numFmtId="49" fontId="10" fillId="0" borderId="10" xfId="28" applyNumberFormat="1" applyFont="1" applyFill="1" applyBorder="1" applyAlignment="1">
      <alignment horizontal="center" vertical="center"/>
    </xf>
    <xf numFmtId="49" fontId="10" fillId="0" borderId="43" xfId="28" applyNumberFormat="1" applyFont="1" applyFill="1" applyBorder="1" applyAlignment="1">
      <alignment horizontal="center" vertical="center"/>
    </xf>
    <xf numFmtId="49" fontId="10" fillId="0" borderId="55" xfId="28" applyNumberFormat="1" applyFont="1" applyFill="1" applyBorder="1" applyAlignment="1">
      <alignment horizontal="center" vertical="center"/>
    </xf>
    <xf numFmtId="0" fontId="12" fillId="4" borderId="11" xfId="28" applyFont="1" applyFill="1" applyBorder="1" applyAlignment="1">
      <alignment horizontal="center" vertical="center"/>
    </xf>
    <xf numFmtId="0" fontId="12" fillId="4" borderId="43" xfId="28" applyFont="1" applyFill="1" applyBorder="1" applyAlignment="1">
      <alignment horizontal="center" vertical="center"/>
    </xf>
    <xf numFmtId="49" fontId="10"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21" fillId="4" borderId="0" xfId="0" applyFont="1" applyFill="1" applyBorder="1" applyAlignment="1">
      <alignment vertical="center"/>
    </xf>
    <xf numFmtId="0" fontId="10" fillId="3" borderId="71" xfId="29" applyFont="1" applyFill="1" applyBorder="1" applyAlignment="1">
      <alignment horizontal="center" vertical="center"/>
    </xf>
    <xf numFmtId="0" fontId="10" fillId="3" borderId="72" xfId="29" applyFont="1" applyFill="1" applyBorder="1" applyAlignment="1">
      <alignment horizontal="center" vertical="center"/>
    </xf>
    <xf numFmtId="0" fontId="10" fillId="3" borderId="66" xfId="29" applyFont="1" applyFill="1" applyBorder="1" applyAlignment="1">
      <alignment horizontal="center" vertical="center"/>
    </xf>
    <xf numFmtId="0" fontId="26" fillId="0" borderId="62" xfId="21" applyFont="1" applyBorder="1"/>
    <xf numFmtId="0" fontId="26" fillId="0" borderId="63" xfId="21" applyFont="1" applyBorder="1"/>
    <xf numFmtId="0" fontId="10" fillId="3" borderId="45" xfId="29" applyFont="1" applyFill="1" applyBorder="1" applyAlignment="1">
      <alignment horizontal="center" vertical="center"/>
    </xf>
    <xf numFmtId="0" fontId="10" fillId="3" borderId="73" xfId="29" applyFont="1" applyFill="1" applyBorder="1" applyAlignment="1">
      <alignment horizontal="center" vertical="center"/>
    </xf>
    <xf numFmtId="0" fontId="10" fillId="3" borderId="71" xfId="29" applyFont="1" applyFill="1" applyBorder="1" applyAlignment="1">
      <alignment horizontal="center" vertical="center" wrapText="1"/>
    </xf>
    <xf numFmtId="178" fontId="14" fillId="3" borderId="62" xfId="29" applyNumberFormat="1" applyFont="1" applyFill="1" applyBorder="1" applyAlignment="1">
      <alignment horizontal="right" vertical="center"/>
    </xf>
    <xf numFmtId="178" fontId="14" fillId="3" borderId="63" xfId="29" applyNumberFormat="1" applyFont="1" applyFill="1" applyBorder="1" applyAlignment="1">
      <alignment horizontal="right" vertical="center"/>
    </xf>
    <xf numFmtId="0" fontId="20" fillId="3" borderId="64" xfId="29" applyFont="1" applyFill="1" applyBorder="1" applyAlignment="1">
      <alignment horizontal="right" vertical="center"/>
    </xf>
    <xf numFmtId="0" fontId="20" fillId="3" borderId="62" xfId="29" applyFont="1" applyFill="1" applyBorder="1" applyAlignment="1">
      <alignment horizontal="right" vertical="center"/>
    </xf>
    <xf numFmtId="178" fontId="14" fillId="3" borderId="65" xfId="29" applyNumberFormat="1" applyFont="1" applyFill="1" applyBorder="1" applyAlignment="1">
      <alignment horizontal="right" vertical="center"/>
    </xf>
    <xf numFmtId="180" fontId="10" fillId="3" borderId="61" xfId="29" applyNumberFormat="1" applyFont="1" applyFill="1" applyBorder="1" applyAlignment="1">
      <alignment horizontal="right" vertical="center"/>
    </xf>
    <xf numFmtId="180" fontId="10" fillId="3" borderId="74" xfId="29" applyNumberFormat="1" applyFont="1" applyFill="1" applyBorder="1" applyAlignment="1">
      <alignment horizontal="right" vertical="center"/>
    </xf>
    <xf numFmtId="185" fontId="10" fillId="3" borderId="56" xfId="29" applyNumberFormat="1" applyFont="1" applyFill="1" applyBorder="1" applyAlignment="1">
      <alignment horizontal="right" vertical="center"/>
    </xf>
    <xf numFmtId="185" fontId="10" fillId="3" borderId="59" xfId="29" applyNumberFormat="1" applyFont="1" applyFill="1" applyBorder="1" applyAlignment="1">
      <alignment horizontal="right" vertical="center"/>
    </xf>
    <xf numFmtId="180" fontId="10" fillId="3" borderId="60" xfId="29" applyNumberFormat="1" applyFont="1" applyFill="1" applyBorder="1" applyAlignment="1">
      <alignment horizontal="right" vertical="center"/>
    </xf>
    <xf numFmtId="180" fontId="10" fillId="3" borderId="57" xfId="29" applyNumberFormat="1" applyFont="1" applyFill="1" applyBorder="1" applyAlignment="1">
      <alignment horizontal="right" vertical="center"/>
    </xf>
    <xf numFmtId="185" fontId="10" fillId="3" borderId="58" xfId="29" applyNumberFormat="1" applyFont="1" applyFill="1" applyBorder="1" applyAlignment="1">
      <alignment horizontal="right" vertical="center"/>
    </xf>
    <xf numFmtId="0" fontId="10" fillId="3" borderId="72" xfId="29" applyFont="1" applyFill="1" applyBorder="1" applyAlignment="1">
      <alignment vertical="center"/>
    </xf>
    <xf numFmtId="0" fontId="10" fillId="3" borderId="71" xfId="29" applyFont="1" applyFill="1" applyBorder="1" applyAlignment="1">
      <alignment vertical="center"/>
    </xf>
    <xf numFmtId="0" fontId="10" fillId="3" borderId="61" xfId="29" applyFont="1" applyFill="1" applyBorder="1" applyAlignment="1">
      <alignment horizontal="center" vertical="center"/>
    </xf>
    <xf numFmtId="0" fontId="26" fillId="0" borderId="74" xfId="21" applyFont="1" applyBorder="1"/>
    <xf numFmtId="0" fontId="10" fillId="3" borderId="56" xfId="29" applyFont="1" applyFill="1" applyBorder="1" applyAlignment="1">
      <alignment horizontal="center" vertical="center"/>
    </xf>
    <xf numFmtId="0" fontId="10" fillId="3" borderId="59" xfId="29" applyFont="1" applyFill="1" applyBorder="1" applyAlignment="1">
      <alignment horizontal="center" vertical="center"/>
    </xf>
    <xf numFmtId="0" fontId="10" fillId="3" borderId="75" xfId="29" applyFont="1" applyFill="1" applyBorder="1" applyAlignment="1">
      <alignment horizontal="center" vertical="center"/>
    </xf>
    <xf numFmtId="0" fontId="10" fillId="3" borderId="76" xfId="29" applyFont="1" applyFill="1" applyBorder="1" applyAlignment="1">
      <alignment horizontal="center" vertical="center"/>
    </xf>
    <xf numFmtId="0" fontId="10" fillId="3" borderId="45" xfId="29" applyFont="1" applyFill="1" applyBorder="1" applyAlignment="1" applyProtection="1">
      <alignment horizontal="center" vertical="center"/>
      <protection locked="0"/>
    </xf>
    <xf numFmtId="0" fontId="10" fillId="3" borderId="4" xfId="29" applyFont="1" applyFill="1" applyBorder="1" applyAlignment="1" applyProtection="1">
      <alignment horizontal="center" vertical="center"/>
      <protection locked="0"/>
    </xf>
    <xf numFmtId="0" fontId="10" fillId="3" borderId="51" xfId="29" applyFont="1" applyFill="1" applyBorder="1" applyAlignment="1" applyProtection="1">
      <alignment horizontal="center" vertical="center"/>
      <protection locked="0"/>
    </xf>
    <xf numFmtId="0" fontId="10" fillId="3" borderId="76" xfId="29" applyFont="1" applyFill="1" applyBorder="1" applyAlignment="1">
      <alignment vertical="center"/>
    </xf>
    <xf numFmtId="0" fontId="10" fillId="3" borderId="58" xfId="29" applyFont="1" applyFill="1" applyBorder="1" applyAlignment="1">
      <alignment horizontal="center" vertical="center"/>
    </xf>
    <xf numFmtId="180" fontId="10" fillId="3" borderId="56" xfId="29" applyNumberFormat="1" applyFont="1" applyFill="1" applyBorder="1" applyAlignment="1">
      <alignment horizontal="right" vertical="center"/>
    </xf>
    <xf numFmtId="180" fontId="10" fillId="3" borderId="59" xfId="29" applyNumberFormat="1" applyFont="1" applyFill="1" applyBorder="1" applyAlignment="1">
      <alignment horizontal="right" vertical="center"/>
    </xf>
    <xf numFmtId="178" fontId="23" fillId="3" borderId="63" xfId="29" applyNumberFormat="1" applyFont="1" applyFill="1" applyBorder="1" applyAlignment="1">
      <alignment horizontal="right" vertical="center"/>
    </xf>
    <xf numFmtId="0" fontId="9"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59</xdr:row>
      <xdr:rowOff>9525</xdr:rowOff>
    </xdr:from>
    <xdr:to>
      <xdr:col>19</xdr:col>
      <xdr:colOff>505472</xdr:colOff>
      <xdr:row>70</xdr:row>
      <xdr:rowOff>153719</xdr:rowOff>
    </xdr:to>
    <xdr:pic>
      <xdr:nvPicPr>
        <xdr:cNvPr id="13" name="図 12"/>
        <xdr:cNvPicPr>
          <a:picLocks noChangeAspect="1"/>
        </xdr:cNvPicPr>
      </xdr:nvPicPr>
      <xdr:blipFill>
        <a:blip xmlns:r="http://schemas.openxmlformats.org/officeDocument/2006/relationships" r:embed="rId1"/>
        <a:stretch>
          <a:fillRect/>
        </a:stretch>
      </xdr:blipFill>
      <xdr:spPr>
        <a:xfrm>
          <a:off x="38100" y="10382250"/>
          <a:ext cx="7468247" cy="20301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30172</xdr:colOff>
      <xdr:row>52</xdr:row>
      <xdr:rowOff>65668</xdr:rowOff>
    </xdr:from>
    <xdr:to>
      <xdr:col>19</xdr:col>
      <xdr:colOff>463087</xdr:colOff>
      <xdr:row>64</xdr:row>
      <xdr:rowOff>76739</xdr:rowOff>
    </xdr:to>
    <xdr:pic>
      <xdr:nvPicPr>
        <xdr:cNvPr id="5" name="図 4"/>
        <xdr:cNvPicPr>
          <a:picLocks noChangeAspect="1"/>
        </xdr:cNvPicPr>
      </xdr:nvPicPr>
      <xdr:blipFill>
        <a:blip xmlns:r="http://schemas.openxmlformats.org/officeDocument/2006/relationships" r:embed="rId1"/>
        <a:stretch>
          <a:fillRect/>
        </a:stretch>
      </xdr:blipFill>
      <xdr:spPr>
        <a:xfrm>
          <a:off x="30172" y="9259364"/>
          <a:ext cx="7415154" cy="20982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52</xdr:row>
      <xdr:rowOff>123825</xdr:rowOff>
    </xdr:from>
    <xdr:to>
      <xdr:col>19</xdr:col>
      <xdr:colOff>472642</xdr:colOff>
      <xdr:row>65</xdr:row>
      <xdr:rowOff>43354</xdr:rowOff>
    </xdr:to>
    <xdr:pic>
      <xdr:nvPicPr>
        <xdr:cNvPr id="3" name="図 2"/>
        <xdr:cNvPicPr>
          <a:picLocks noChangeAspect="1"/>
        </xdr:cNvPicPr>
      </xdr:nvPicPr>
      <xdr:blipFill>
        <a:blip xmlns:r="http://schemas.openxmlformats.org/officeDocument/2006/relationships" r:embed="rId1"/>
        <a:stretch>
          <a:fillRect/>
        </a:stretch>
      </xdr:blipFill>
      <xdr:spPr>
        <a:xfrm>
          <a:off x="19050" y="9220200"/>
          <a:ext cx="7349692" cy="214837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6"/>
  <sheetViews>
    <sheetView showGridLines="0" tabSelected="1" zoomScaleNormal="100" zoomScaleSheetLayoutView="70" workbookViewId="0"/>
  </sheetViews>
  <sheetFormatPr defaultRowHeight="12"/>
  <cols>
    <col min="1" max="1" width="9.625" style="271" customWidth="1"/>
    <col min="2" max="2" width="3.25" style="271" customWidth="1"/>
    <col min="3" max="3" width="52.25" style="271" customWidth="1"/>
    <col min="4" max="4" width="5.5" style="271" customWidth="1"/>
    <col min="5" max="5" width="15.5" style="271" customWidth="1"/>
    <col min="6" max="6" width="3.625" style="271" customWidth="1"/>
    <col min="7" max="16384" width="9" style="271"/>
  </cols>
  <sheetData>
    <row r="1" spans="1:5" ht="19.5" customHeight="1">
      <c r="A1" s="269" t="s">
        <v>255</v>
      </c>
      <c r="B1" s="270"/>
      <c r="E1" s="272">
        <v>45065</v>
      </c>
    </row>
    <row r="2" spans="1:5" ht="19.5" customHeight="1">
      <c r="A2" s="273"/>
      <c r="B2" s="273"/>
      <c r="E2" s="274" t="s">
        <v>256</v>
      </c>
    </row>
    <row r="3" spans="1:5" ht="19.5" customHeight="1">
      <c r="A3" s="273"/>
      <c r="B3" s="273"/>
      <c r="E3" s="550" t="s">
        <v>257</v>
      </c>
    </row>
    <row r="4" spans="1:5" ht="19.5" customHeight="1"/>
    <row r="5" spans="1:5" s="278" customFormat="1" ht="19.5" customHeight="1">
      <c r="A5" s="275" t="s">
        <v>377</v>
      </c>
      <c r="B5" s="276"/>
      <c r="C5" s="277"/>
      <c r="D5" s="277"/>
      <c r="E5" s="276"/>
    </row>
    <row r="6" spans="1:5" s="278" customFormat="1" ht="19.5" customHeight="1">
      <c r="A6" s="276"/>
      <c r="B6" s="276"/>
      <c r="C6" s="276"/>
      <c r="D6" s="276"/>
      <c r="E6" s="276"/>
    </row>
    <row r="7" spans="1:5" s="278" customFormat="1" ht="19.5" customHeight="1">
      <c r="A7" s="276"/>
      <c r="B7" s="276"/>
      <c r="C7" s="276"/>
      <c r="D7" s="276"/>
      <c r="E7" s="276"/>
    </row>
    <row r="8" spans="1:5" ht="19.5" customHeight="1"/>
    <row r="9" spans="1:5" ht="19.5" customHeight="1">
      <c r="A9" s="279"/>
      <c r="B9" s="280" t="s">
        <v>1</v>
      </c>
      <c r="C9" s="281"/>
      <c r="D9" s="281"/>
      <c r="E9" s="279"/>
    </row>
    <row r="10" spans="1:5" ht="19.5" customHeight="1">
      <c r="A10" s="279"/>
      <c r="B10" s="281"/>
      <c r="C10" s="282" t="s">
        <v>2</v>
      </c>
      <c r="D10" s="283" t="s">
        <v>3</v>
      </c>
      <c r="E10" s="279"/>
    </row>
    <row r="11" spans="1:5" ht="19.5" customHeight="1">
      <c r="A11" s="279"/>
      <c r="B11" s="281"/>
      <c r="C11" s="284" t="s">
        <v>258</v>
      </c>
      <c r="D11" s="285" t="s">
        <v>4</v>
      </c>
      <c r="E11" s="279"/>
    </row>
    <row r="12" spans="1:5" ht="19.5" customHeight="1">
      <c r="A12" s="279"/>
      <c r="B12" s="281"/>
      <c r="C12" s="284" t="s">
        <v>259</v>
      </c>
      <c r="D12" s="285" t="s">
        <v>5</v>
      </c>
      <c r="E12" s="279"/>
    </row>
    <row r="13" spans="1:5" ht="19.5" customHeight="1">
      <c r="A13" s="279"/>
      <c r="B13" s="281"/>
      <c r="C13" s="284" t="s">
        <v>260</v>
      </c>
      <c r="D13" s="285" t="s">
        <v>6</v>
      </c>
      <c r="E13" s="279"/>
    </row>
    <row r="14" spans="1:5" ht="19.5" customHeight="1">
      <c r="A14" s="279"/>
      <c r="B14" s="281"/>
      <c r="C14" s="286" t="s">
        <v>7</v>
      </c>
      <c r="D14" s="287" t="s">
        <v>8</v>
      </c>
      <c r="E14" s="279"/>
    </row>
    <row r="15" spans="1:5" ht="19.5" customHeight="1">
      <c r="A15" s="279"/>
      <c r="B15" s="281"/>
      <c r="C15" s="284" t="s">
        <v>261</v>
      </c>
      <c r="D15" s="285" t="s">
        <v>9</v>
      </c>
      <c r="E15" s="279"/>
    </row>
    <row r="16" spans="1:5" ht="19.5" customHeight="1">
      <c r="A16" s="279"/>
      <c r="B16" s="281"/>
      <c r="C16" s="288" t="s">
        <v>262</v>
      </c>
      <c r="D16" s="289" t="s">
        <v>10</v>
      </c>
      <c r="E16" s="279"/>
    </row>
    <row r="17" spans="1:29" ht="19.5" customHeight="1">
      <c r="A17" s="279"/>
      <c r="B17" s="281"/>
      <c r="C17" s="288" t="s">
        <v>263</v>
      </c>
      <c r="D17" s="289" t="s">
        <v>11</v>
      </c>
      <c r="E17" s="279"/>
    </row>
    <row r="18" spans="1:29" ht="19.5" customHeight="1">
      <c r="A18" s="279"/>
      <c r="B18" s="281"/>
      <c r="C18" s="286" t="s">
        <v>12</v>
      </c>
      <c r="D18" s="287" t="s">
        <v>264</v>
      </c>
      <c r="E18" s="279"/>
    </row>
    <row r="19" spans="1:29" ht="19.5" customHeight="1">
      <c r="A19" s="279"/>
      <c r="B19" s="281"/>
      <c r="C19" s="288" t="s">
        <v>265</v>
      </c>
      <c r="D19" s="289" t="s">
        <v>266</v>
      </c>
      <c r="E19" s="279"/>
    </row>
    <row r="20" spans="1:29" s="290" customFormat="1" ht="19.5" customHeight="1">
      <c r="A20" s="279"/>
      <c r="B20" s="281"/>
      <c r="C20" s="288" t="s">
        <v>267</v>
      </c>
      <c r="D20" s="289" t="s">
        <v>268</v>
      </c>
      <c r="E20" s="279"/>
    </row>
    <row r="21" spans="1:29" ht="19.5" customHeight="1">
      <c r="A21" s="279"/>
      <c r="B21" s="281"/>
      <c r="C21" s="548"/>
      <c r="D21" s="549"/>
      <c r="E21" s="279"/>
    </row>
    <row r="22" spans="1:29" ht="19.5" customHeight="1">
      <c r="A22" s="279"/>
      <c r="B22" s="279"/>
      <c r="C22" s="279"/>
      <c r="D22" s="279"/>
      <c r="E22" s="279"/>
    </row>
    <row r="23" spans="1:29" ht="19.5" customHeight="1">
      <c r="A23" s="434"/>
      <c r="B23" s="434"/>
      <c r="C23" s="434"/>
      <c r="D23" s="434"/>
      <c r="E23" s="434"/>
    </row>
    <row r="24" spans="1:29">
      <c r="A24" s="435" t="s">
        <v>15</v>
      </c>
      <c r="B24" s="434"/>
      <c r="C24" s="434"/>
      <c r="D24" s="434"/>
      <c r="E24" s="434"/>
    </row>
    <row r="25" spans="1:29">
      <c r="A25" s="436" t="s">
        <v>13</v>
      </c>
      <c r="B25" s="434"/>
      <c r="C25" s="434"/>
      <c r="D25" s="434"/>
      <c r="E25" s="434"/>
    </row>
    <row r="26" spans="1:29" s="290" customFormat="1">
      <c r="A26" s="435" t="s">
        <v>14</v>
      </c>
      <c r="B26" s="434"/>
      <c r="C26" s="434"/>
      <c r="D26" s="434"/>
      <c r="E26" s="434"/>
    </row>
    <row r="27" spans="1:29">
      <c r="A27" s="436" t="s">
        <v>16</v>
      </c>
      <c r="B27" s="434"/>
      <c r="C27" s="434"/>
      <c r="D27" s="434"/>
      <c r="E27" s="435"/>
    </row>
    <row r="28" spans="1:29">
      <c r="A28" s="436" t="s">
        <v>17</v>
      </c>
      <c r="B28" s="437"/>
      <c r="C28" s="437"/>
      <c r="D28" s="437"/>
      <c r="E28" s="437"/>
    </row>
    <row r="29" spans="1:29">
      <c r="A29" s="436" t="s">
        <v>18</v>
      </c>
      <c r="B29" s="434"/>
      <c r="C29" s="434"/>
      <c r="D29" s="434"/>
      <c r="E29" s="434"/>
    </row>
    <row r="30" spans="1:29">
      <c r="A30" s="436" t="s">
        <v>19</v>
      </c>
      <c r="B30" s="434"/>
      <c r="C30" s="434"/>
      <c r="D30" s="434"/>
      <c r="E30" s="434"/>
    </row>
    <row r="31" spans="1:29">
      <c r="A31" s="436" t="s">
        <v>20</v>
      </c>
      <c r="B31" s="438"/>
      <c r="C31" s="438"/>
      <c r="D31" s="434"/>
      <c r="E31" s="434"/>
    </row>
    <row r="32" spans="1:29" s="292" customFormat="1">
      <c r="A32" s="436" t="s">
        <v>21</v>
      </c>
      <c r="B32" s="438"/>
      <c r="C32" s="438"/>
      <c r="D32" s="438"/>
      <c r="E32" s="438"/>
      <c r="F32" s="291"/>
      <c r="G32" s="291"/>
      <c r="H32" s="291"/>
      <c r="I32" s="291"/>
      <c r="J32" s="291"/>
      <c r="K32" s="291"/>
      <c r="L32" s="291"/>
      <c r="M32" s="291"/>
      <c r="N32" s="291"/>
      <c r="O32" s="291"/>
      <c r="P32" s="291"/>
      <c r="Q32" s="291"/>
      <c r="R32" s="291"/>
      <c r="S32" s="291"/>
      <c r="U32" s="293"/>
      <c r="V32" s="293"/>
      <c r="W32" s="293"/>
      <c r="X32" s="293"/>
      <c r="Y32" s="293"/>
      <c r="Z32" s="293"/>
      <c r="AA32" s="293"/>
      <c r="AB32" s="293"/>
      <c r="AC32" s="293"/>
    </row>
    <row r="33" spans="1:29" s="292" customFormat="1">
      <c r="A33" s="436" t="s">
        <v>22</v>
      </c>
      <c r="B33" s="438"/>
      <c r="C33" s="438"/>
      <c r="D33" s="438"/>
      <c r="E33" s="438"/>
      <c r="F33" s="291"/>
      <c r="G33" s="291"/>
      <c r="H33" s="291"/>
      <c r="I33" s="291"/>
      <c r="J33" s="291"/>
      <c r="K33" s="291"/>
      <c r="L33" s="291"/>
      <c r="M33" s="291"/>
      <c r="N33" s="291"/>
      <c r="O33" s="291"/>
      <c r="P33" s="291"/>
      <c r="Q33" s="291"/>
      <c r="R33" s="291"/>
      <c r="S33" s="291"/>
      <c r="U33" s="293"/>
      <c r="V33" s="293"/>
      <c r="W33" s="293"/>
      <c r="X33" s="293"/>
      <c r="Y33" s="293"/>
      <c r="Z33" s="293"/>
      <c r="AA33" s="293"/>
      <c r="AB33" s="293"/>
      <c r="AC33" s="293"/>
    </row>
    <row r="34" spans="1:29" s="292" customFormat="1">
      <c r="A34" s="436" t="s">
        <v>23</v>
      </c>
      <c r="B34" s="438"/>
      <c r="C34" s="438"/>
      <c r="D34" s="438"/>
      <c r="E34" s="438"/>
      <c r="F34" s="291"/>
      <c r="G34" s="291"/>
      <c r="H34" s="291"/>
      <c r="I34" s="291"/>
      <c r="J34" s="291"/>
      <c r="K34" s="291"/>
      <c r="L34" s="291"/>
      <c r="M34" s="291"/>
      <c r="N34" s="291"/>
      <c r="O34" s="291"/>
      <c r="P34" s="291"/>
      <c r="Q34" s="291"/>
      <c r="R34" s="291"/>
      <c r="S34" s="291"/>
      <c r="U34" s="293"/>
      <c r="V34" s="293"/>
      <c r="W34" s="293"/>
      <c r="X34" s="293"/>
      <c r="Y34" s="293"/>
      <c r="Z34" s="293"/>
      <c r="AA34" s="293"/>
      <c r="AB34" s="293"/>
      <c r="AC34" s="293"/>
    </row>
    <row r="35" spans="1:29" s="292" customFormat="1">
      <c r="A35" s="436" t="s">
        <v>376</v>
      </c>
      <c r="B35" s="438"/>
      <c r="C35" s="438"/>
      <c r="D35" s="438"/>
      <c r="E35" s="438"/>
      <c r="F35" s="291"/>
      <c r="G35" s="291"/>
      <c r="H35" s="291"/>
      <c r="I35" s="291"/>
      <c r="J35" s="291"/>
      <c r="K35" s="291"/>
      <c r="L35" s="291"/>
      <c r="M35" s="291"/>
      <c r="N35" s="291"/>
      <c r="O35" s="291"/>
      <c r="P35" s="291"/>
      <c r="Q35" s="291"/>
      <c r="R35" s="291"/>
      <c r="S35" s="291"/>
      <c r="U35" s="293"/>
      <c r="V35" s="293"/>
      <c r="W35" s="293"/>
      <c r="X35" s="293"/>
      <c r="Y35" s="293"/>
      <c r="Z35" s="293"/>
      <c r="AA35" s="293"/>
      <c r="AB35" s="293"/>
      <c r="AC35" s="293"/>
    </row>
    <row r="36" spans="1:29" s="292" customFormat="1">
      <c r="A36" s="436" t="s">
        <v>24</v>
      </c>
      <c r="B36" s="438"/>
      <c r="C36" s="438"/>
      <c r="D36" s="438"/>
      <c r="E36" s="438"/>
      <c r="F36" s="291"/>
      <c r="G36" s="291"/>
      <c r="H36" s="291"/>
      <c r="I36" s="291"/>
      <c r="J36" s="291"/>
      <c r="K36" s="291"/>
      <c r="L36" s="291"/>
      <c r="M36" s="291"/>
      <c r="N36" s="291"/>
      <c r="O36" s="291"/>
      <c r="P36" s="291"/>
      <c r="Q36" s="291"/>
      <c r="R36" s="291"/>
      <c r="S36" s="291"/>
      <c r="U36" s="293"/>
      <c r="V36" s="293"/>
      <c r="W36" s="293"/>
      <c r="X36" s="293"/>
      <c r="Y36" s="293"/>
      <c r="Z36" s="293"/>
      <c r="AA36" s="293"/>
      <c r="AB36" s="293"/>
      <c r="AC36" s="293"/>
    </row>
    <row r="37" spans="1:29" s="295" customFormat="1" ht="12" customHeight="1">
      <c r="A37" s="439" t="s">
        <v>269</v>
      </c>
      <c r="B37" s="440"/>
      <c r="C37" s="440"/>
      <c r="D37" s="440"/>
      <c r="E37" s="440"/>
      <c r="F37" s="294"/>
      <c r="G37" s="294"/>
      <c r="H37" s="294"/>
      <c r="I37" s="294"/>
      <c r="J37" s="294"/>
      <c r="K37" s="294"/>
      <c r="L37" s="294"/>
      <c r="M37" s="294"/>
      <c r="N37" s="294"/>
      <c r="O37" s="294"/>
      <c r="P37" s="294"/>
      <c r="Q37" s="294"/>
      <c r="R37" s="294"/>
      <c r="S37" s="294"/>
      <c r="U37" s="296"/>
      <c r="V37" s="296"/>
      <c r="W37" s="296"/>
      <c r="X37" s="296"/>
      <c r="Y37" s="296"/>
      <c r="Z37" s="296"/>
      <c r="AA37" s="296"/>
      <c r="AB37" s="296"/>
      <c r="AC37" s="296"/>
    </row>
    <row r="38" spans="1:29" s="295" customFormat="1" ht="12" customHeight="1">
      <c r="A38" s="439" t="s">
        <v>270</v>
      </c>
      <c r="B38" s="440"/>
      <c r="C38" s="440"/>
      <c r="D38" s="440"/>
      <c r="E38" s="440"/>
      <c r="F38" s="294"/>
      <c r="G38" s="294"/>
      <c r="H38" s="294"/>
      <c r="I38" s="294"/>
      <c r="J38" s="294"/>
      <c r="K38" s="294"/>
      <c r="L38" s="294"/>
      <c r="M38" s="294"/>
      <c r="N38" s="294"/>
      <c r="O38" s="294"/>
      <c r="P38" s="294"/>
      <c r="Q38" s="294"/>
      <c r="R38" s="294"/>
      <c r="S38" s="294"/>
      <c r="U38" s="296"/>
      <c r="V38" s="296"/>
      <c r="W38" s="296"/>
      <c r="X38" s="296"/>
      <c r="Y38" s="296"/>
      <c r="Z38" s="296"/>
      <c r="AA38" s="296"/>
      <c r="AB38" s="296"/>
      <c r="AC38" s="296"/>
    </row>
    <row r="39" spans="1:29" s="292" customFormat="1">
      <c r="A39" s="435" t="s">
        <v>271</v>
      </c>
      <c r="B39" s="438"/>
      <c r="C39" s="438"/>
      <c r="D39" s="438"/>
      <c r="E39" s="438"/>
      <c r="F39" s="291"/>
      <c r="G39" s="291"/>
      <c r="H39" s="291"/>
      <c r="I39" s="291"/>
      <c r="J39" s="291"/>
      <c r="K39" s="291"/>
      <c r="L39" s="291"/>
      <c r="M39" s="291"/>
      <c r="N39" s="291"/>
      <c r="O39" s="291"/>
      <c r="P39" s="291"/>
      <c r="Q39" s="291"/>
      <c r="R39" s="291"/>
      <c r="S39" s="291"/>
      <c r="U39" s="293"/>
      <c r="V39" s="293"/>
      <c r="W39" s="293"/>
      <c r="X39" s="293"/>
      <c r="Y39" s="293"/>
      <c r="Z39" s="293"/>
      <c r="AA39" s="293"/>
      <c r="AB39" s="293"/>
      <c r="AC39" s="293"/>
    </row>
    <row r="40" spans="1:29" s="292" customFormat="1">
      <c r="A40" s="435" t="s">
        <v>305</v>
      </c>
      <c r="B40" s="434"/>
      <c r="C40" s="434"/>
      <c r="D40" s="438"/>
      <c r="E40" s="438"/>
      <c r="F40" s="291"/>
      <c r="G40" s="291"/>
      <c r="H40" s="291"/>
      <c r="I40" s="291"/>
      <c r="J40" s="291"/>
      <c r="K40" s="291"/>
      <c r="L40" s="291"/>
      <c r="M40" s="291"/>
      <c r="N40" s="291"/>
      <c r="O40" s="291"/>
      <c r="P40" s="291"/>
      <c r="Q40" s="291"/>
      <c r="R40" s="291"/>
      <c r="S40" s="291"/>
      <c r="U40" s="293"/>
      <c r="V40" s="293"/>
      <c r="W40" s="293"/>
      <c r="X40" s="293"/>
      <c r="Y40" s="293"/>
      <c r="Z40" s="293"/>
      <c r="AA40" s="293"/>
      <c r="AB40" s="293"/>
      <c r="AC40" s="293"/>
    </row>
    <row r="41" spans="1:29" s="292" customFormat="1">
      <c r="A41" s="441" t="s">
        <v>372</v>
      </c>
      <c r="B41" s="434"/>
      <c r="C41" s="434"/>
      <c r="D41" s="434"/>
      <c r="E41" s="434"/>
      <c r="F41" s="291"/>
      <c r="G41" s="291"/>
      <c r="H41" s="291"/>
      <c r="I41" s="291"/>
      <c r="J41" s="291"/>
      <c r="K41" s="291"/>
      <c r="L41" s="291"/>
      <c r="M41" s="291"/>
      <c r="N41" s="291"/>
      <c r="O41" s="291"/>
      <c r="P41" s="291"/>
      <c r="Q41" s="291"/>
      <c r="R41" s="291"/>
      <c r="S41" s="291"/>
      <c r="U41" s="293"/>
      <c r="V41" s="293"/>
      <c r="W41" s="293"/>
      <c r="X41" s="293"/>
      <c r="Y41" s="293"/>
      <c r="Z41" s="293"/>
      <c r="AA41" s="293"/>
      <c r="AB41" s="293"/>
      <c r="AC41" s="293"/>
    </row>
    <row r="42" spans="1:29" s="292" customFormat="1">
      <c r="A42" s="441" t="s">
        <v>373</v>
      </c>
      <c r="B42" s="434"/>
      <c r="C42" s="434"/>
      <c r="D42" s="434"/>
      <c r="E42" s="434"/>
      <c r="F42" s="291"/>
      <c r="G42" s="291"/>
      <c r="H42" s="291"/>
      <c r="I42" s="291"/>
      <c r="J42" s="291"/>
      <c r="K42" s="291"/>
      <c r="L42" s="291"/>
      <c r="M42" s="291"/>
      <c r="N42" s="291"/>
      <c r="O42" s="291"/>
      <c r="P42" s="291"/>
      <c r="Q42" s="291"/>
      <c r="R42" s="291"/>
      <c r="S42" s="291"/>
      <c r="U42" s="293"/>
      <c r="V42" s="293"/>
      <c r="W42" s="293"/>
      <c r="X42" s="293"/>
      <c r="Y42" s="293"/>
      <c r="Z42" s="293"/>
      <c r="AA42" s="293"/>
      <c r="AB42" s="293"/>
      <c r="AC42" s="293"/>
    </row>
    <row r="43" spans="1:29" s="292" customFormat="1">
      <c r="A43" s="441" t="s">
        <v>374</v>
      </c>
      <c r="B43" s="434"/>
      <c r="C43" s="434"/>
      <c r="D43" s="434"/>
      <c r="E43" s="434"/>
      <c r="F43" s="291"/>
      <c r="G43" s="291"/>
      <c r="H43" s="291"/>
      <c r="I43" s="291"/>
      <c r="J43" s="291"/>
      <c r="K43" s="291"/>
      <c r="L43" s="291"/>
      <c r="M43" s="291"/>
      <c r="N43" s="291"/>
      <c r="O43" s="291"/>
      <c r="P43" s="291"/>
      <c r="Q43" s="291"/>
      <c r="R43" s="291"/>
      <c r="S43" s="291"/>
      <c r="U43" s="293"/>
      <c r="V43" s="293"/>
      <c r="W43" s="293"/>
      <c r="X43" s="293"/>
      <c r="Y43" s="293"/>
      <c r="Z43" s="293"/>
      <c r="AA43" s="293"/>
      <c r="AB43" s="293"/>
      <c r="AC43" s="293"/>
    </row>
    <row r="44" spans="1:29" s="292" customFormat="1">
      <c r="A44" s="441" t="s">
        <v>375</v>
      </c>
      <c r="B44" s="434"/>
      <c r="C44" s="434"/>
      <c r="D44" s="434"/>
      <c r="E44" s="434"/>
      <c r="F44" s="291"/>
      <c r="G44" s="291"/>
      <c r="H44" s="291"/>
      <c r="I44" s="291"/>
      <c r="J44" s="291"/>
      <c r="K44" s="291"/>
      <c r="L44" s="291"/>
      <c r="M44" s="291"/>
      <c r="N44" s="291"/>
      <c r="O44" s="291"/>
      <c r="P44" s="291"/>
      <c r="Q44" s="291"/>
      <c r="R44" s="291"/>
      <c r="S44" s="291"/>
      <c r="U44" s="293"/>
      <c r="V44" s="293"/>
      <c r="W44" s="293"/>
      <c r="X44" s="293"/>
      <c r="Y44" s="293"/>
      <c r="Z44" s="293"/>
      <c r="AA44" s="293"/>
      <c r="AB44" s="293"/>
      <c r="AC44" s="293"/>
    </row>
    <row r="45" spans="1:29">
      <c r="A45" s="442"/>
      <c r="B45" s="442"/>
      <c r="C45" s="442"/>
      <c r="D45" s="442"/>
      <c r="E45" s="442"/>
    </row>
    <row r="46" spans="1:29">
      <c r="A46" s="442"/>
      <c r="B46" s="442"/>
      <c r="C46" s="442"/>
      <c r="D46" s="442"/>
      <c r="E46" s="442"/>
    </row>
  </sheetData>
  <phoneticPr fontId="31"/>
  <hyperlinks>
    <hyperlink ref="C14" location="'P5'!A1" display="清水港　貿易概況"/>
    <hyperlink ref="C18" location="'P9'!A1" display="津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0'!A1" display="津港　輸出入　主要概況品別表"/>
    <hyperlink ref="C20" location="'P11'!A1" display="津港　輸出入　主要地域（国）別表"/>
    <hyperlink ref="C10" location="'P1'!A1" display="管内（静岡県）　貿易概況"/>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T94"/>
  <sheetViews>
    <sheetView showGridLines="0" showZeros="0" zoomScaleNormal="100" zoomScaleSheetLayoutView="10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125" style="168" customWidth="1"/>
    <col min="19" max="19" width="3.625" style="168" customWidth="1"/>
    <col min="20" max="20" width="6.625" style="168" customWidth="1"/>
    <col min="21" max="16384" width="9" style="168"/>
  </cols>
  <sheetData>
    <row r="1" spans="1:20" ht="17.25" customHeight="1">
      <c r="A1" s="1" t="s">
        <v>156</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378</v>
      </c>
      <c r="T3" s="169" t="s">
        <v>26</v>
      </c>
    </row>
    <row r="4" spans="1:20" ht="12" customHeight="1" thickBot="1">
      <c r="A4" s="664" t="s">
        <v>27</v>
      </c>
      <c r="B4" s="665"/>
      <c r="C4" s="666" t="s">
        <v>41</v>
      </c>
      <c r="D4" s="667"/>
      <c r="E4" s="667"/>
      <c r="F4" s="668"/>
      <c r="G4" s="669" t="s">
        <v>42</v>
      </c>
      <c r="H4" s="579"/>
      <c r="I4" s="579"/>
      <c r="J4" s="670"/>
      <c r="K4" s="669" t="s">
        <v>43</v>
      </c>
      <c r="L4" s="579"/>
      <c r="M4" s="579"/>
      <c r="N4" s="579"/>
      <c r="O4" s="579"/>
      <c r="P4" s="670"/>
      <c r="Q4" s="692" t="s">
        <v>44</v>
      </c>
      <c r="R4" s="693"/>
      <c r="S4" s="693"/>
      <c r="T4" s="694"/>
    </row>
    <row r="5" spans="1:20" ht="12" customHeight="1" thickBot="1">
      <c r="A5" s="664"/>
      <c r="B5" s="665"/>
      <c r="C5" s="686" t="s">
        <v>33</v>
      </c>
      <c r="D5" s="687"/>
      <c r="E5" s="688" t="s">
        <v>151</v>
      </c>
      <c r="F5" s="689"/>
      <c r="G5" s="690" t="s">
        <v>33</v>
      </c>
      <c r="H5" s="691"/>
      <c r="I5" s="688" t="s">
        <v>151</v>
      </c>
      <c r="J5" s="689"/>
      <c r="K5" s="690" t="s">
        <v>33</v>
      </c>
      <c r="L5" s="695"/>
      <c r="M5" s="695"/>
      <c r="N5" s="695"/>
      <c r="O5" s="688" t="s">
        <v>151</v>
      </c>
      <c r="P5" s="689"/>
      <c r="Q5" s="690" t="s">
        <v>33</v>
      </c>
      <c r="R5" s="691"/>
      <c r="S5" s="688" t="s">
        <v>151</v>
      </c>
      <c r="T5" s="696"/>
    </row>
    <row r="6" spans="1:20" ht="18" customHeight="1" thickBot="1">
      <c r="A6" s="664" t="s">
        <v>31</v>
      </c>
      <c r="B6" s="684"/>
      <c r="C6" s="170"/>
      <c r="D6" s="672">
        <v>6300.9840000000004</v>
      </c>
      <c r="E6" s="672"/>
      <c r="F6" s="673"/>
      <c r="G6" s="171"/>
      <c r="H6" s="672">
        <v>12264.135</v>
      </c>
      <c r="I6" s="672"/>
      <c r="J6" s="673"/>
      <c r="K6" s="674"/>
      <c r="L6" s="675"/>
      <c r="M6" s="672">
        <v>18565.118999999999</v>
      </c>
      <c r="N6" s="672"/>
      <c r="O6" s="672"/>
      <c r="P6" s="699"/>
      <c r="Q6" s="172"/>
      <c r="R6" s="672">
        <v>-5963.1509999999998</v>
      </c>
      <c r="S6" s="672"/>
      <c r="T6" s="676"/>
    </row>
    <row r="7" spans="1:20" ht="13.5" customHeight="1" thickBot="1">
      <c r="A7" s="685"/>
      <c r="B7" s="684"/>
      <c r="C7" s="677">
        <v>82.042043496585819</v>
      </c>
      <c r="D7" s="678"/>
      <c r="E7" s="697">
        <v>0.32549715547205044</v>
      </c>
      <c r="F7" s="698"/>
      <c r="G7" s="682">
        <v>112.19900026521634</v>
      </c>
      <c r="H7" s="678"/>
      <c r="I7" s="697">
        <v>1.0740038610434142</v>
      </c>
      <c r="J7" s="698"/>
      <c r="K7" s="681">
        <v>99.754074066750604</v>
      </c>
      <c r="L7" s="682"/>
      <c r="M7" s="682"/>
      <c r="N7" s="678"/>
      <c r="O7" s="697">
        <v>0.60321190040469164</v>
      </c>
      <c r="P7" s="698"/>
      <c r="Q7" s="681">
        <v>183.45278125586447</v>
      </c>
      <c r="R7" s="678"/>
      <c r="S7" s="679" t="s">
        <v>35</v>
      </c>
      <c r="T7" s="683"/>
    </row>
    <row r="8" spans="1:20" ht="18" customHeight="1" thickBot="1">
      <c r="A8" s="671" t="s">
        <v>152</v>
      </c>
      <c r="B8" s="665"/>
      <c r="C8" s="170"/>
      <c r="D8" s="672">
        <v>1935803.0919999999</v>
      </c>
      <c r="E8" s="672"/>
      <c r="F8" s="673"/>
      <c r="G8" s="172"/>
      <c r="H8" s="672">
        <v>1141907.906</v>
      </c>
      <c r="I8" s="672"/>
      <c r="J8" s="673"/>
      <c r="K8" s="674"/>
      <c r="L8" s="675"/>
      <c r="M8" s="672">
        <v>3077710.9980000001</v>
      </c>
      <c r="N8" s="672"/>
      <c r="O8" s="672"/>
      <c r="P8" s="673"/>
      <c r="Q8" s="172"/>
      <c r="R8" s="672">
        <v>793895.18599999999</v>
      </c>
      <c r="S8" s="672"/>
      <c r="T8" s="676"/>
    </row>
    <row r="9" spans="1:20" ht="13.5" customHeight="1" thickBot="1">
      <c r="A9" s="664"/>
      <c r="B9" s="665"/>
      <c r="C9" s="677">
        <v>101.59657844305502</v>
      </c>
      <c r="D9" s="678"/>
      <c r="E9" s="679" t="s">
        <v>35</v>
      </c>
      <c r="F9" s="680"/>
      <c r="G9" s="681">
        <v>102.54299506014597</v>
      </c>
      <c r="H9" s="678"/>
      <c r="I9" s="679" t="s">
        <v>35</v>
      </c>
      <c r="J9" s="680"/>
      <c r="K9" s="681">
        <v>101.94567729272484</v>
      </c>
      <c r="L9" s="682"/>
      <c r="M9" s="682"/>
      <c r="N9" s="678"/>
      <c r="O9" s="679" t="s">
        <v>35</v>
      </c>
      <c r="P9" s="680"/>
      <c r="Q9" s="681">
        <v>100.26552376225987</v>
      </c>
      <c r="R9" s="678"/>
      <c r="S9" s="679" t="s">
        <v>35</v>
      </c>
      <c r="T9" s="683"/>
    </row>
    <row r="10" spans="1:20" ht="13.5" customHeight="1"/>
    <row r="11" spans="1:20" ht="13.5" customHeight="1">
      <c r="A11" s="40" t="s">
        <v>39</v>
      </c>
      <c r="T11" s="169" t="s">
        <v>26</v>
      </c>
    </row>
    <row r="12" spans="1:20" ht="13.5" customHeight="1">
      <c r="A12" s="582" t="s">
        <v>40</v>
      </c>
      <c r="B12" s="583"/>
      <c r="C12" s="173" t="s">
        <v>41</v>
      </c>
      <c r="D12" s="174"/>
      <c r="E12" s="175"/>
      <c r="F12" s="176"/>
      <c r="G12" s="173" t="s">
        <v>42</v>
      </c>
      <c r="H12" s="177"/>
      <c r="I12" s="177"/>
      <c r="J12" s="178"/>
      <c r="K12" s="179" t="s">
        <v>43</v>
      </c>
      <c r="L12" s="180"/>
      <c r="M12" s="180"/>
      <c r="N12" s="180"/>
      <c r="O12" s="180"/>
      <c r="P12" s="181"/>
      <c r="Q12" s="182" t="s">
        <v>44</v>
      </c>
      <c r="R12" s="180"/>
      <c r="S12" s="180"/>
      <c r="T12" s="181"/>
    </row>
    <row r="13" spans="1:20" ht="21" customHeight="1">
      <c r="A13" s="584"/>
      <c r="B13" s="585"/>
      <c r="C13" s="183" t="s">
        <v>45</v>
      </c>
      <c r="D13" s="184"/>
      <c r="E13" s="185"/>
      <c r="F13" s="186" t="s">
        <v>46</v>
      </c>
      <c r="G13" s="183" t="s">
        <v>45</v>
      </c>
      <c r="H13" s="184"/>
      <c r="I13" s="185"/>
      <c r="J13" s="186" t="s">
        <v>46</v>
      </c>
      <c r="K13" s="187" t="s">
        <v>45</v>
      </c>
      <c r="L13" s="188"/>
      <c r="M13" s="189"/>
      <c r="N13" s="188"/>
      <c r="O13" s="188"/>
      <c r="P13" s="186" t="s">
        <v>46</v>
      </c>
      <c r="Q13" s="187" t="s">
        <v>47</v>
      </c>
      <c r="R13" s="188"/>
      <c r="S13" s="190"/>
      <c r="T13" s="186" t="s">
        <v>46</v>
      </c>
    </row>
    <row r="14" spans="1:20" ht="13.5" customHeight="1">
      <c r="A14" s="586" t="s">
        <v>48</v>
      </c>
      <c r="B14" s="587"/>
      <c r="C14" s="191"/>
      <c r="D14" s="588">
        <v>22519.325000000001</v>
      </c>
      <c r="E14" s="589"/>
      <c r="F14" s="192" t="s">
        <v>77</v>
      </c>
      <c r="G14" s="193"/>
      <c r="H14" s="588">
        <v>75012.013000000006</v>
      </c>
      <c r="I14" s="589"/>
      <c r="J14" s="192">
        <v>122.70478082522369</v>
      </c>
      <c r="K14" s="640"/>
      <c r="L14" s="641"/>
      <c r="M14" s="588">
        <v>97531.338000000003</v>
      </c>
      <c r="N14" s="588"/>
      <c r="O14" s="589"/>
      <c r="P14" s="192">
        <v>156.19593783707964</v>
      </c>
      <c r="Q14" s="449"/>
      <c r="R14" s="588">
        <v>-52492.688000000002</v>
      </c>
      <c r="S14" s="589"/>
      <c r="T14" s="194">
        <v>87.747333384094574</v>
      </c>
    </row>
    <row r="15" spans="1:20" ht="13.5" customHeight="1">
      <c r="A15" s="636" t="s">
        <v>160</v>
      </c>
      <c r="B15" s="637"/>
      <c r="C15" s="195"/>
      <c r="D15" s="567">
        <v>71668.497000000003</v>
      </c>
      <c r="E15" s="568"/>
      <c r="F15" s="196">
        <v>318.25330910229326</v>
      </c>
      <c r="G15" s="197"/>
      <c r="H15" s="567">
        <v>70887.740999999995</v>
      </c>
      <c r="I15" s="568"/>
      <c r="J15" s="196">
        <v>94.501851323467349</v>
      </c>
      <c r="K15" s="638"/>
      <c r="L15" s="639"/>
      <c r="M15" s="567">
        <v>142556.23800000001</v>
      </c>
      <c r="N15" s="567"/>
      <c r="O15" s="568"/>
      <c r="P15" s="196">
        <v>146.1645466198772</v>
      </c>
      <c r="Q15" s="450"/>
      <c r="R15" s="567">
        <v>780.75599999999997</v>
      </c>
      <c r="S15" s="568"/>
      <c r="T15" s="198" t="s">
        <v>35</v>
      </c>
    </row>
    <row r="16" spans="1:20" ht="13.5" customHeight="1">
      <c r="A16" s="636" t="s">
        <v>272</v>
      </c>
      <c r="B16" s="637"/>
      <c r="C16" s="195"/>
      <c r="D16" s="567">
        <v>47086.932999999997</v>
      </c>
      <c r="E16" s="568"/>
      <c r="F16" s="196">
        <v>65.701019235829662</v>
      </c>
      <c r="G16" s="197"/>
      <c r="H16" s="567">
        <v>71043.062000000005</v>
      </c>
      <c r="I16" s="568"/>
      <c r="J16" s="196">
        <v>100.21910840691058</v>
      </c>
      <c r="K16" s="638"/>
      <c r="L16" s="639"/>
      <c r="M16" s="567">
        <v>118129.995</v>
      </c>
      <c r="N16" s="567"/>
      <c r="O16" s="568"/>
      <c r="P16" s="196">
        <v>82.865539002228715</v>
      </c>
      <c r="Q16" s="450"/>
      <c r="R16" s="567">
        <v>-23956.129000000001</v>
      </c>
      <c r="S16" s="568"/>
      <c r="T16" s="198" t="s">
        <v>35</v>
      </c>
    </row>
    <row r="17" spans="1:20" ht="13.5" customHeight="1">
      <c r="A17" s="643" t="s">
        <v>363</v>
      </c>
      <c r="B17" s="644"/>
      <c r="C17" s="195"/>
      <c r="D17" s="567">
        <v>51907.616999999998</v>
      </c>
      <c r="E17" s="568"/>
      <c r="F17" s="196">
        <v>110.23783817051749</v>
      </c>
      <c r="G17" s="197"/>
      <c r="H17" s="567">
        <v>88252.441000000006</v>
      </c>
      <c r="I17" s="568"/>
      <c r="J17" s="196">
        <v>124.22387002407076</v>
      </c>
      <c r="K17" s="638"/>
      <c r="L17" s="639"/>
      <c r="M17" s="567">
        <v>140160.05799999999</v>
      </c>
      <c r="N17" s="567"/>
      <c r="O17" s="568"/>
      <c r="P17" s="196">
        <v>118.64900019677475</v>
      </c>
      <c r="Q17" s="450"/>
      <c r="R17" s="567">
        <v>-36344.824000000001</v>
      </c>
      <c r="S17" s="568"/>
      <c r="T17" s="198">
        <v>151.71409370854531</v>
      </c>
    </row>
    <row r="18" spans="1:20" ht="13.5" customHeight="1">
      <c r="A18" s="645" t="s">
        <v>365</v>
      </c>
      <c r="B18" s="646"/>
      <c r="C18" s="199"/>
      <c r="D18" s="570">
        <v>49445.019</v>
      </c>
      <c r="E18" s="571"/>
      <c r="F18" s="200">
        <v>95.255806098746547</v>
      </c>
      <c r="G18" s="201"/>
      <c r="H18" s="570">
        <v>133700.08799999999</v>
      </c>
      <c r="I18" s="571"/>
      <c r="J18" s="200">
        <v>151.49732572269588</v>
      </c>
      <c r="K18" s="647"/>
      <c r="L18" s="648"/>
      <c r="M18" s="570">
        <v>183145.10699999999</v>
      </c>
      <c r="N18" s="570"/>
      <c r="O18" s="571"/>
      <c r="P18" s="200">
        <v>130.66854395850777</v>
      </c>
      <c r="Q18" s="451"/>
      <c r="R18" s="570">
        <v>-84255.069000000003</v>
      </c>
      <c r="S18" s="571"/>
      <c r="T18" s="202">
        <v>231.8213702176684</v>
      </c>
    </row>
    <row r="19" spans="1:20" ht="13.5" customHeight="1">
      <c r="A19" s="203" t="s">
        <v>363</v>
      </c>
      <c r="B19" s="204" t="s">
        <v>50</v>
      </c>
      <c r="C19" s="191"/>
      <c r="D19" s="588">
        <v>29754.48</v>
      </c>
      <c r="E19" s="589"/>
      <c r="F19" s="192">
        <v>147.30572841913562</v>
      </c>
      <c r="G19" s="193"/>
      <c r="H19" s="588">
        <v>39275.620000000003</v>
      </c>
      <c r="I19" s="589"/>
      <c r="J19" s="192">
        <v>109.56131755147112</v>
      </c>
      <c r="K19" s="640"/>
      <c r="L19" s="641"/>
      <c r="M19" s="588">
        <v>69030.100000000006</v>
      </c>
      <c r="N19" s="588"/>
      <c r="O19" s="589"/>
      <c r="P19" s="192">
        <v>123.16421487922547</v>
      </c>
      <c r="Q19" s="193"/>
      <c r="R19" s="588">
        <v>-9521.14</v>
      </c>
      <c r="S19" s="589"/>
      <c r="T19" s="194">
        <v>60.842080092458659</v>
      </c>
    </row>
    <row r="20" spans="1:20" ht="13.5" customHeight="1">
      <c r="A20" s="297" t="s">
        <v>363</v>
      </c>
      <c r="B20" s="205" t="s">
        <v>49</v>
      </c>
      <c r="C20" s="195"/>
      <c r="D20" s="567">
        <v>22153.136999999999</v>
      </c>
      <c r="E20" s="568"/>
      <c r="F20" s="196">
        <v>82.391036083279403</v>
      </c>
      <c r="G20" s="197"/>
      <c r="H20" s="567">
        <v>48976.821000000004</v>
      </c>
      <c r="I20" s="568"/>
      <c r="J20" s="196">
        <v>139.15850238911844</v>
      </c>
      <c r="K20" s="638"/>
      <c r="L20" s="639"/>
      <c r="M20" s="567">
        <v>71129.957999999999</v>
      </c>
      <c r="N20" s="567"/>
      <c r="O20" s="568"/>
      <c r="P20" s="196">
        <v>114.57274713330376</v>
      </c>
      <c r="Q20" s="197"/>
      <c r="R20" s="567">
        <v>-26823.684000000001</v>
      </c>
      <c r="S20" s="568"/>
      <c r="T20" s="198">
        <v>322.89720109928868</v>
      </c>
    </row>
    <row r="21" spans="1:20" ht="13.5" customHeight="1">
      <c r="A21" s="297" t="s">
        <v>365</v>
      </c>
      <c r="B21" s="205" t="s">
        <v>50</v>
      </c>
      <c r="C21" s="195"/>
      <c r="D21" s="567">
        <v>22576.093000000001</v>
      </c>
      <c r="E21" s="568"/>
      <c r="F21" s="196">
        <v>75.874601068477759</v>
      </c>
      <c r="G21" s="197"/>
      <c r="H21" s="567">
        <v>59426.459000000003</v>
      </c>
      <c r="I21" s="568"/>
      <c r="J21" s="196">
        <v>151.30622762925194</v>
      </c>
      <c r="K21" s="638"/>
      <c r="L21" s="639"/>
      <c r="M21" s="567">
        <v>82002.551999999996</v>
      </c>
      <c r="N21" s="567"/>
      <c r="O21" s="568"/>
      <c r="P21" s="196">
        <v>118.79245720345182</v>
      </c>
      <c r="Q21" s="197"/>
      <c r="R21" s="567">
        <v>-36850.366000000002</v>
      </c>
      <c r="S21" s="568"/>
      <c r="T21" s="198">
        <v>387.03732956347665</v>
      </c>
    </row>
    <row r="22" spans="1:20" ht="13.5" customHeight="1">
      <c r="A22" s="268" t="s">
        <v>365</v>
      </c>
      <c r="B22" s="206" t="s">
        <v>49</v>
      </c>
      <c r="C22" s="199"/>
      <c r="D22" s="570">
        <v>26868.925999999999</v>
      </c>
      <c r="E22" s="571"/>
      <c r="F22" s="200">
        <v>121.28722898251385</v>
      </c>
      <c r="G22" s="201"/>
      <c r="H22" s="570">
        <v>74273.629000000001</v>
      </c>
      <c r="I22" s="571"/>
      <c r="J22" s="200">
        <v>151.65057160406553</v>
      </c>
      <c r="K22" s="647"/>
      <c r="L22" s="648"/>
      <c r="M22" s="570">
        <v>101142.55499999999</v>
      </c>
      <c r="N22" s="570"/>
      <c r="O22" s="571"/>
      <c r="P22" s="200">
        <v>142.19403166243961</v>
      </c>
      <c r="Q22" s="201"/>
      <c r="R22" s="570">
        <v>-47404.703000000001</v>
      </c>
      <c r="S22" s="571"/>
      <c r="T22" s="202">
        <v>176.72704092398342</v>
      </c>
    </row>
    <row r="23" spans="1:20" ht="13.5" customHeight="1">
      <c r="A23" s="207" t="s">
        <v>365</v>
      </c>
      <c r="B23" s="208" t="s">
        <v>51</v>
      </c>
      <c r="C23" s="191"/>
      <c r="D23" s="588">
        <v>3410.422</v>
      </c>
      <c r="E23" s="589"/>
      <c r="F23" s="192">
        <v>50.004559968869046</v>
      </c>
      <c r="G23" s="193"/>
      <c r="H23" s="588">
        <v>8487.384</v>
      </c>
      <c r="I23" s="589"/>
      <c r="J23" s="192">
        <v>157.64762566893194</v>
      </c>
      <c r="K23" s="640"/>
      <c r="L23" s="641"/>
      <c r="M23" s="588">
        <v>11897.806</v>
      </c>
      <c r="N23" s="588"/>
      <c r="O23" s="589"/>
      <c r="P23" s="192">
        <v>97.491107622088549</v>
      </c>
      <c r="Q23" s="193"/>
      <c r="R23" s="588">
        <v>-5076.9620000000004</v>
      </c>
      <c r="S23" s="589"/>
      <c r="T23" s="194" t="s">
        <v>35</v>
      </c>
    </row>
    <row r="24" spans="1:20" ht="13.5" customHeight="1">
      <c r="A24" s="209"/>
      <c r="B24" s="210" t="s">
        <v>52</v>
      </c>
      <c r="C24" s="195"/>
      <c r="D24" s="567">
        <v>3358.2420000000002</v>
      </c>
      <c r="E24" s="568"/>
      <c r="F24" s="196">
        <v>53.439247232434752</v>
      </c>
      <c r="G24" s="197"/>
      <c r="H24" s="567">
        <v>7490.57</v>
      </c>
      <c r="I24" s="568"/>
      <c r="J24" s="196">
        <v>114.46160456845833</v>
      </c>
      <c r="K24" s="638"/>
      <c r="L24" s="639"/>
      <c r="M24" s="567">
        <v>10848.812</v>
      </c>
      <c r="N24" s="567"/>
      <c r="O24" s="568"/>
      <c r="P24" s="196">
        <v>84.568700339192702</v>
      </c>
      <c r="Q24" s="197"/>
      <c r="R24" s="567">
        <v>-4132.3280000000004</v>
      </c>
      <c r="S24" s="568"/>
      <c r="T24" s="198" t="s">
        <v>386</v>
      </c>
    </row>
    <row r="25" spans="1:20" ht="13.5" customHeight="1">
      <c r="A25" s="209"/>
      <c r="B25" s="210" t="s">
        <v>53</v>
      </c>
      <c r="C25" s="195"/>
      <c r="D25" s="567">
        <v>3601.413</v>
      </c>
      <c r="E25" s="568"/>
      <c r="F25" s="196">
        <v>331.38716691403602</v>
      </c>
      <c r="G25" s="197"/>
      <c r="H25" s="567">
        <v>5455.02</v>
      </c>
      <c r="I25" s="568"/>
      <c r="J25" s="196">
        <v>81.459704771998034</v>
      </c>
      <c r="K25" s="638"/>
      <c r="L25" s="639"/>
      <c r="M25" s="567">
        <v>9056.4330000000009</v>
      </c>
      <c r="N25" s="567"/>
      <c r="O25" s="568"/>
      <c r="P25" s="196">
        <v>116.35640204559576</v>
      </c>
      <c r="Q25" s="197"/>
      <c r="R25" s="567">
        <v>-1853.607</v>
      </c>
      <c r="S25" s="568"/>
      <c r="T25" s="198">
        <v>33.042194951779187</v>
      </c>
    </row>
    <row r="26" spans="1:20" ht="13.5" customHeight="1">
      <c r="A26" s="209"/>
      <c r="B26" s="210" t="s">
        <v>54</v>
      </c>
      <c r="C26" s="195"/>
      <c r="D26" s="567">
        <v>7680.1890000000003</v>
      </c>
      <c r="E26" s="568"/>
      <c r="F26" s="196">
        <v>109.65221258585107</v>
      </c>
      <c r="G26" s="197"/>
      <c r="H26" s="567">
        <v>10930.699000000001</v>
      </c>
      <c r="I26" s="568"/>
      <c r="J26" s="196">
        <v>162.94263936183043</v>
      </c>
      <c r="K26" s="638"/>
      <c r="L26" s="639"/>
      <c r="M26" s="567">
        <v>18610.887999999999</v>
      </c>
      <c r="N26" s="567"/>
      <c r="O26" s="568"/>
      <c r="P26" s="196">
        <v>135.72259828771612</v>
      </c>
      <c r="Q26" s="197"/>
      <c r="R26" s="567">
        <v>-3250.51</v>
      </c>
      <c r="S26" s="568"/>
      <c r="T26" s="198" t="s">
        <v>35</v>
      </c>
    </row>
    <row r="27" spans="1:20" ht="13.5" customHeight="1">
      <c r="A27" s="209"/>
      <c r="B27" s="210" t="s">
        <v>55</v>
      </c>
      <c r="C27" s="195"/>
      <c r="D27" s="567">
        <v>4525.8270000000002</v>
      </c>
      <c r="E27" s="568"/>
      <c r="F27" s="196">
        <v>297.93465331022264</v>
      </c>
      <c r="G27" s="197"/>
      <c r="H27" s="567">
        <v>13182.241</v>
      </c>
      <c r="I27" s="568"/>
      <c r="J27" s="196">
        <v>242.39501832363982</v>
      </c>
      <c r="K27" s="638"/>
      <c r="L27" s="639"/>
      <c r="M27" s="567">
        <v>17708.067999999999</v>
      </c>
      <c r="N27" s="567"/>
      <c r="O27" s="568"/>
      <c r="P27" s="196">
        <v>254.52145392881849</v>
      </c>
      <c r="Q27" s="197"/>
      <c r="R27" s="567">
        <v>-8656.4140000000007</v>
      </c>
      <c r="S27" s="568"/>
      <c r="T27" s="198">
        <v>220.86841327055623</v>
      </c>
    </row>
    <row r="28" spans="1:20" ht="13.5" customHeight="1">
      <c r="A28" s="209"/>
      <c r="B28" s="210" t="s">
        <v>56</v>
      </c>
      <c r="C28" s="195"/>
      <c r="D28" s="567" t="s">
        <v>35</v>
      </c>
      <c r="E28" s="568"/>
      <c r="F28" s="196" t="s">
        <v>76</v>
      </c>
      <c r="G28" s="197"/>
      <c r="H28" s="567">
        <v>13880.545</v>
      </c>
      <c r="I28" s="568"/>
      <c r="J28" s="196">
        <v>163.215158283091</v>
      </c>
      <c r="K28" s="638"/>
      <c r="L28" s="639"/>
      <c r="M28" s="567">
        <v>13880.545</v>
      </c>
      <c r="N28" s="567"/>
      <c r="O28" s="568"/>
      <c r="P28" s="196">
        <v>89.295486914382437</v>
      </c>
      <c r="Q28" s="197"/>
      <c r="R28" s="567">
        <v>-13880.545</v>
      </c>
      <c r="S28" s="568"/>
      <c r="T28" s="198">
        <v>947.87668253455558</v>
      </c>
    </row>
    <row r="29" spans="1:20" ht="13.5" customHeight="1">
      <c r="A29" s="209"/>
      <c r="B29" s="210" t="s">
        <v>57</v>
      </c>
      <c r="C29" s="195"/>
      <c r="D29" s="567" t="s">
        <v>35</v>
      </c>
      <c r="E29" s="568"/>
      <c r="F29" s="196" t="s">
        <v>76</v>
      </c>
      <c r="G29" s="197"/>
      <c r="H29" s="567">
        <v>12379.739</v>
      </c>
      <c r="I29" s="568"/>
      <c r="J29" s="196">
        <v>760.04200579191229</v>
      </c>
      <c r="K29" s="638"/>
      <c r="L29" s="639"/>
      <c r="M29" s="567">
        <v>12379.739</v>
      </c>
      <c r="N29" s="567"/>
      <c r="O29" s="568"/>
      <c r="P29" s="196">
        <v>135.9567349752011</v>
      </c>
      <c r="Q29" s="197"/>
      <c r="R29" s="567">
        <v>-12379.739</v>
      </c>
      <c r="S29" s="568"/>
      <c r="T29" s="198" t="s">
        <v>35</v>
      </c>
    </row>
    <row r="30" spans="1:20" ht="13.5" customHeight="1">
      <c r="A30" s="209"/>
      <c r="B30" s="210" t="s">
        <v>58</v>
      </c>
      <c r="C30" s="195"/>
      <c r="D30" s="567">
        <v>6378.7330000000002</v>
      </c>
      <c r="E30" s="568"/>
      <c r="F30" s="196">
        <v>718.78879187945392</v>
      </c>
      <c r="G30" s="197"/>
      <c r="H30" s="567">
        <v>11333.016</v>
      </c>
      <c r="I30" s="568"/>
      <c r="J30" s="196">
        <v>91.251862999205287</v>
      </c>
      <c r="K30" s="638"/>
      <c r="L30" s="639"/>
      <c r="M30" s="567">
        <v>17711.749</v>
      </c>
      <c r="N30" s="567"/>
      <c r="O30" s="568"/>
      <c r="P30" s="196">
        <v>133.10181215515118</v>
      </c>
      <c r="Q30" s="197"/>
      <c r="R30" s="567">
        <v>-4954.2830000000004</v>
      </c>
      <c r="S30" s="568"/>
      <c r="T30" s="198">
        <v>42.960946619954008</v>
      </c>
    </row>
    <row r="31" spans="1:20" ht="13.5" customHeight="1">
      <c r="A31" s="209"/>
      <c r="B31" s="210" t="s">
        <v>59</v>
      </c>
      <c r="C31" s="195"/>
      <c r="D31" s="567" t="s">
        <v>35</v>
      </c>
      <c r="E31" s="568"/>
      <c r="F31" s="196" t="s">
        <v>35</v>
      </c>
      <c r="G31" s="197"/>
      <c r="H31" s="567">
        <v>13972.842000000001</v>
      </c>
      <c r="I31" s="568"/>
      <c r="J31" s="196">
        <v>165.4072309808536</v>
      </c>
      <c r="K31" s="638"/>
      <c r="L31" s="639"/>
      <c r="M31" s="567">
        <v>13972.842000000001</v>
      </c>
      <c r="N31" s="567"/>
      <c r="O31" s="568"/>
      <c r="P31" s="196">
        <v>165.4072309808536</v>
      </c>
      <c r="Q31" s="197"/>
      <c r="R31" s="567">
        <v>-13972.842000000001</v>
      </c>
      <c r="S31" s="568"/>
      <c r="T31" s="198">
        <v>165.4072309808536</v>
      </c>
    </row>
    <row r="32" spans="1:20" ht="13.5" customHeight="1">
      <c r="A32" s="209"/>
      <c r="B32" s="210" t="s">
        <v>60</v>
      </c>
      <c r="C32" s="195"/>
      <c r="D32" s="567">
        <v>6806.4530000000004</v>
      </c>
      <c r="E32" s="568"/>
      <c r="F32" s="196">
        <v>110.24109869663073</v>
      </c>
      <c r="G32" s="197"/>
      <c r="H32" s="567">
        <v>13733.431</v>
      </c>
      <c r="I32" s="568"/>
      <c r="J32" s="196">
        <v>131.26428205766388</v>
      </c>
      <c r="K32" s="638"/>
      <c r="L32" s="639"/>
      <c r="M32" s="567">
        <v>20539.883999999998</v>
      </c>
      <c r="N32" s="567"/>
      <c r="O32" s="568"/>
      <c r="P32" s="196">
        <v>123.46217792358767</v>
      </c>
      <c r="Q32" s="197"/>
      <c r="R32" s="567">
        <v>-6926.9780000000001</v>
      </c>
      <c r="S32" s="568"/>
      <c r="T32" s="198">
        <v>161.53293304815267</v>
      </c>
    </row>
    <row r="33" spans="1:20" ht="13.5" customHeight="1">
      <c r="A33" s="209"/>
      <c r="B33" s="210" t="s">
        <v>61</v>
      </c>
      <c r="C33" s="195"/>
      <c r="D33" s="567">
        <v>7161.768</v>
      </c>
      <c r="E33" s="568"/>
      <c r="F33" s="196">
        <v>188.89722070488219</v>
      </c>
      <c r="G33" s="197"/>
      <c r="H33" s="567">
        <v>8957.8070000000007</v>
      </c>
      <c r="I33" s="568"/>
      <c r="J33" s="196">
        <v>112.09660838510207</v>
      </c>
      <c r="K33" s="638"/>
      <c r="L33" s="639"/>
      <c r="M33" s="567">
        <v>16119.575000000001</v>
      </c>
      <c r="N33" s="567"/>
      <c r="O33" s="568"/>
      <c r="P33" s="196">
        <v>136.80939351951105</v>
      </c>
      <c r="Q33" s="197"/>
      <c r="R33" s="567">
        <v>-1796.039</v>
      </c>
      <c r="S33" s="568"/>
      <c r="T33" s="198">
        <v>42.76495121663168</v>
      </c>
    </row>
    <row r="34" spans="1:20" ht="13.5" customHeight="1">
      <c r="A34" s="211"/>
      <c r="B34" s="212" t="s">
        <v>62</v>
      </c>
      <c r="C34" s="199"/>
      <c r="D34" s="570">
        <v>6521.9719999999998</v>
      </c>
      <c r="E34" s="571"/>
      <c r="F34" s="200">
        <v>170.58145194679989</v>
      </c>
      <c r="G34" s="201"/>
      <c r="H34" s="570">
        <v>13896.794</v>
      </c>
      <c r="I34" s="571"/>
      <c r="J34" s="200">
        <v>173.11719336955181</v>
      </c>
      <c r="K34" s="647"/>
      <c r="L34" s="648"/>
      <c r="M34" s="570">
        <v>20418.766</v>
      </c>
      <c r="N34" s="570"/>
      <c r="O34" s="571"/>
      <c r="P34" s="200">
        <v>172.29909487722651</v>
      </c>
      <c r="Q34" s="201"/>
      <c r="R34" s="570">
        <v>-7374.8220000000001</v>
      </c>
      <c r="S34" s="571"/>
      <c r="T34" s="202">
        <v>175.42334540275078</v>
      </c>
    </row>
    <row r="35" spans="1:20" ht="13.5" customHeight="1">
      <c r="A35" s="432" t="s">
        <v>379</v>
      </c>
      <c r="B35" s="213" t="s">
        <v>51</v>
      </c>
      <c r="C35" s="214"/>
      <c r="D35" s="649">
        <v>6221.1090000000004</v>
      </c>
      <c r="E35" s="650"/>
      <c r="F35" s="215">
        <v>182.41463959592096</v>
      </c>
      <c r="G35" s="214"/>
      <c r="H35" s="649">
        <v>12456.663</v>
      </c>
      <c r="I35" s="650"/>
      <c r="J35" s="215">
        <v>146.7668129543803</v>
      </c>
      <c r="K35" s="651"/>
      <c r="L35" s="652"/>
      <c r="M35" s="649">
        <v>18677.772000000001</v>
      </c>
      <c r="N35" s="649"/>
      <c r="O35" s="650"/>
      <c r="P35" s="215">
        <v>156.98501051370312</v>
      </c>
      <c r="Q35" s="214"/>
      <c r="R35" s="649">
        <v>-6235.5540000000001</v>
      </c>
      <c r="S35" s="650"/>
      <c r="T35" s="215">
        <v>122.82057655739791</v>
      </c>
    </row>
    <row r="36" spans="1:20" ht="13.5" customHeight="1">
      <c r="A36" s="382"/>
      <c r="B36" s="216" t="s">
        <v>52</v>
      </c>
      <c r="C36" s="214"/>
      <c r="D36" s="649">
        <v>69.616</v>
      </c>
      <c r="E36" s="650"/>
      <c r="F36" s="215">
        <v>2.0729893795622827</v>
      </c>
      <c r="G36" s="214"/>
      <c r="H36" s="649">
        <v>14427.11</v>
      </c>
      <c r="I36" s="650"/>
      <c r="J36" s="215">
        <v>192.60363363535754</v>
      </c>
      <c r="K36" s="651"/>
      <c r="L36" s="652"/>
      <c r="M36" s="649">
        <v>14496.726000000001</v>
      </c>
      <c r="N36" s="649"/>
      <c r="O36" s="650"/>
      <c r="P36" s="215">
        <v>133.62500889498315</v>
      </c>
      <c r="Q36" s="214"/>
      <c r="R36" s="649">
        <v>-14357.494000000001</v>
      </c>
      <c r="S36" s="650"/>
      <c r="T36" s="215">
        <v>347.44323296698616</v>
      </c>
    </row>
    <row r="37" spans="1:20" ht="13.5" customHeight="1">
      <c r="A37" s="209"/>
      <c r="B37" s="217" t="s">
        <v>53</v>
      </c>
      <c r="C37" s="214"/>
      <c r="D37" s="649">
        <v>6298.6260000000002</v>
      </c>
      <c r="E37" s="650"/>
      <c r="F37" s="215">
        <v>174.89318775713863</v>
      </c>
      <c r="G37" s="214"/>
      <c r="H37" s="649">
        <v>13989.248</v>
      </c>
      <c r="I37" s="650"/>
      <c r="J37" s="215">
        <v>256.44723575715579</v>
      </c>
      <c r="K37" s="651"/>
      <c r="L37" s="652"/>
      <c r="M37" s="649">
        <v>20287.874</v>
      </c>
      <c r="N37" s="649"/>
      <c r="O37" s="650"/>
      <c r="P37" s="215">
        <v>224.01616618816701</v>
      </c>
      <c r="Q37" s="214"/>
      <c r="R37" s="649">
        <v>-7690.6220000000003</v>
      </c>
      <c r="S37" s="650"/>
      <c r="T37" s="215">
        <v>414.90035374272969</v>
      </c>
    </row>
    <row r="38" spans="1:20" ht="13.5" customHeight="1">
      <c r="A38" s="209"/>
      <c r="B38" s="217" t="s">
        <v>54</v>
      </c>
      <c r="C38" s="214"/>
      <c r="D38" s="649">
        <v>6300.9840000000004</v>
      </c>
      <c r="E38" s="650"/>
      <c r="F38" s="215">
        <v>82.042043496585819</v>
      </c>
      <c r="G38" s="214"/>
      <c r="H38" s="649">
        <v>12264.135</v>
      </c>
      <c r="I38" s="650"/>
      <c r="J38" s="215">
        <v>112.19900026521634</v>
      </c>
      <c r="K38" s="651"/>
      <c r="L38" s="652"/>
      <c r="M38" s="649">
        <v>18565.118999999999</v>
      </c>
      <c r="N38" s="649"/>
      <c r="O38" s="650"/>
      <c r="P38" s="215">
        <v>99.754074066750604</v>
      </c>
      <c r="Q38" s="214"/>
      <c r="R38" s="649">
        <v>-5963.1509999999998</v>
      </c>
      <c r="S38" s="650"/>
      <c r="T38" s="215">
        <v>183.45278125586447</v>
      </c>
    </row>
    <row r="39" spans="1:20" ht="13.5" customHeight="1">
      <c r="A39" s="209"/>
      <c r="B39" s="217" t="s">
        <v>55</v>
      </c>
      <c r="C39" s="214"/>
      <c r="D39" s="649" t="s">
        <v>63</v>
      </c>
      <c r="E39" s="650"/>
      <c r="F39" s="215" t="s">
        <v>63</v>
      </c>
      <c r="G39" s="214"/>
      <c r="H39" s="649" t="s">
        <v>63</v>
      </c>
      <c r="I39" s="650"/>
      <c r="J39" s="215" t="s">
        <v>63</v>
      </c>
      <c r="K39" s="651"/>
      <c r="L39" s="652"/>
      <c r="M39" s="649" t="s">
        <v>63</v>
      </c>
      <c r="N39" s="649"/>
      <c r="O39" s="650"/>
      <c r="P39" s="215" t="s">
        <v>63</v>
      </c>
      <c r="Q39" s="214"/>
      <c r="R39" s="649" t="s">
        <v>63</v>
      </c>
      <c r="S39" s="650"/>
      <c r="T39" s="215" t="s">
        <v>63</v>
      </c>
    </row>
    <row r="40" spans="1:20" ht="13.5" customHeight="1">
      <c r="A40" s="209"/>
      <c r="B40" s="217" t="s">
        <v>56</v>
      </c>
      <c r="C40" s="214"/>
      <c r="D40" s="649" t="s">
        <v>63</v>
      </c>
      <c r="E40" s="650"/>
      <c r="F40" s="215" t="s">
        <v>63</v>
      </c>
      <c r="G40" s="214"/>
      <c r="H40" s="649" t="s">
        <v>63</v>
      </c>
      <c r="I40" s="650"/>
      <c r="J40" s="215" t="s">
        <v>63</v>
      </c>
      <c r="K40" s="651"/>
      <c r="L40" s="652"/>
      <c r="M40" s="649" t="s">
        <v>63</v>
      </c>
      <c r="N40" s="649"/>
      <c r="O40" s="650"/>
      <c r="P40" s="215" t="s">
        <v>63</v>
      </c>
      <c r="Q40" s="214"/>
      <c r="R40" s="649" t="s">
        <v>63</v>
      </c>
      <c r="S40" s="650"/>
      <c r="T40" s="215" t="s">
        <v>63</v>
      </c>
    </row>
    <row r="41" spans="1:20" ht="13.5" customHeight="1">
      <c r="A41" s="209"/>
      <c r="B41" s="217" t="s">
        <v>57</v>
      </c>
      <c r="C41" s="214"/>
      <c r="D41" s="649" t="s">
        <v>63</v>
      </c>
      <c r="E41" s="650"/>
      <c r="F41" s="215" t="s">
        <v>63</v>
      </c>
      <c r="G41" s="214"/>
      <c r="H41" s="649" t="s">
        <v>63</v>
      </c>
      <c r="I41" s="650"/>
      <c r="J41" s="215" t="s">
        <v>63</v>
      </c>
      <c r="K41" s="651"/>
      <c r="L41" s="652"/>
      <c r="M41" s="649" t="s">
        <v>63</v>
      </c>
      <c r="N41" s="649"/>
      <c r="O41" s="650"/>
      <c r="P41" s="215" t="s">
        <v>63</v>
      </c>
      <c r="Q41" s="214"/>
      <c r="R41" s="649" t="s">
        <v>63</v>
      </c>
      <c r="S41" s="650"/>
      <c r="T41" s="215" t="s">
        <v>63</v>
      </c>
    </row>
    <row r="42" spans="1:20" ht="13.5" customHeight="1">
      <c r="A42" s="209"/>
      <c r="B42" s="217" t="s">
        <v>58</v>
      </c>
      <c r="C42" s="214"/>
      <c r="D42" s="649" t="s">
        <v>63</v>
      </c>
      <c r="E42" s="650"/>
      <c r="F42" s="215" t="s">
        <v>63</v>
      </c>
      <c r="G42" s="214"/>
      <c r="H42" s="649" t="s">
        <v>63</v>
      </c>
      <c r="I42" s="650"/>
      <c r="J42" s="215" t="s">
        <v>63</v>
      </c>
      <c r="K42" s="651"/>
      <c r="L42" s="652"/>
      <c r="M42" s="649" t="s">
        <v>63</v>
      </c>
      <c r="N42" s="649"/>
      <c r="O42" s="650"/>
      <c r="P42" s="215" t="s">
        <v>63</v>
      </c>
      <c r="Q42" s="214"/>
      <c r="R42" s="649" t="s">
        <v>63</v>
      </c>
      <c r="S42" s="650"/>
      <c r="T42" s="215" t="s">
        <v>63</v>
      </c>
    </row>
    <row r="43" spans="1:20" ht="13.5" customHeight="1">
      <c r="A43" s="209"/>
      <c r="B43" s="217" t="s">
        <v>59</v>
      </c>
      <c r="C43" s="214"/>
      <c r="D43" s="649" t="s">
        <v>63</v>
      </c>
      <c r="E43" s="650"/>
      <c r="F43" s="215" t="s">
        <v>63</v>
      </c>
      <c r="G43" s="214"/>
      <c r="H43" s="649" t="s">
        <v>63</v>
      </c>
      <c r="I43" s="650"/>
      <c r="J43" s="215" t="s">
        <v>63</v>
      </c>
      <c r="K43" s="651"/>
      <c r="L43" s="652"/>
      <c r="M43" s="649" t="s">
        <v>63</v>
      </c>
      <c r="N43" s="649"/>
      <c r="O43" s="650"/>
      <c r="P43" s="215" t="s">
        <v>63</v>
      </c>
      <c r="Q43" s="214"/>
      <c r="R43" s="649" t="s">
        <v>63</v>
      </c>
      <c r="S43" s="650"/>
      <c r="T43" s="215" t="s">
        <v>63</v>
      </c>
    </row>
    <row r="44" spans="1:20" ht="13.5" customHeight="1">
      <c r="A44" s="209"/>
      <c r="B44" s="217" t="s">
        <v>60</v>
      </c>
      <c r="C44" s="214"/>
      <c r="D44" s="649" t="s">
        <v>63</v>
      </c>
      <c r="E44" s="650"/>
      <c r="F44" s="215" t="s">
        <v>63</v>
      </c>
      <c r="G44" s="214"/>
      <c r="H44" s="649" t="s">
        <v>63</v>
      </c>
      <c r="I44" s="650"/>
      <c r="J44" s="215" t="s">
        <v>63</v>
      </c>
      <c r="K44" s="651"/>
      <c r="L44" s="652"/>
      <c r="M44" s="649" t="s">
        <v>63</v>
      </c>
      <c r="N44" s="649"/>
      <c r="O44" s="650"/>
      <c r="P44" s="215" t="s">
        <v>63</v>
      </c>
      <c r="Q44" s="214"/>
      <c r="R44" s="649" t="s">
        <v>63</v>
      </c>
      <c r="S44" s="650"/>
      <c r="T44" s="215" t="s">
        <v>63</v>
      </c>
    </row>
    <row r="45" spans="1:20" ht="13.5" customHeight="1">
      <c r="A45" s="209"/>
      <c r="B45" s="217" t="s">
        <v>61</v>
      </c>
      <c r="C45" s="214"/>
      <c r="D45" s="649" t="s">
        <v>63</v>
      </c>
      <c r="E45" s="650"/>
      <c r="F45" s="215" t="s">
        <v>63</v>
      </c>
      <c r="G45" s="214"/>
      <c r="H45" s="649" t="s">
        <v>63</v>
      </c>
      <c r="I45" s="650"/>
      <c r="J45" s="215" t="s">
        <v>63</v>
      </c>
      <c r="K45" s="651"/>
      <c r="L45" s="652"/>
      <c r="M45" s="649" t="s">
        <v>63</v>
      </c>
      <c r="N45" s="649"/>
      <c r="O45" s="650"/>
      <c r="P45" s="215" t="s">
        <v>63</v>
      </c>
      <c r="Q45" s="214"/>
      <c r="R45" s="649" t="s">
        <v>63</v>
      </c>
      <c r="S45" s="650"/>
      <c r="T45" s="215" t="s">
        <v>63</v>
      </c>
    </row>
    <row r="46" spans="1:20" ht="13.5" customHeight="1">
      <c r="A46" s="211"/>
      <c r="B46" s="212" t="s">
        <v>62</v>
      </c>
      <c r="C46" s="218"/>
      <c r="D46" s="570" t="s">
        <v>63</v>
      </c>
      <c r="E46" s="571"/>
      <c r="F46" s="200" t="s">
        <v>63</v>
      </c>
      <c r="G46" s="218"/>
      <c r="H46" s="570" t="s">
        <v>63</v>
      </c>
      <c r="I46" s="571"/>
      <c r="J46" s="200" t="s">
        <v>63</v>
      </c>
      <c r="K46" s="653"/>
      <c r="L46" s="654"/>
      <c r="M46" s="570" t="s">
        <v>63</v>
      </c>
      <c r="N46" s="570"/>
      <c r="O46" s="571"/>
      <c r="P46" s="200" t="s">
        <v>63</v>
      </c>
      <c r="Q46" s="218"/>
      <c r="R46" s="570" t="s">
        <v>63</v>
      </c>
      <c r="S46" s="571"/>
      <c r="T46" s="200" t="s">
        <v>63</v>
      </c>
    </row>
    <row r="47" spans="1:20" ht="13.5" customHeight="1">
      <c r="A47" s="219" t="s">
        <v>380</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381</v>
      </c>
      <c r="B48" s="220"/>
      <c r="C48" s="220"/>
      <c r="D48" s="220"/>
      <c r="E48" s="220"/>
      <c r="F48" s="220"/>
      <c r="G48" s="220"/>
      <c r="H48" s="220"/>
      <c r="I48" s="220"/>
      <c r="J48" s="220"/>
      <c r="K48" s="220"/>
      <c r="L48" s="220"/>
      <c r="M48" s="220"/>
      <c r="N48" s="220"/>
      <c r="O48" s="220"/>
      <c r="P48" s="220"/>
      <c r="Q48" s="221"/>
      <c r="R48" s="222"/>
      <c r="S48" s="222"/>
      <c r="T48" s="222"/>
    </row>
    <row r="49" spans="1:18" ht="13.5" customHeight="1">
      <c r="A49" s="223" t="s">
        <v>382</v>
      </c>
      <c r="B49" s="224"/>
      <c r="C49" s="224"/>
      <c r="D49" s="224"/>
      <c r="E49" s="224"/>
      <c r="F49" s="224"/>
      <c r="G49" s="224"/>
      <c r="H49" s="224"/>
      <c r="I49" s="224"/>
      <c r="J49" s="224"/>
      <c r="K49" s="224"/>
      <c r="L49" s="224"/>
      <c r="M49" s="224"/>
      <c r="N49" s="224"/>
      <c r="O49" s="224"/>
      <c r="P49" s="224"/>
      <c r="Q49" s="224"/>
    </row>
    <row r="50" spans="1:18" ht="13.5" customHeight="1">
      <c r="A50" s="168" t="s">
        <v>157</v>
      </c>
    </row>
    <row r="51" spans="1:18" ht="13.5" customHeight="1"/>
    <row r="52" spans="1:18" ht="13.5" customHeight="1">
      <c r="A52" s="40" t="s">
        <v>362</v>
      </c>
    </row>
    <row r="53" spans="1:18" ht="13.5" customHeight="1"/>
    <row r="54" spans="1:18" ht="13.5" customHeight="1"/>
    <row r="55" spans="1:18" ht="13.5" customHeight="1"/>
    <row r="56" spans="1:18" ht="13.5" customHeight="1"/>
    <row r="57" spans="1:18" ht="13.5" customHeight="1"/>
    <row r="58" spans="1:18" ht="13.5" customHeight="1"/>
    <row r="59" spans="1:18" ht="13.5" customHeight="1"/>
    <row r="60" spans="1:18" ht="13.5" customHeight="1"/>
    <row r="61" spans="1:18" ht="13.5" customHeight="1"/>
    <row r="62" spans="1:18" ht="13.5" customHeight="1"/>
    <row r="63" spans="1:18" ht="13.5" customHeight="1"/>
    <row r="64" spans="1:18" ht="13.5" customHeight="1">
      <c r="A64" s="455"/>
      <c r="B64" s="455"/>
      <c r="C64" s="455"/>
      <c r="D64" s="455"/>
      <c r="E64" s="455"/>
      <c r="F64" s="455"/>
      <c r="G64" s="455"/>
      <c r="H64" s="455"/>
      <c r="I64" s="455"/>
      <c r="J64" s="455"/>
      <c r="K64" s="455"/>
      <c r="L64" s="455"/>
      <c r="M64" s="455"/>
      <c r="N64" s="455"/>
      <c r="O64" s="455"/>
      <c r="P64" s="455"/>
      <c r="Q64" s="455"/>
      <c r="R64" s="455"/>
    </row>
    <row r="65" spans="1:20" ht="13.5" customHeight="1">
      <c r="A65" s="455"/>
      <c r="B65" s="455"/>
      <c r="C65" s="455"/>
      <c r="D65" s="455"/>
      <c r="E65" s="455"/>
      <c r="F65" s="455"/>
      <c r="G65" s="455"/>
      <c r="H65" s="455"/>
      <c r="I65" s="455"/>
      <c r="J65" s="455"/>
      <c r="K65" s="455"/>
      <c r="L65" s="455"/>
      <c r="M65" s="455"/>
      <c r="N65" s="455"/>
      <c r="O65" s="455"/>
      <c r="P65" s="455"/>
      <c r="Q65" s="455"/>
      <c r="R65" s="455"/>
    </row>
    <row r="66" spans="1:20" ht="13.5" customHeight="1">
      <c r="A66" s="455"/>
      <c r="B66" s="455"/>
      <c r="C66" s="455"/>
      <c r="D66" s="455"/>
      <c r="E66" s="455"/>
      <c r="F66" s="455"/>
      <c r="G66" s="455"/>
      <c r="H66" s="455"/>
      <c r="I66" s="455"/>
      <c r="J66" s="455"/>
      <c r="K66" s="455"/>
      <c r="L66" s="455"/>
      <c r="M66" s="455"/>
      <c r="N66" s="455"/>
      <c r="O66" s="455"/>
      <c r="P66" s="455"/>
      <c r="Q66" s="455"/>
      <c r="R66" s="455"/>
    </row>
    <row r="67" spans="1:20" ht="13.5" customHeight="1">
      <c r="A67" s="455"/>
      <c r="B67" s="455"/>
      <c r="C67" s="455"/>
      <c r="D67" s="455"/>
      <c r="E67" s="455"/>
      <c r="F67" s="455"/>
      <c r="G67" s="455"/>
      <c r="H67" s="455"/>
      <c r="I67" s="455"/>
      <c r="J67" s="455"/>
      <c r="K67" s="455"/>
      <c r="L67" s="455"/>
      <c r="M67" s="455"/>
      <c r="N67" s="455"/>
      <c r="O67" s="455"/>
      <c r="P67" s="455"/>
      <c r="Q67" s="455"/>
      <c r="R67" s="455"/>
    </row>
    <row r="68" spans="1:20" ht="13.5" customHeight="1">
      <c r="A68" s="455"/>
      <c r="B68" s="455"/>
      <c r="C68" s="455"/>
      <c r="D68" s="455"/>
      <c r="E68" s="455"/>
      <c r="F68" s="455"/>
      <c r="G68" s="455"/>
      <c r="H68" s="455"/>
      <c r="I68" s="455"/>
      <c r="J68" s="455"/>
      <c r="K68" s="455"/>
      <c r="L68" s="455"/>
      <c r="M68" s="455"/>
      <c r="N68" s="455"/>
      <c r="O68" s="455"/>
      <c r="P68" s="455"/>
      <c r="Q68" s="455"/>
      <c r="R68" s="455"/>
    </row>
    <row r="69" spans="1:20" ht="20.25" customHeight="1">
      <c r="A69" s="455"/>
      <c r="B69" s="455"/>
      <c r="C69" s="455"/>
      <c r="D69" s="455"/>
      <c r="E69" s="455"/>
      <c r="F69" s="455"/>
      <c r="G69" s="455"/>
      <c r="H69" s="455"/>
      <c r="I69" s="455"/>
      <c r="J69" s="455"/>
      <c r="K69" s="455"/>
      <c r="L69" s="455"/>
      <c r="M69" s="455"/>
      <c r="N69" s="455"/>
      <c r="O69" s="455"/>
      <c r="P69" s="455"/>
      <c r="Q69" s="455"/>
      <c r="R69" s="455"/>
    </row>
    <row r="70" spans="1:20" s="162" customFormat="1" ht="13.5">
      <c r="A70" s="226"/>
      <c r="B70" s="226"/>
      <c r="C70" s="226"/>
      <c r="D70" s="226"/>
      <c r="E70" s="226"/>
      <c r="F70" s="226"/>
      <c r="G70" s="227"/>
      <c r="H70" s="226"/>
      <c r="I70" s="226"/>
      <c r="J70" s="226"/>
      <c r="K70" s="226"/>
      <c r="L70" s="226"/>
      <c r="M70" s="226"/>
      <c r="N70" s="455"/>
      <c r="O70" s="455"/>
      <c r="P70" s="455"/>
      <c r="Q70" s="455"/>
      <c r="R70" s="455"/>
      <c r="S70" s="168"/>
      <c r="T70" s="168"/>
    </row>
    <row r="71" spans="1:20" s="162" customFormat="1" ht="13.5">
      <c r="A71" s="226"/>
      <c r="B71" s="226"/>
      <c r="C71" s="226"/>
      <c r="D71" s="226"/>
      <c r="E71" s="226"/>
      <c r="F71" s="226"/>
      <c r="G71" s="227"/>
      <c r="H71" s="226"/>
      <c r="I71" s="226"/>
      <c r="J71" s="226"/>
      <c r="K71" s="226"/>
      <c r="L71" s="226"/>
      <c r="M71" s="226"/>
      <c r="N71" s="455"/>
      <c r="O71" s="455"/>
      <c r="P71" s="455"/>
      <c r="Q71" s="455"/>
      <c r="R71" s="455"/>
      <c r="S71" s="168"/>
      <c r="T71" s="168"/>
    </row>
    <row r="72" spans="1:20" s="162" customFormat="1" ht="13.5">
      <c r="A72" s="455"/>
      <c r="B72" s="455"/>
      <c r="C72" s="455"/>
      <c r="D72" s="455"/>
      <c r="E72" s="455"/>
      <c r="F72" s="455"/>
      <c r="G72" s="456"/>
      <c r="H72" s="455"/>
      <c r="I72" s="455"/>
      <c r="J72" s="455"/>
      <c r="K72" s="455"/>
      <c r="L72" s="455"/>
      <c r="M72" s="455"/>
      <c r="N72" s="455"/>
      <c r="O72" s="455"/>
      <c r="P72" s="455"/>
      <c r="Q72" s="455"/>
      <c r="R72" s="455"/>
      <c r="S72" s="168"/>
      <c r="T72" s="168"/>
    </row>
    <row r="73" spans="1:20" s="162" customFormat="1" ht="13.5">
      <c r="A73" s="455"/>
      <c r="B73" s="455"/>
      <c r="C73" s="455"/>
      <c r="D73" s="455"/>
      <c r="E73" s="455"/>
      <c r="F73" s="455"/>
      <c r="G73" s="455"/>
      <c r="H73" s="455"/>
      <c r="I73" s="455"/>
      <c r="J73" s="455"/>
      <c r="K73" s="455"/>
      <c r="L73" s="455"/>
      <c r="M73" s="455"/>
      <c r="N73" s="455"/>
      <c r="O73" s="455"/>
      <c r="P73" s="455"/>
      <c r="Q73" s="455"/>
      <c r="R73" s="455"/>
      <c r="S73" s="168"/>
      <c r="T73" s="168"/>
    </row>
    <row r="74" spans="1:20" s="162" customFormat="1" ht="13.5">
      <c r="A74" s="455"/>
      <c r="B74" s="455"/>
      <c r="C74" s="455"/>
      <c r="D74" s="455"/>
      <c r="E74" s="455"/>
      <c r="F74" s="455"/>
      <c r="G74" s="455"/>
      <c r="H74" s="455"/>
      <c r="I74" s="455"/>
      <c r="J74" s="455"/>
      <c r="K74" s="455"/>
      <c r="L74" s="455"/>
      <c r="M74" s="455"/>
      <c r="N74" s="455"/>
      <c r="O74" s="455"/>
      <c r="P74" s="455"/>
      <c r="Q74" s="455"/>
      <c r="R74" s="455"/>
      <c r="S74" s="168"/>
      <c r="T74" s="168"/>
    </row>
    <row r="75" spans="1:20" s="162" customFormat="1" ht="13.5">
      <c r="A75" s="455"/>
      <c r="B75" s="455"/>
      <c r="C75" s="455"/>
      <c r="D75" s="455"/>
      <c r="E75" s="455"/>
      <c r="F75" s="455"/>
      <c r="G75" s="455"/>
      <c r="H75" s="455"/>
      <c r="I75" s="455"/>
      <c r="J75" s="455"/>
      <c r="K75" s="455"/>
      <c r="L75" s="455"/>
      <c r="M75" s="455"/>
      <c r="N75" s="455"/>
      <c r="O75" s="455"/>
      <c r="P75" s="455"/>
      <c r="Q75" s="455"/>
      <c r="R75" s="455"/>
      <c r="S75" s="168"/>
      <c r="T75" s="168"/>
    </row>
    <row r="76" spans="1:20" s="162" customFormat="1" ht="13.5">
      <c r="A76" s="455"/>
      <c r="B76" s="455"/>
      <c r="C76" s="455"/>
      <c r="D76" s="455"/>
      <c r="E76" s="455"/>
      <c r="F76" s="455"/>
      <c r="G76" s="455"/>
      <c r="H76" s="455"/>
      <c r="I76" s="455"/>
      <c r="J76" s="455"/>
      <c r="K76" s="455"/>
      <c r="L76" s="455"/>
      <c r="M76" s="455"/>
      <c r="N76" s="455"/>
      <c r="O76" s="455"/>
      <c r="P76" s="455"/>
      <c r="Q76" s="455"/>
      <c r="R76" s="455"/>
      <c r="S76" s="168"/>
      <c r="T76" s="168"/>
    </row>
    <row r="77" spans="1:20" s="162" customFormat="1" ht="13.5">
      <c r="A77" s="455"/>
      <c r="B77" s="455"/>
      <c r="C77" s="455"/>
      <c r="D77" s="455"/>
      <c r="E77" s="455"/>
      <c r="F77" s="455"/>
      <c r="G77" s="455"/>
      <c r="H77" s="455"/>
      <c r="I77" s="455"/>
      <c r="J77" s="455"/>
      <c r="K77" s="455"/>
      <c r="L77" s="455"/>
      <c r="M77" s="455"/>
      <c r="N77" s="455"/>
      <c r="O77" s="455"/>
      <c r="P77" s="455"/>
      <c r="Q77" s="455"/>
      <c r="R77" s="455"/>
      <c r="S77" s="168"/>
      <c r="T77" s="168"/>
    </row>
    <row r="78" spans="1:20" s="162" customFormat="1" ht="13.5">
      <c r="A78" s="455"/>
      <c r="B78" s="455"/>
      <c r="C78" s="455"/>
      <c r="D78" s="455"/>
      <c r="E78" s="455"/>
      <c r="F78" s="455"/>
      <c r="G78" s="455"/>
      <c r="H78" s="455"/>
      <c r="I78" s="455"/>
      <c r="J78" s="455"/>
      <c r="K78" s="455"/>
      <c r="L78" s="455"/>
      <c r="M78" s="455"/>
      <c r="N78" s="455"/>
      <c r="O78" s="455"/>
      <c r="P78" s="455"/>
      <c r="Q78" s="455"/>
      <c r="R78" s="455"/>
      <c r="S78" s="168"/>
      <c r="T78" s="168"/>
    </row>
    <row r="79" spans="1:20" s="162" customFormat="1" ht="13.5">
      <c r="A79" s="455"/>
      <c r="B79" s="455"/>
      <c r="C79" s="455"/>
      <c r="D79" s="455"/>
      <c r="E79" s="455"/>
      <c r="F79" s="455"/>
      <c r="G79" s="455"/>
      <c r="H79" s="455"/>
      <c r="I79" s="455"/>
      <c r="J79" s="455"/>
      <c r="K79" s="455"/>
      <c r="L79" s="455"/>
      <c r="M79" s="455"/>
      <c r="N79" s="455"/>
      <c r="O79" s="455"/>
      <c r="P79" s="455"/>
      <c r="Q79" s="455"/>
      <c r="R79" s="455"/>
      <c r="S79" s="168"/>
      <c r="T79" s="168"/>
    </row>
    <row r="80" spans="1:20" s="162" customFormat="1" ht="13.5">
      <c r="A80" s="455"/>
      <c r="B80" s="455"/>
      <c r="C80" s="455"/>
      <c r="D80" s="455"/>
      <c r="E80" s="455"/>
      <c r="F80" s="455"/>
      <c r="G80" s="455"/>
      <c r="H80" s="455"/>
      <c r="I80" s="455"/>
      <c r="J80" s="455"/>
      <c r="K80" s="455"/>
      <c r="L80" s="455"/>
      <c r="M80" s="455"/>
      <c r="N80" s="455"/>
      <c r="O80" s="455"/>
      <c r="P80" s="455"/>
      <c r="Q80" s="455"/>
      <c r="R80" s="455"/>
      <c r="S80" s="168"/>
      <c r="T80" s="168"/>
    </row>
    <row r="81" spans="1:20" s="162" customFormat="1" ht="13.5">
      <c r="A81" s="455"/>
      <c r="B81" s="455"/>
      <c r="C81" s="455"/>
      <c r="D81" s="455"/>
      <c r="E81" s="455"/>
      <c r="F81" s="455"/>
      <c r="G81" s="455"/>
      <c r="H81" s="455"/>
      <c r="I81" s="455"/>
      <c r="J81" s="455"/>
      <c r="K81" s="455"/>
      <c r="L81" s="455"/>
      <c r="M81" s="455"/>
      <c r="N81" s="455"/>
      <c r="O81" s="455"/>
      <c r="P81" s="455"/>
      <c r="Q81" s="455"/>
      <c r="R81" s="455"/>
      <c r="S81" s="168"/>
      <c r="T81" s="168"/>
    </row>
    <row r="82" spans="1:20" s="162" customFormat="1" ht="13.5">
      <c r="A82" s="455"/>
      <c r="B82" s="455"/>
      <c r="C82" s="455"/>
      <c r="D82" s="455"/>
      <c r="E82" s="455"/>
      <c r="F82" s="455"/>
      <c r="G82" s="455"/>
      <c r="H82" s="455"/>
      <c r="I82" s="455"/>
      <c r="J82" s="455"/>
      <c r="K82" s="455"/>
      <c r="L82" s="455"/>
      <c r="M82" s="455"/>
      <c r="N82" s="455"/>
      <c r="O82" s="455"/>
      <c r="P82" s="455"/>
      <c r="Q82" s="455"/>
      <c r="R82" s="455"/>
      <c r="S82" s="168"/>
      <c r="T82" s="168"/>
    </row>
    <row r="83" spans="1:20" s="162" customFormat="1" ht="13.5">
      <c r="A83" s="455"/>
      <c r="B83" s="455"/>
      <c r="C83" s="455"/>
      <c r="D83" s="455"/>
      <c r="E83" s="455"/>
      <c r="F83" s="455"/>
      <c r="G83" s="455"/>
      <c r="H83" s="455"/>
      <c r="I83" s="455"/>
      <c r="J83" s="455"/>
      <c r="K83" s="455"/>
      <c r="L83" s="455"/>
      <c r="M83" s="455"/>
      <c r="N83" s="455"/>
      <c r="O83" s="455"/>
      <c r="P83" s="455"/>
      <c r="Q83" s="455"/>
      <c r="R83" s="455"/>
      <c r="S83" s="168"/>
      <c r="T83" s="168"/>
    </row>
    <row r="84" spans="1:20" s="162" customFormat="1" ht="13.5">
      <c r="A84" s="168"/>
      <c r="B84" s="168"/>
      <c r="C84" s="168"/>
      <c r="D84" s="168"/>
      <c r="E84" s="168"/>
      <c r="F84" s="168"/>
      <c r="G84" s="168"/>
      <c r="H84" s="168"/>
      <c r="I84" s="168"/>
      <c r="J84" s="168"/>
      <c r="K84" s="168"/>
      <c r="L84" s="168"/>
      <c r="M84" s="168"/>
      <c r="N84" s="168"/>
      <c r="O84" s="168"/>
      <c r="P84" s="168"/>
      <c r="Q84" s="168"/>
      <c r="R84" s="168"/>
      <c r="S84" s="168"/>
      <c r="T84" s="168"/>
    </row>
    <row r="85" spans="1:20" s="162" customFormat="1" ht="13.5"/>
    <row r="86" spans="1:20" s="162" customFormat="1" ht="13.5"/>
    <row r="87" spans="1:20" s="162" customFormat="1" ht="13.5"/>
    <row r="88" spans="1:20" s="162" customFormat="1" ht="13.5"/>
    <row r="89" spans="1:20" s="162" customFormat="1" ht="13.5"/>
    <row r="90" spans="1:20" s="162" customFormat="1" ht="13.5"/>
    <row r="91" spans="1:20" s="162" customFormat="1" ht="13.5"/>
    <row r="92" spans="1:20" s="162" customFormat="1" ht="13.5"/>
    <row r="93" spans="1:20" s="162" customFormat="1" ht="13.5"/>
    <row r="94" spans="1:20" s="162" customFormat="1" ht="13.5"/>
  </sheetData>
  <mergeCells count="212">
    <mergeCell ref="H20:I20"/>
    <mergeCell ref="K20:L20"/>
    <mergeCell ref="M20:O20"/>
    <mergeCell ref="R20:S20"/>
    <mergeCell ref="A12:B13"/>
    <mergeCell ref="A14:B14"/>
    <mergeCell ref="D14:E14"/>
    <mergeCell ref="H14:I14"/>
    <mergeCell ref="K14:L14"/>
    <mergeCell ref="M14:O14"/>
    <mergeCell ref="R14:S14"/>
    <mergeCell ref="A18:B18"/>
    <mergeCell ref="D18:E18"/>
    <mergeCell ref="H18:I18"/>
    <mergeCell ref="K18:L18"/>
    <mergeCell ref="M18:O18"/>
    <mergeCell ref="R18:S18"/>
    <mergeCell ref="D19:E19"/>
    <mergeCell ref="H19:I19"/>
    <mergeCell ref="K19:L19"/>
    <mergeCell ref="M19:O19"/>
    <mergeCell ref="R19:S19"/>
    <mergeCell ref="S7:T7"/>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C7:D7"/>
    <mergeCell ref="M16:O16"/>
    <mergeCell ref="R16:S16"/>
    <mergeCell ref="D20:E20"/>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3"/>
  <dataValidations count="2">
    <dataValidation type="list" allowBlank="1" showInputMessage="1" showErrorMessage="1" sqref="F86">
      <formula1>$G$86:$G$91</formula1>
    </dataValidation>
    <dataValidation type="list" allowBlank="1" showInputMessage="1" showErrorMessage="1" sqref="A86">
      <formula1>$B$86:$B$91</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9"/>
  <sheetViews>
    <sheetView showGridLines="0"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6" ht="15" customHeight="1">
      <c r="A1" s="90" t="s">
        <v>247</v>
      </c>
      <c r="B1" s="91"/>
      <c r="C1" s="91"/>
      <c r="D1" s="91"/>
      <c r="E1" s="91"/>
      <c r="F1" s="92"/>
      <c r="G1" s="91"/>
      <c r="H1" s="91"/>
      <c r="I1" s="149"/>
      <c r="J1" s="91"/>
      <c r="K1" s="91"/>
      <c r="L1" s="91"/>
    </row>
    <row r="2" spans="1:16" s="6" customFormat="1" ht="15" customHeight="1">
      <c r="A2" s="4"/>
      <c r="B2" s="93"/>
      <c r="C2" s="93"/>
      <c r="D2" s="93"/>
      <c r="E2" s="93"/>
      <c r="F2" s="94"/>
      <c r="G2" s="95" t="s">
        <v>383</v>
      </c>
      <c r="H2" s="93"/>
      <c r="I2" s="150"/>
      <c r="J2" s="93"/>
      <c r="K2" s="93"/>
      <c r="L2" s="96" t="s">
        <v>64</v>
      </c>
      <c r="M2" s="5"/>
    </row>
    <row r="3" spans="1:16" s="6" customFormat="1" ht="3.75" customHeight="1">
      <c r="A3" s="97"/>
      <c r="B3" s="98"/>
      <c r="C3" s="98"/>
      <c r="D3" s="98"/>
      <c r="E3" s="99"/>
      <c r="F3" s="100"/>
      <c r="G3" s="97"/>
      <c r="H3" s="101"/>
      <c r="I3" s="151"/>
      <c r="J3" s="102"/>
      <c r="K3" s="103"/>
      <c r="L3" s="101"/>
      <c r="M3" s="7"/>
    </row>
    <row r="4" spans="1:16" s="6" customFormat="1" ht="26.25" customHeight="1">
      <c r="A4" s="104" t="s">
        <v>162</v>
      </c>
      <c r="B4" s="105"/>
      <c r="C4" s="105"/>
      <c r="D4" s="105"/>
      <c r="E4" s="106"/>
      <c r="F4" s="107" t="s">
        <v>65</v>
      </c>
      <c r="G4" s="108" t="s">
        <v>66</v>
      </c>
      <c r="H4" s="109" t="s">
        <v>46</v>
      </c>
      <c r="I4" s="152" t="s">
        <v>67</v>
      </c>
      <c r="J4" s="109" t="s">
        <v>46</v>
      </c>
      <c r="K4" s="110" t="s">
        <v>68</v>
      </c>
      <c r="L4" s="109" t="s">
        <v>69</v>
      </c>
      <c r="M4" s="7"/>
    </row>
    <row r="5" spans="1:16" ht="13.5" customHeight="1">
      <c r="A5" s="111" t="s">
        <v>70</v>
      </c>
      <c r="B5" s="112"/>
      <c r="C5" s="112"/>
      <c r="D5" s="112"/>
      <c r="E5" s="112"/>
      <c r="F5" s="457" t="s">
        <v>35</v>
      </c>
      <c r="G5" s="458" t="s">
        <v>63</v>
      </c>
      <c r="H5" s="459" t="s">
        <v>63</v>
      </c>
      <c r="I5" s="460">
        <v>6300984</v>
      </c>
      <c r="J5" s="459">
        <v>82.042043500000005</v>
      </c>
      <c r="K5" s="461">
        <v>100</v>
      </c>
      <c r="L5" s="461">
        <v>-17.957956500000002</v>
      </c>
      <c r="M5" s="8"/>
    </row>
    <row r="6" spans="1:16" s="6" customFormat="1" ht="13.5" customHeight="1">
      <c r="A6" s="113" t="s">
        <v>273</v>
      </c>
      <c r="B6" s="114"/>
      <c r="C6" s="114"/>
      <c r="D6" s="114"/>
      <c r="E6" s="114"/>
      <c r="F6" s="387" t="s">
        <v>35</v>
      </c>
      <c r="G6" s="388" t="s">
        <v>63</v>
      </c>
      <c r="H6" s="389" t="s">
        <v>63</v>
      </c>
      <c r="I6" s="390" t="s">
        <v>35</v>
      </c>
      <c r="J6" s="462" t="s">
        <v>35</v>
      </c>
      <c r="K6" s="463" t="s">
        <v>35</v>
      </c>
      <c r="L6" s="464" t="s">
        <v>35</v>
      </c>
      <c r="M6" s="8"/>
      <c r="N6" s="9"/>
      <c r="O6" s="9"/>
      <c r="P6" s="9"/>
    </row>
    <row r="7" spans="1:16" ht="13.5" customHeight="1">
      <c r="A7" s="116" t="s">
        <v>63</v>
      </c>
      <c r="B7" s="117"/>
      <c r="C7" s="117" t="s">
        <v>213</v>
      </c>
      <c r="D7" s="117"/>
      <c r="E7" s="118"/>
      <c r="F7" s="119" t="s">
        <v>71</v>
      </c>
      <c r="G7" s="120" t="s">
        <v>35</v>
      </c>
      <c r="H7" s="121" t="s">
        <v>35</v>
      </c>
      <c r="I7" s="122" t="s">
        <v>35</v>
      </c>
      <c r="J7" s="123" t="s">
        <v>35</v>
      </c>
      <c r="K7" s="121" t="s">
        <v>35</v>
      </c>
      <c r="L7" s="124" t="s">
        <v>35</v>
      </c>
      <c r="M7" s="8"/>
    </row>
    <row r="8" spans="1:16" s="6" customFormat="1" ht="13.5" customHeight="1">
      <c r="A8" s="116" t="s">
        <v>63</v>
      </c>
      <c r="B8" s="117" t="s">
        <v>63</v>
      </c>
      <c r="C8" s="117" t="s">
        <v>248</v>
      </c>
      <c r="D8" s="117"/>
      <c r="E8" s="118"/>
      <c r="F8" s="119" t="s">
        <v>71</v>
      </c>
      <c r="G8" s="120" t="s">
        <v>35</v>
      </c>
      <c r="H8" s="121" t="s">
        <v>35</v>
      </c>
      <c r="I8" s="122" t="s">
        <v>35</v>
      </c>
      <c r="J8" s="123" t="s">
        <v>35</v>
      </c>
      <c r="K8" s="121" t="s">
        <v>35</v>
      </c>
      <c r="L8" s="124" t="s">
        <v>35</v>
      </c>
      <c r="M8" s="10"/>
      <c r="N8" s="9"/>
      <c r="O8" s="9"/>
      <c r="P8" s="9"/>
    </row>
    <row r="9" spans="1:16" ht="13.5" customHeight="1">
      <c r="A9" s="302" t="s">
        <v>63</v>
      </c>
      <c r="B9" s="303" t="s">
        <v>249</v>
      </c>
      <c r="C9" s="303"/>
      <c r="D9" s="303"/>
      <c r="E9" s="304"/>
      <c r="F9" s="305" t="s">
        <v>35</v>
      </c>
      <c r="G9" s="306" t="s">
        <v>63</v>
      </c>
      <c r="H9" s="307" t="s">
        <v>63</v>
      </c>
      <c r="I9" s="308" t="s">
        <v>35</v>
      </c>
      <c r="J9" s="309" t="s">
        <v>35</v>
      </c>
      <c r="K9" s="307" t="s">
        <v>35</v>
      </c>
      <c r="L9" s="310" t="s">
        <v>35</v>
      </c>
    </row>
    <row r="10" spans="1:16" s="6" customFormat="1" ht="13.5" customHeight="1">
      <c r="A10" s="377" t="s">
        <v>274</v>
      </c>
      <c r="B10" s="378"/>
      <c r="C10" s="378"/>
      <c r="D10" s="378"/>
      <c r="E10" s="379"/>
      <c r="F10" s="457" t="s">
        <v>35</v>
      </c>
      <c r="G10" s="494" t="s">
        <v>63</v>
      </c>
      <c r="H10" s="495" t="s">
        <v>63</v>
      </c>
      <c r="I10" s="460" t="s">
        <v>35</v>
      </c>
      <c r="J10" s="496" t="s">
        <v>35</v>
      </c>
      <c r="K10" s="495" t="s">
        <v>35</v>
      </c>
      <c r="L10" s="497" t="s">
        <v>35</v>
      </c>
      <c r="M10" s="10"/>
      <c r="N10" s="9"/>
      <c r="O10" s="9"/>
      <c r="P10" s="9"/>
    </row>
    <row r="11" spans="1:16" s="6" customFormat="1" ht="13.5" customHeight="1">
      <c r="A11" s="377" t="s">
        <v>275</v>
      </c>
      <c r="B11" s="380"/>
      <c r="C11" s="378"/>
      <c r="D11" s="378"/>
      <c r="E11" s="378"/>
      <c r="F11" s="457" t="s">
        <v>35</v>
      </c>
      <c r="G11" s="494" t="s">
        <v>63</v>
      </c>
      <c r="H11" s="495" t="s">
        <v>63</v>
      </c>
      <c r="I11" s="460" t="s">
        <v>35</v>
      </c>
      <c r="J11" s="496" t="s">
        <v>35</v>
      </c>
      <c r="K11" s="495" t="s">
        <v>35</v>
      </c>
      <c r="L11" s="497" t="s">
        <v>35</v>
      </c>
      <c r="M11" s="10"/>
      <c r="N11" s="9"/>
      <c r="O11" s="9"/>
      <c r="P11" s="9"/>
    </row>
    <row r="12" spans="1:16" ht="13.5" customHeight="1">
      <c r="A12" s="377" t="s">
        <v>276</v>
      </c>
      <c r="B12" s="378"/>
      <c r="C12" s="378"/>
      <c r="D12" s="378"/>
      <c r="E12" s="379"/>
      <c r="F12" s="457" t="s">
        <v>35</v>
      </c>
      <c r="G12" s="494" t="s">
        <v>63</v>
      </c>
      <c r="H12" s="495" t="s">
        <v>63</v>
      </c>
      <c r="I12" s="460" t="s">
        <v>35</v>
      </c>
      <c r="J12" s="496" t="s">
        <v>35</v>
      </c>
      <c r="K12" s="495" t="s">
        <v>35</v>
      </c>
      <c r="L12" s="497" t="s">
        <v>35</v>
      </c>
    </row>
    <row r="13" spans="1:16" s="6" customFormat="1" ht="13.5" customHeight="1">
      <c r="A13" s="113" t="s">
        <v>280</v>
      </c>
      <c r="B13" s="114"/>
      <c r="C13" s="114"/>
      <c r="D13" s="114"/>
      <c r="E13" s="311"/>
      <c r="F13" s="465" t="s">
        <v>71</v>
      </c>
      <c r="G13" s="466" t="s">
        <v>35</v>
      </c>
      <c r="H13" s="467" t="s">
        <v>35</v>
      </c>
      <c r="I13" s="468" t="s">
        <v>35</v>
      </c>
      <c r="J13" s="469" t="s">
        <v>35</v>
      </c>
      <c r="K13" s="467" t="s">
        <v>35</v>
      </c>
      <c r="L13" s="470" t="s">
        <v>35</v>
      </c>
      <c r="M13" s="10"/>
      <c r="N13" s="9"/>
      <c r="O13" s="9"/>
      <c r="P13" s="9"/>
    </row>
    <row r="14" spans="1:16" ht="13.5" customHeight="1">
      <c r="A14" s="527" t="s">
        <v>63</v>
      </c>
      <c r="B14" s="129" t="s">
        <v>364</v>
      </c>
      <c r="C14" s="528"/>
      <c r="D14" s="528"/>
      <c r="E14" s="529"/>
      <c r="F14" s="130" t="s">
        <v>71</v>
      </c>
      <c r="G14" s="131" t="s">
        <v>35</v>
      </c>
      <c r="H14" s="132" t="s">
        <v>35</v>
      </c>
      <c r="I14" s="133" t="s">
        <v>35</v>
      </c>
      <c r="J14" s="134" t="s">
        <v>35</v>
      </c>
      <c r="K14" s="132" t="s">
        <v>35</v>
      </c>
      <c r="L14" s="135" t="s">
        <v>35</v>
      </c>
    </row>
    <row r="15" spans="1:16" ht="13.5" customHeight="1">
      <c r="A15" s="530" t="s">
        <v>166</v>
      </c>
      <c r="B15" s="93"/>
      <c r="C15" s="93"/>
      <c r="D15" s="93"/>
      <c r="E15" s="531"/>
      <c r="F15" s="532" t="s">
        <v>35</v>
      </c>
      <c r="G15" s="533" t="s">
        <v>63</v>
      </c>
      <c r="H15" s="534" t="s">
        <v>63</v>
      </c>
      <c r="I15" s="535" t="s">
        <v>35</v>
      </c>
      <c r="J15" s="536" t="s">
        <v>35</v>
      </c>
      <c r="K15" s="534" t="s">
        <v>35</v>
      </c>
      <c r="L15" s="537" t="s">
        <v>35</v>
      </c>
    </row>
    <row r="16" spans="1:16" s="6" customFormat="1" ht="13.5" customHeight="1">
      <c r="A16" s="125" t="s">
        <v>175</v>
      </c>
      <c r="B16" s="524"/>
      <c r="C16" s="524"/>
      <c r="D16" s="524"/>
      <c r="E16" s="538"/>
      <c r="F16" s="387" t="s">
        <v>35</v>
      </c>
      <c r="G16" s="388" t="s">
        <v>63</v>
      </c>
      <c r="H16" s="389" t="s">
        <v>63</v>
      </c>
      <c r="I16" s="390" t="s">
        <v>35</v>
      </c>
      <c r="J16" s="462" t="s">
        <v>35</v>
      </c>
      <c r="K16" s="389" t="s">
        <v>35</v>
      </c>
      <c r="L16" s="464" t="s">
        <v>35</v>
      </c>
      <c r="M16" s="10"/>
      <c r="N16" s="9"/>
      <c r="O16" s="9"/>
      <c r="P16" s="9"/>
    </row>
    <row r="17" spans="1:16" s="10" customFormat="1" ht="13.5" customHeight="1">
      <c r="A17" s="116" t="s">
        <v>63</v>
      </c>
      <c r="B17" s="117" t="s">
        <v>180</v>
      </c>
      <c r="C17" s="117"/>
      <c r="D17" s="117"/>
      <c r="E17" s="118"/>
      <c r="F17" s="119" t="s">
        <v>35</v>
      </c>
      <c r="G17" s="120" t="s">
        <v>63</v>
      </c>
      <c r="H17" s="121" t="s">
        <v>63</v>
      </c>
      <c r="I17" s="122" t="s">
        <v>35</v>
      </c>
      <c r="J17" s="123" t="s">
        <v>35</v>
      </c>
      <c r="K17" s="121" t="s">
        <v>35</v>
      </c>
      <c r="L17" s="124" t="s">
        <v>35</v>
      </c>
    </row>
    <row r="18" spans="1:16" s="11" customFormat="1" ht="13.5" customHeight="1">
      <c r="A18" s="116" t="s">
        <v>63</v>
      </c>
      <c r="B18" s="117" t="s">
        <v>63</v>
      </c>
      <c r="C18" s="117" t="s">
        <v>250</v>
      </c>
      <c r="D18" s="117"/>
      <c r="E18" s="118"/>
      <c r="F18" s="119" t="s">
        <v>158</v>
      </c>
      <c r="G18" s="120" t="s">
        <v>35</v>
      </c>
      <c r="H18" s="121" t="s">
        <v>35</v>
      </c>
      <c r="I18" s="122" t="s">
        <v>35</v>
      </c>
      <c r="J18" s="123" t="s">
        <v>35</v>
      </c>
      <c r="K18" s="121" t="s">
        <v>35</v>
      </c>
      <c r="L18" s="124" t="s">
        <v>35</v>
      </c>
      <c r="M18" s="10"/>
      <c r="N18" s="10"/>
      <c r="O18" s="10"/>
      <c r="P18" s="10"/>
    </row>
    <row r="19" spans="1:16" s="10" customFormat="1" ht="13.5" customHeight="1">
      <c r="A19" s="530" t="s">
        <v>63</v>
      </c>
      <c r="B19" s="91" t="s">
        <v>182</v>
      </c>
      <c r="C19" s="93"/>
      <c r="D19" s="93"/>
      <c r="E19" s="531"/>
      <c r="F19" s="532" t="s">
        <v>35</v>
      </c>
      <c r="G19" s="533" t="s">
        <v>63</v>
      </c>
      <c r="H19" s="534" t="s">
        <v>63</v>
      </c>
      <c r="I19" s="535" t="s">
        <v>35</v>
      </c>
      <c r="J19" s="536" t="s">
        <v>35</v>
      </c>
      <c r="K19" s="534" t="s">
        <v>35</v>
      </c>
      <c r="L19" s="537" t="s">
        <v>35</v>
      </c>
    </row>
    <row r="20" spans="1:16" s="10" customFormat="1" ht="13.5" customHeight="1">
      <c r="A20" s="125" t="s">
        <v>281</v>
      </c>
      <c r="B20" s="524"/>
      <c r="C20" s="524"/>
      <c r="D20" s="524"/>
      <c r="E20" s="538"/>
      <c r="F20" s="387" t="s">
        <v>35</v>
      </c>
      <c r="G20" s="388" t="s">
        <v>63</v>
      </c>
      <c r="H20" s="389" t="s">
        <v>63</v>
      </c>
      <c r="I20" s="390">
        <v>6300984</v>
      </c>
      <c r="J20" s="462">
        <v>82.042043500000005</v>
      </c>
      <c r="K20" s="389">
        <v>100</v>
      </c>
      <c r="L20" s="464">
        <v>-17.957956500000002</v>
      </c>
    </row>
    <row r="21" spans="1:16" s="10" customFormat="1" ht="13.5" customHeight="1">
      <c r="A21" s="116" t="s">
        <v>63</v>
      </c>
      <c r="B21" s="117" t="s">
        <v>203</v>
      </c>
      <c r="C21" s="117"/>
      <c r="D21" s="117"/>
      <c r="E21" s="118"/>
      <c r="F21" s="119" t="s">
        <v>35</v>
      </c>
      <c r="G21" s="120" t="s">
        <v>63</v>
      </c>
      <c r="H21" s="121" t="s">
        <v>63</v>
      </c>
      <c r="I21" s="122">
        <v>6300984</v>
      </c>
      <c r="J21" s="123">
        <v>82.042043500000005</v>
      </c>
      <c r="K21" s="121">
        <v>100</v>
      </c>
      <c r="L21" s="124">
        <v>-17.957956500000002</v>
      </c>
    </row>
    <row r="22" spans="1:16" s="10" customFormat="1" ht="13.5" customHeight="1">
      <c r="A22" s="116" t="s">
        <v>63</v>
      </c>
      <c r="B22" s="117" t="s">
        <v>63</v>
      </c>
      <c r="C22" s="117" t="s">
        <v>207</v>
      </c>
      <c r="D22" s="117"/>
      <c r="E22" s="118"/>
      <c r="F22" s="119" t="s">
        <v>75</v>
      </c>
      <c r="G22" s="120">
        <v>1</v>
      </c>
      <c r="H22" s="121">
        <v>50</v>
      </c>
      <c r="I22" s="122">
        <v>6300984</v>
      </c>
      <c r="J22" s="123">
        <v>82.042043500000005</v>
      </c>
      <c r="K22" s="121">
        <v>100</v>
      </c>
      <c r="L22" s="124">
        <v>-17.957956500000002</v>
      </c>
    </row>
    <row r="23" spans="1:16" s="10" customFormat="1" ht="13.5" customHeight="1">
      <c r="A23" s="116" t="s">
        <v>63</v>
      </c>
      <c r="B23" s="117" t="s">
        <v>63</v>
      </c>
      <c r="C23" s="117" t="s">
        <v>63</v>
      </c>
      <c r="D23" s="117" t="s">
        <v>303</v>
      </c>
      <c r="E23" s="118"/>
      <c r="F23" s="119" t="s">
        <v>75</v>
      </c>
      <c r="G23" s="120">
        <v>1</v>
      </c>
      <c r="H23" s="121">
        <v>50</v>
      </c>
      <c r="I23" s="122">
        <v>6300984</v>
      </c>
      <c r="J23" s="123">
        <v>82.042043500000005</v>
      </c>
      <c r="K23" s="121">
        <v>100</v>
      </c>
      <c r="L23" s="124">
        <v>-17.957956500000002</v>
      </c>
    </row>
    <row r="24" spans="1:16" s="10" customFormat="1" ht="13.5" customHeight="1">
      <c r="A24" s="302" t="s">
        <v>63</v>
      </c>
      <c r="B24" s="303" t="s">
        <v>63</v>
      </c>
      <c r="C24" s="303" t="s">
        <v>63</v>
      </c>
      <c r="D24" s="303" t="s">
        <v>63</v>
      </c>
      <c r="E24" s="304" t="s">
        <v>307</v>
      </c>
      <c r="F24" s="305" t="s">
        <v>75</v>
      </c>
      <c r="G24" s="306" t="s">
        <v>35</v>
      </c>
      <c r="H24" s="307" t="s">
        <v>35</v>
      </c>
      <c r="I24" s="308" t="s">
        <v>35</v>
      </c>
      <c r="J24" s="309" t="s">
        <v>35</v>
      </c>
      <c r="K24" s="307" t="s">
        <v>35</v>
      </c>
      <c r="L24" s="310" t="s">
        <v>35</v>
      </c>
    </row>
    <row r="25" spans="1:16" s="11" customFormat="1" ht="13.5" customHeight="1">
      <c r="A25" s="302" t="s">
        <v>63</v>
      </c>
      <c r="B25" s="303" t="s">
        <v>63</v>
      </c>
      <c r="C25" s="303" t="s">
        <v>63</v>
      </c>
      <c r="D25" s="303" t="s">
        <v>63</v>
      </c>
      <c r="E25" s="304" t="s">
        <v>308</v>
      </c>
      <c r="F25" s="305" t="s">
        <v>75</v>
      </c>
      <c r="G25" s="306">
        <v>1</v>
      </c>
      <c r="H25" s="307">
        <v>50</v>
      </c>
      <c r="I25" s="308">
        <v>6300984</v>
      </c>
      <c r="J25" s="309">
        <v>82.042043500000005</v>
      </c>
      <c r="K25" s="307">
        <v>100</v>
      </c>
      <c r="L25" s="310">
        <v>-17.957956500000002</v>
      </c>
      <c r="M25" s="10"/>
      <c r="N25" s="10"/>
      <c r="O25" s="10"/>
      <c r="P25" s="10"/>
    </row>
    <row r="26" spans="1:16" s="10" customFormat="1" ht="13.5" customHeight="1">
      <c r="A26" s="113" t="s">
        <v>285</v>
      </c>
      <c r="B26" s="114"/>
      <c r="C26" s="114"/>
      <c r="D26" s="114"/>
      <c r="E26" s="311"/>
      <c r="F26" s="465" t="s">
        <v>35</v>
      </c>
      <c r="G26" s="466" t="s">
        <v>63</v>
      </c>
      <c r="H26" s="467" t="s">
        <v>63</v>
      </c>
      <c r="I26" s="468" t="s">
        <v>35</v>
      </c>
      <c r="J26" s="469" t="s">
        <v>35</v>
      </c>
      <c r="K26" s="467" t="s">
        <v>35</v>
      </c>
      <c r="L26" s="470" t="s">
        <v>35</v>
      </c>
    </row>
    <row r="27" spans="1:16" s="10" customFormat="1" ht="13.5" customHeight="1">
      <c r="A27" s="113" t="s">
        <v>286</v>
      </c>
      <c r="B27" s="526"/>
      <c r="C27" s="526"/>
      <c r="D27" s="526"/>
      <c r="E27" s="525"/>
      <c r="F27" s="465" t="s">
        <v>35</v>
      </c>
      <c r="G27" s="466" t="s">
        <v>63</v>
      </c>
      <c r="H27" s="467" t="s">
        <v>63</v>
      </c>
      <c r="I27" s="468" t="s">
        <v>35</v>
      </c>
      <c r="J27" s="469" t="s">
        <v>35</v>
      </c>
      <c r="K27" s="467" t="s">
        <v>35</v>
      </c>
      <c r="L27" s="470" t="s">
        <v>35</v>
      </c>
    </row>
    <row r="28" spans="1:16" s="10" customFormat="1" ht="13.5" customHeight="1">
      <c r="A28" s="128" t="s">
        <v>63</v>
      </c>
      <c r="B28" s="129" t="s">
        <v>251</v>
      </c>
      <c r="C28" s="129"/>
      <c r="D28" s="129"/>
      <c r="E28" s="129"/>
      <c r="F28" s="130" t="s">
        <v>35</v>
      </c>
      <c r="G28" s="131" t="s">
        <v>63</v>
      </c>
      <c r="H28" s="132" t="s">
        <v>63</v>
      </c>
      <c r="I28" s="133" t="s">
        <v>35</v>
      </c>
      <c r="J28" s="134" t="s">
        <v>35</v>
      </c>
      <c r="K28" s="132" t="s">
        <v>35</v>
      </c>
      <c r="L28" s="135" t="s">
        <v>35</v>
      </c>
    </row>
    <row r="29" spans="1:16" s="10" customFormat="1" ht="13.5" customHeight="1">
      <c r="A29" s="91"/>
      <c r="B29" s="91"/>
      <c r="C29" s="91"/>
      <c r="D29" s="91"/>
      <c r="E29" s="91"/>
      <c r="F29" s="92"/>
      <c r="G29" s="383"/>
      <c r="H29" s="383"/>
      <c r="I29" s="384"/>
      <c r="J29" s="383"/>
      <c r="K29" s="383"/>
      <c r="L29" s="385"/>
    </row>
    <row r="30" spans="1:16" s="10" customFormat="1" ht="13.5" customHeight="1">
      <c r="A30" s="539"/>
      <c r="B30" s="91"/>
      <c r="C30" s="91"/>
      <c r="D30" s="91"/>
      <c r="E30" s="91"/>
      <c r="F30" s="92"/>
      <c r="G30" s="91"/>
      <c r="H30" s="91"/>
      <c r="I30" s="149"/>
      <c r="J30" s="91"/>
      <c r="K30" s="91"/>
      <c r="L30" s="91"/>
    </row>
    <row r="31" spans="1:16" s="11" customFormat="1" ht="13.5" customHeight="1">
      <c r="A31" s="93" t="s">
        <v>252</v>
      </c>
      <c r="B31" s="93"/>
      <c r="C31" s="93"/>
      <c r="D31" s="93"/>
      <c r="E31" s="93"/>
      <c r="F31" s="94"/>
      <c r="G31" s="523"/>
      <c r="H31" s="93"/>
      <c r="I31" s="150"/>
      <c r="J31" s="93"/>
      <c r="K31" s="93"/>
      <c r="L31" s="540"/>
    </row>
    <row r="32" spans="1:16" s="10" customFormat="1" ht="13.5" customHeight="1">
      <c r="A32" s="539"/>
      <c r="B32" s="91"/>
      <c r="C32" s="91"/>
      <c r="D32" s="91"/>
      <c r="E32" s="91"/>
      <c r="F32" s="92"/>
      <c r="G32" s="547" t="s">
        <v>383</v>
      </c>
      <c r="H32" s="91"/>
      <c r="I32" s="149"/>
      <c r="J32" s="91"/>
      <c r="K32" s="91"/>
      <c r="L32" s="96" t="s">
        <v>64</v>
      </c>
    </row>
    <row r="33" spans="1:13" s="10" customFormat="1" ht="3.75" customHeight="1">
      <c r="A33" s="97"/>
      <c r="B33" s="98"/>
      <c r="C33" s="98"/>
      <c r="D33" s="98"/>
      <c r="E33" s="99"/>
      <c r="F33" s="100"/>
      <c r="G33" s="97"/>
      <c r="H33" s="101"/>
      <c r="I33" s="151"/>
      <c r="J33" s="102"/>
      <c r="K33" s="103"/>
      <c r="L33" s="101"/>
    </row>
    <row r="34" spans="1:13" ht="26.25" customHeight="1">
      <c r="A34" s="104" t="s">
        <v>162</v>
      </c>
      <c r="B34" s="105"/>
      <c r="C34" s="105"/>
      <c r="D34" s="105"/>
      <c r="E34" s="106"/>
      <c r="F34" s="107" t="s">
        <v>65</v>
      </c>
      <c r="G34" s="108" t="s">
        <v>66</v>
      </c>
      <c r="H34" s="109" t="s">
        <v>46</v>
      </c>
      <c r="I34" s="152" t="s">
        <v>67</v>
      </c>
      <c r="J34" s="109" t="s">
        <v>46</v>
      </c>
      <c r="K34" s="110" t="s">
        <v>68</v>
      </c>
      <c r="L34" s="109" t="s">
        <v>69</v>
      </c>
    </row>
    <row r="35" spans="1:13" ht="13.5" customHeight="1">
      <c r="A35" s="386" t="s">
        <v>70</v>
      </c>
      <c r="B35" s="98"/>
      <c r="C35" s="98"/>
      <c r="D35" s="98"/>
      <c r="E35" s="99"/>
      <c r="F35" s="465" t="s">
        <v>35</v>
      </c>
      <c r="G35" s="498" t="s">
        <v>63</v>
      </c>
      <c r="H35" s="551" t="s">
        <v>63</v>
      </c>
      <c r="I35" s="552">
        <v>12264135</v>
      </c>
      <c r="J35" s="546">
        <v>112.19900027</v>
      </c>
      <c r="K35" s="546">
        <v>100</v>
      </c>
      <c r="L35" s="546">
        <v>12.199000270000001</v>
      </c>
    </row>
    <row r="36" spans="1:13" ht="13.5" customHeight="1">
      <c r="A36" s="423" t="s">
        <v>273</v>
      </c>
      <c r="B36" s="424"/>
      <c r="C36" s="424"/>
      <c r="D36" s="424"/>
      <c r="E36" s="425"/>
      <c r="F36" s="465" t="s">
        <v>35</v>
      </c>
      <c r="G36" s="498" t="s">
        <v>63</v>
      </c>
      <c r="H36" s="553" t="s">
        <v>63</v>
      </c>
      <c r="I36" s="554">
        <v>139006</v>
      </c>
      <c r="J36" s="499">
        <v>199.60941425999999</v>
      </c>
      <c r="K36" s="499">
        <v>1.1334350099999999</v>
      </c>
      <c r="L36" s="555">
        <v>0.63460717</v>
      </c>
    </row>
    <row r="37" spans="1:13" ht="13.5" customHeight="1">
      <c r="A37" s="426" t="s">
        <v>63</v>
      </c>
      <c r="B37" s="427" t="s">
        <v>212</v>
      </c>
      <c r="C37" s="427"/>
      <c r="D37" s="427"/>
      <c r="E37" s="427"/>
      <c r="F37" s="119" t="s">
        <v>71</v>
      </c>
      <c r="G37" s="428">
        <v>79</v>
      </c>
      <c r="H37" s="429">
        <v>197.5</v>
      </c>
      <c r="I37" s="122">
        <v>92020</v>
      </c>
      <c r="J37" s="429">
        <v>463.60018136999997</v>
      </c>
      <c r="K37" s="430">
        <v>0.75031789999999998</v>
      </c>
      <c r="L37" s="431">
        <v>0.6602597</v>
      </c>
    </row>
    <row r="38" spans="1:13" s="6" customFormat="1" ht="13.5" customHeight="1">
      <c r="A38" s="392" t="s">
        <v>63</v>
      </c>
      <c r="B38" s="393" t="s">
        <v>63</v>
      </c>
      <c r="C38" s="393" t="s">
        <v>63</v>
      </c>
      <c r="D38" s="393" t="s">
        <v>63</v>
      </c>
      <c r="E38" s="393" t="s">
        <v>309</v>
      </c>
      <c r="F38" s="394" t="s">
        <v>74</v>
      </c>
      <c r="G38" s="395" t="s">
        <v>35</v>
      </c>
      <c r="H38" s="396" t="s">
        <v>35</v>
      </c>
      <c r="I38" s="397" t="s">
        <v>35</v>
      </c>
      <c r="J38" s="396" t="s">
        <v>35</v>
      </c>
      <c r="K38" s="398" t="s">
        <v>35</v>
      </c>
      <c r="L38" s="399" t="s">
        <v>35</v>
      </c>
      <c r="M38" s="5"/>
    </row>
    <row r="39" spans="1:13" s="6" customFormat="1" ht="13.5" customHeight="1">
      <c r="A39" s="238" t="s">
        <v>63</v>
      </c>
      <c r="B39" s="239" t="s">
        <v>63</v>
      </c>
      <c r="C39" s="239" t="s">
        <v>63</v>
      </c>
      <c r="D39" s="239" t="s">
        <v>63</v>
      </c>
      <c r="E39" s="239" t="s">
        <v>310</v>
      </c>
      <c r="F39" s="119" t="s">
        <v>74</v>
      </c>
      <c r="G39" s="120" t="s">
        <v>35</v>
      </c>
      <c r="H39" s="121" t="s">
        <v>35</v>
      </c>
      <c r="I39" s="122" t="s">
        <v>35</v>
      </c>
      <c r="J39" s="121" t="s">
        <v>35</v>
      </c>
      <c r="K39" s="121" t="s">
        <v>35</v>
      </c>
      <c r="L39" s="136" t="s">
        <v>35</v>
      </c>
      <c r="M39" s="7"/>
    </row>
    <row r="40" spans="1:13" s="6" customFormat="1" ht="13.5" customHeight="1">
      <c r="A40" s="323" t="s">
        <v>63</v>
      </c>
      <c r="B40" s="324" t="s">
        <v>63</v>
      </c>
      <c r="C40" s="324" t="s">
        <v>217</v>
      </c>
      <c r="D40" s="324"/>
      <c r="E40" s="324"/>
      <c r="F40" s="305" t="s">
        <v>74</v>
      </c>
      <c r="G40" s="306">
        <v>69900</v>
      </c>
      <c r="H40" s="307">
        <v>152.2875817</v>
      </c>
      <c r="I40" s="308">
        <v>9736</v>
      </c>
      <c r="J40" s="307">
        <v>160.18427113999999</v>
      </c>
      <c r="K40" s="307">
        <v>7.9385949999999997E-2</v>
      </c>
      <c r="L40" s="325">
        <v>3.3465380000000003E-2</v>
      </c>
      <c r="M40" s="7"/>
    </row>
    <row r="41" spans="1:13" s="6" customFormat="1" ht="13.5" customHeight="1">
      <c r="A41" s="400" t="s">
        <v>274</v>
      </c>
      <c r="B41" s="401"/>
      <c r="C41" s="401"/>
      <c r="D41" s="401"/>
      <c r="E41" s="401"/>
      <c r="F41" s="457" t="s">
        <v>35</v>
      </c>
      <c r="G41" s="494" t="s">
        <v>63</v>
      </c>
      <c r="H41" s="495" t="s">
        <v>63</v>
      </c>
      <c r="I41" s="460" t="s">
        <v>35</v>
      </c>
      <c r="J41" s="495" t="s">
        <v>35</v>
      </c>
      <c r="K41" s="495" t="s">
        <v>35</v>
      </c>
      <c r="L41" s="500" t="s">
        <v>35</v>
      </c>
      <c r="M41" s="22"/>
    </row>
    <row r="42" spans="1:13" s="4" customFormat="1" ht="13.5" customHeight="1">
      <c r="A42" s="242" t="s">
        <v>275</v>
      </c>
      <c r="B42" s="332"/>
      <c r="C42" s="332"/>
      <c r="D42" s="332"/>
      <c r="E42" s="332"/>
      <c r="F42" s="465" t="s">
        <v>35</v>
      </c>
      <c r="G42" s="466" t="s">
        <v>63</v>
      </c>
      <c r="H42" s="467" t="s">
        <v>63</v>
      </c>
      <c r="I42" s="468">
        <v>11443288</v>
      </c>
      <c r="J42" s="467">
        <v>112.61357393</v>
      </c>
      <c r="K42" s="467">
        <v>93.306931149999997</v>
      </c>
      <c r="L42" s="480">
        <v>11.7260113</v>
      </c>
      <c r="M42" s="23"/>
    </row>
    <row r="43" spans="1:13" s="164" customFormat="1" ht="13.5" customHeight="1">
      <c r="A43" s="238" t="s">
        <v>63</v>
      </c>
      <c r="B43" s="239" t="s">
        <v>224</v>
      </c>
      <c r="C43" s="239"/>
      <c r="D43" s="239"/>
      <c r="E43" s="241"/>
      <c r="F43" s="119" t="s">
        <v>71</v>
      </c>
      <c r="G43" s="120" t="s">
        <v>35</v>
      </c>
      <c r="H43" s="121" t="s">
        <v>76</v>
      </c>
      <c r="I43" s="122" t="s">
        <v>35</v>
      </c>
      <c r="J43" s="121" t="s">
        <v>76</v>
      </c>
      <c r="K43" s="121" t="s">
        <v>35</v>
      </c>
      <c r="L43" s="136">
        <v>-0.26111779000000002</v>
      </c>
      <c r="M43" s="23"/>
    </row>
    <row r="44" spans="1:13" s="164" customFormat="1" ht="13.5" customHeight="1">
      <c r="A44" s="238" t="s">
        <v>63</v>
      </c>
      <c r="B44" s="239" t="s">
        <v>63</v>
      </c>
      <c r="C44" s="239" t="s">
        <v>225</v>
      </c>
      <c r="D44" s="239"/>
      <c r="E44" s="241"/>
      <c r="F44" s="119" t="s">
        <v>71</v>
      </c>
      <c r="G44" s="120">
        <v>5675</v>
      </c>
      <c r="H44" s="121">
        <v>129.47752681</v>
      </c>
      <c r="I44" s="122">
        <v>11443288</v>
      </c>
      <c r="J44" s="121">
        <v>114.52589793</v>
      </c>
      <c r="K44" s="121">
        <v>93.306931149999997</v>
      </c>
      <c r="L44" s="136">
        <v>13.278290800000001</v>
      </c>
      <c r="M44" s="23"/>
    </row>
    <row r="45" spans="1:13" s="164" customFormat="1" ht="13.5" customHeight="1">
      <c r="A45" s="238" t="s">
        <v>63</v>
      </c>
      <c r="B45" s="239" t="s">
        <v>253</v>
      </c>
      <c r="C45" s="239"/>
      <c r="D45" s="239"/>
      <c r="E45" s="241"/>
      <c r="F45" s="119" t="s">
        <v>35</v>
      </c>
      <c r="G45" s="120" t="s">
        <v>63</v>
      </c>
      <c r="H45" s="121" t="s">
        <v>63</v>
      </c>
      <c r="I45" s="122" t="s">
        <v>35</v>
      </c>
      <c r="J45" s="121" t="s">
        <v>76</v>
      </c>
      <c r="K45" s="121" t="s">
        <v>35</v>
      </c>
      <c r="L45" s="136">
        <v>-1.2911617099999999</v>
      </c>
      <c r="M45" s="23"/>
    </row>
    <row r="46" spans="1:13" s="164" customFormat="1" ht="13.5" customHeight="1">
      <c r="A46" s="323" t="s">
        <v>63</v>
      </c>
      <c r="B46" s="324" t="s">
        <v>63</v>
      </c>
      <c r="C46" s="324" t="s">
        <v>290</v>
      </c>
      <c r="D46" s="324"/>
      <c r="E46" s="421"/>
      <c r="F46" s="305" t="s">
        <v>35</v>
      </c>
      <c r="G46" s="306" t="s">
        <v>63</v>
      </c>
      <c r="H46" s="307" t="s">
        <v>63</v>
      </c>
      <c r="I46" s="308" t="s">
        <v>35</v>
      </c>
      <c r="J46" s="307" t="s">
        <v>76</v>
      </c>
      <c r="K46" s="307" t="s">
        <v>35</v>
      </c>
      <c r="L46" s="325">
        <v>-1.2911617099999999</v>
      </c>
      <c r="M46" s="23"/>
    </row>
    <row r="47" spans="1:13" s="164" customFormat="1" ht="13.5" customHeight="1">
      <c r="A47" s="400" t="s">
        <v>276</v>
      </c>
      <c r="B47" s="401"/>
      <c r="C47" s="401"/>
      <c r="D47" s="401"/>
      <c r="E47" s="422"/>
      <c r="F47" s="457" t="s">
        <v>35</v>
      </c>
      <c r="G47" s="494" t="s">
        <v>63</v>
      </c>
      <c r="H47" s="495" t="s">
        <v>63</v>
      </c>
      <c r="I47" s="460" t="s">
        <v>35</v>
      </c>
      <c r="J47" s="495" t="s">
        <v>35</v>
      </c>
      <c r="K47" s="495" t="s">
        <v>35</v>
      </c>
      <c r="L47" s="500" t="s">
        <v>35</v>
      </c>
      <c r="M47" s="10"/>
    </row>
    <row r="48" spans="1:13" s="4" customFormat="1" ht="13.5" customHeight="1">
      <c r="A48" s="88" t="s">
        <v>280</v>
      </c>
      <c r="B48" s="237"/>
      <c r="C48" s="237"/>
      <c r="D48" s="237"/>
      <c r="E48" s="237"/>
      <c r="F48" s="387" t="s">
        <v>71</v>
      </c>
      <c r="G48" s="388" t="s">
        <v>35</v>
      </c>
      <c r="H48" s="389" t="s">
        <v>76</v>
      </c>
      <c r="I48" s="390" t="s">
        <v>35</v>
      </c>
      <c r="J48" s="389" t="s">
        <v>76</v>
      </c>
      <c r="K48" s="389" t="s">
        <v>35</v>
      </c>
      <c r="L48" s="391">
        <v>-3.2338828500000001</v>
      </c>
      <c r="M48" s="10"/>
    </row>
    <row r="49" spans="1:13" s="164" customFormat="1" ht="13.5" customHeight="1">
      <c r="A49" s="402" t="s">
        <v>63</v>
      </c>
      <c r="B49" s="403" t="s">
        <v>227</v>
      </c>
      <c r="C49" s="403"/>
      <c r="D49" s="403"/>
      <c r="E49" s="403"/>
      <c r="F49" s="130" t="s">
        <v>71</v>
      </c>
      <c r="G49" s="131" t="s">
        <v>35</v>
      </c>
      <c r="H49" s="132" t="s">
        <v>76</v>
      </c>
      <c r="I49" s="133" t="s">
        <v>35</v>
      </c>
      <c r="J49" s="132" t="s">
        <v>76</v>
      </c>
      <c r="K49" s="132" t="s">
        <v>35</v>
      </c>
      <c r="L49" s="404">
        <v>-3.2338828500000001</v>
      </c>
      <c r="M49" s="10"/>
    </row>
    <row r="50" spans="1:13" s="164" customFormat="1" ht="13.5" customHeight="1">
      <c r="A50" s="88" t="s">
        <v>166</v>
      </c>
      <c r="B50" s="237"/>
      <c r="C50" s="237"/>
      <c r="D50" s="237"/>
      <c r="E50" s="237"/>
      <c r="F50" s="387" t="s">
        <v>35</v>
      </c>
      <c r="G50" s="388" t="s">
        <v>63</v>
      </c>
      <c r="H50" s="389" t="s">
        <v>63</v>
      </c>
      <c r="I50" s="390">
        <v>359175</v>
      </c>
      <c r="J50" s="389">
        <v>137.99668047</v>
      </c>
      <c r="K50" s="389">
        <v>2.9286615</v>
      </c>
      <c r="L50" s="391">
        <v>0.90476372999999999</v>
      </c>
      <c r="M50" s="10"/>
    </row>
    <row r="51" spans="1:13" s="164" customFormat="1" ht="13.5" customHeight="1">
      <c r="A51" s="323" t="s">
        <v>63</v>
      </c>
      <c r="B51" s="324" t="s">
        <v>63</v>
      </c>
      <c r="C51" s="324" t="s">
        <v>167</v>
      </c>
      <c r="D51" s="324"/>
      <c r="E51" s="324"/>
      <c r="F51" s="305" t="s">
        <v>35</v>
      </c>
      <c r="G51" s="306" t="s">
        <v>63</v>
      </c>
      <c r="H51" s="307" t="s">
        <v>63</v>
      </c>
      <c r="I51" s="308">
        <v>359175</v>
      </c>
      <c r="J51" s="307">
        <v>137.99668047</v>
      </c>
      <c r="K51" s="307">
        <v>2.9286615</v>
      </c>
      <c r="L51" s="325">
        <v>0.90476372999999999</v>
      </c>
      <c r="M51" s="10"/>
    </row>
    <row r="52" spans="1:13" s="4" customFormat="1" ht="13.5" customHeight="1">
      <c r="A52" s="323" t="s">
        <v>63</v>
      </c>
      <c r="B52" s="324" t="s">
        <v>174</v>
      </c>
      <c r="C52" s="324"/>
      <c r="D52" s="324"/>
      <c r="E52" s="324"/>
      <c r="F52" s="305" t="s">
        <v>71</v>
      </c>
      <c r="G52" s="306" t="s">
        <v>35</v>
      </c>
      <c r="H52" s="307" t="s">
        <v>35</v>
      </c>
      <c r="I52" s="308" t="s">
        <v>35</v>
      </c>
      <c r="J52" s="307" t="s">
        <v>35</v>
      </c>
      <c r="K52" s="307" t="s">
        <v>35</v>
      </c>
      <c r="L52" s="325" t="s">
        <v>35</v>
      </c>
      <c r="M52" s="10"/>
    </row>
    <row r="53" spans="1:13" s="4" customFormat="1" ht="13.5" customHeight="1">
      <c r="A53" s="88" t="s">
        <v>175</v>
      </c>
      <c r="B53" s="237"/>
      <c r="C53" s="237"/>
      <c r="D53" s="237"/>
      <c r="E53" s="237"/>
      <c r="F53" s="387" t="s">
        <v>35</v>
      </c>
      <c r="G53" s="388" t="s">
        <v>63</v>
      </c>
      <c r="H53" s="389" t="s">
        <v>63</v>
      </c>
      <c r="I53" s="390">
        <v>322666</v>
      </c>
      <c r="J53" s="389">
        <v>376.31760027000001</v>
      </c>
      <c r="K53" s="389">
        <v>2.63097234</v>
      </c>
      <c r="L53" s="391">
        <v>2.1675009099999998</v>
      </c>
      <c r="M53" s="10"/>
    </row>
    <row r="54" spans="1:13" s="4" customFormat="1" ht="13.5" customHeight="1">
      <c r="A54" s="323" t="s">
        <v>63</v>
      </c>
      <c r="B54" s="324" t="s">
        <v>234</v>
      </c>
      <c r="C54" s="324"/>
      <c r="D54" s="324"/>
      <c r="E54" s="324"/>
      <c r="F54" s="305" t="s">
        <v>35</v>
      </c>
      <c r="G54" s="306" t="s">
        <v>63</v>
      </c>
      <c r="H54" s="307" t="s">
        <v>63</v>
      </c>
      <c r="I54" s="308">
        <v>322666</v>
      </c>
      <c r="J54" s="307">
        <v>376.31760027000001</v>
      </c>
      <c r="K54" s="307">
        <v>2.63097234</v>
      </c>
      <c r="L54" s="325">
        <v>2.1675009099999998</v>
      </c>
      <c r="M54" s="10"/>
    </row>
    <row r="55" spans="1:13" s="164" customFormat="1" ht="13.5" customHeight="1">
      <c r="A55" s="88" t="s">
        <v>281</v>
      </c>
      <c r="B55" s="237"/>
      <c r="C55" s="237"/>
      <c r="D55" s="237"/>
      <c r="E55" s="237"/>
      <c r="F55" s="387" t="s">
        <v>35</v>
      </c>
      <c r="G55" s="388" t="s">
        <v>63</v>
      </c>
      <c r="H55" s="389" t="s">
        <v>63</v>
      </c>
      <c r="I55" s="390" t="s">
        <v>35</v>
      </c>
      <c r="J55" s="389" t="s">
        <v>35</v>
      </c>
      <c r="K55" s="389" t="s">
        <v>35</v>
      </c>
      <c r="L55" s="391" t="s">
        <v>35</v>
      </c>
      <c r="M55" s="10"/>
    </row>
    <row r="56" spans="1:13" s="164" customFormat="1" ht="13.5" customHeight="1">
      <c r="A56" s="323" t="s">
        <v>63</v>
      </c>
      <c r="B56" s="324" t="s">
        <v>184</v>
      </c>
      <c r="C56" s="324"/>
      <c r="D56" s="324"/>
      <c r="E56" s="324"/>
      <c r="F56" s="305" t="s">
        <v>35</v>
      </c>
      <c r="G56" s="306" t="s">
        <v>63</v>
      </c>
      <c r="H56" s="307" t="s">
        <v>63</v>
      </c>
      <c r="I56" s="308" t="s">
        <v>35</v>
      </c>
      <c r="J56" s="307" t="s">
        <v>35</v>
      </c>
      <c r="K56" s="307" t="s">
        <v>35</v>
      </c>
      <c r="L56" s="325" t="s">
        <v>35</v>
      </c>
      <c r="M56" s="10"/>
    </row>
    <row r="57" spans="1:13" s="4" customFormat="1" ht="13.5" customHeight="1">
      <c r="A57" s="238" t="s">
        <v>63</v>
      </c>
      <c r="B57" s="239" t="s">
        <v>63</v>
      </c>
      <c r="C57" s="239" t="s">
        <v>298</v>
      </c>
      <c r="D57" s="239"/>
      <c r="E57" s="239"/>
      <c r="F57" s="119" t="s">
        <v>35</v>
      </c>
      <c r="G57" s="120" t="s">
        <v>63</v>
      </c>
      <c r="H57" s="121" t="s">
        <v>63</v>
      </c>
      <c r="I57" s="122" t="s">
        <v>35</v>
      </c>
      <c r="J57" s="121" t="s">
        <v>35</v>
      </c>
      <c r="K57" s="121" t="s">
        <v>35</v>
      </c>
      <c r="L57" s="136" t="s">
        <v>35</v>
      </c>
      <c r="M57" s="10"/>
    </row>
    <row r="58" spans="1:13" s="4" customFormat="1" ht="13.5" customHeight="1">
      <c r="A58" s="238" t="s">
        <v>63</v>
      </c>
      <c r="B58" s="239" t="s">
        <v>63</v>
      </c>
      <c r="C58" s="239" t="s">
        <v>304</v>
      </c>
      <c r="D58" s="239"/>
      <c r="E58" s="239"/>
      <c r="F58" s="119" t="s">
        <v>74</v>
      </c>
      <c r="G58" s="120" t="s">
        <v>35</v>
      </c>
      <c r="H58" s="121" t="s">
        <v>35</v>
      </c>
      <c r="I58" s="122" t="s">
        <v>35</v>
      </c>
      <c r="J58" s="121" t="s">
        <v>35</v>
      </c>
      <c r="K58" s="121" t="s">
        <v>35</v>
      </c>
      <c r="L58" s="136" t="s">
        <v>35</v>
      </c>
      <c r="M58" s="10"/>
    </row>
    <row r="59" spans="1:13" s="164" customFormat="1" ht="13.5" customHeight="1">
      <c r="A59" s="326" t="s">
        <v>63</v>
      </c>
      <c r="B59" s="327" t="s">
        <v>192</v>
      </c>
      <c r="C59" s="327"/>
      <c r="D59" s="327"/>
      <c r="E59" s="327"/>
      <c r="F59" s="349" t="s">
        <v>35</v>
      </c>
      <c r="G59" s="350" t="s">
        <v>63</v>
      </c>
      <c r="H59" s="351" t="s">
        <v>63</v>
      </c>
      <c r="I59" s="350" t="s">
        <v>35</v>
      </c>
      <c r="J59" s="351" t="s">
        <v>35</v>
      </c>
      <c r="K59" s="351" t="s">
        <v>35</v>
      </c>
      <c r="L59" s="352" t="s">
        <v>35</v>
      </c>
      <c r="M59" s="10"/>
    </row>
    <row r="60" spans="1:13" s="4" customFormat="1" ht="13.5" customHeight="1">
      <c r="A60" s="341" t="s">
        <v>63</v>
      </c>
      <c r="B60" s="342" t="s">
        <v>63</v>
      </c>
      <c r="C60" s="342" t="s">
        <v>193</v>
      </c>
      <c r="D60" s="342"/>
      <c r="E60" s="342"/>
      <c r="F60" s="353" t="s">
        <v>35</v>
      </c>
      <c r="G60" s="354" t="s">
        <v>63</v>
      </c>
      <c r="H60" s="355" t="s">
        <v>63</v>
      </c>
      <c r="I60" s="354" t="s">
        <v>35</v>
      </c>
      <c r="J60" s="355" t="s">
        <v>35</v>
      </c>
      <c r="K60" s="355" t="s">
        <v>35</v>
      </c>
      <c r="L60" s="356" t="s">
        <v>35</v>
      </c>
      <c r="M60" s="10"/>
    </row>
    <row r="61" spans="1:13" s="4" customFormat="1" ht="13.5" customHeight="1">
      <c r="A61" s="405" t="s">
        <v>285</v>
      </c>
      <c r="B61" s="406"/>
      <c r="C61" s="406"/>
      <c r="D61" s="406"/>
      <c r="E61" s="406"/>
      <c r="F61" s="501" t="s">
        <v>35</v>
      </c>
      <c r="G61" s="502" t="s">
        <v>63</v>
      </c>
      <c r="H61" s="503" t="s">
        <v>63</v>
      </c>
      <c r="I61" s="504" t="s">
        <v>35</v>
      </c>
      <c r="J61" s="505" t="s">
        <v>35</v>
      </c>
      <c r="K61" s="505" t="s">
        <v>35</v>
      </c>
      <c r="L61" s="506" t="s">
        <v>35</v>
      </c>
      <c r="M61" s="10"/>
    </row>
    <row r="62" spans="1:13" s="164" customFormat="1" ht="13.5" customHeight="1">
      <c r="A62" s="347" t="s">
        <v>286</v>
      </c>
      <c r="B62" s="348"/>
      <c r="C62" s="348"/>
      <c r="D62" s="348"/>
      <c r="E62" s="348"/>
      <c r="F62" s="481" t="s">
        <v>35</v>
      </c>
      <c r="G62" s="485" t="s">
        <v>63</v>
      </c>
      <c r="H62" s="486" t="s">
        <v>63</v>
      </c>
      <c r="I62" s="482" t="s">
        <v>35</v>
      </c>
      <c r="J62" s="483" t="s">
        <v>35</v>
      </c>
      <c r="K62" s="483" t="s">
        <v>35</v>
      </c>
      <c r="L62" s="484" t="s">
        <v>35</v>
      </c>
      <c r="M62" s="10"/>
    </row>
    <row r="63" spans="1:13" s="164" customFormat="1" ht="13.5" customHeight="1">
      <c r="A63" s="345" t="s">
        <v>63</v>
      </c>
      <c r="B63" s="346" t="s">
        <v>300</v>
      </c>
      <c r="C63" s="346"/>
      <c r="D63" s="346"/>
      <c r="E63" s="346"/>
      <c r="F63" s="353" t="s">
        <v>35</v>
      </c>
      <c r="G63" s="357" t="s">
        <v>63</v>
      </c>
      <c r="H63" s="358" t="s">
        <v>63</v>
      </c>
      <c r="I63" s="354" t="s">
        <v>35</v>
      </c>
      <c r="J63" s="355" t="s">
        <v>35</v>
      </c>
      <c r="K63" s="355" t="s">
        <v>35</v>
      </c>
      <c r="L63" s="356" t="s">
        <v>35</v>
      </c>
      <c r="M63" s="10"/>
    </row>
    <row r="64" spans="1:13" s="164" customFormat="1" ht="13.5" customHeight="1">
      <c r="A64" s="407"/>
      <c r="B64" s="407"/>
      <c r="C64" s="407"/>
      <c r="D64" s="407"/>
      <c r="E64" s="407"/>
      <c r="F64" s="408"/>
      <c r="G64" s="409"/>
      <c r="H64" s="410"/>
      <c r="I64" s="409"/>
      <c r="J64" s="411"/>
      <c r="K64" s="410"/>
      <c r="L64" s="412"/>
      <c r="M64" s="10"/>
    </row>
    <row r="65" spans="1:13" s="164" customFormat="1" ht="13.5" customHeight="1">
      <c r="A65" s="11"/>
      <c r="B65" s="11"/>
      <c r="C65" s="11"/>
      <c r="D65" s="11"/>
      <c r="E65" s="11"/>
      <c r="F65" s="7"/>
      <c r="G65" s="413"/>
      <c r="H65" s="414"/>
      <c r="I65" s="413"/>
      <c r="J65" s="415"/>
      <c r="K65" s="414"/>
      <c r="L65" s="416"/>
      <c r="M65" s="10"/>
    </row>
    <row r="66" spans="1:13" s="10" customFormat="1" ht="13.5" customHeight="1">
      <c r="F66" s="165"/>
      <c r="G66" s="417"/>
      <c r="H66" s="418"/>
      <c r="I66" s="417"/>
      <c r="J66" s="419"/>
      <c r="K66" s="418"/>
      <c r="L66" s="420"/>
    </row>
    <row r="67" spans="1:13" s="10" customFormat="1" ht="13.5" customHeight="1">
      <c r="F67" s="165"/>
      <c r="G67" s="142"/>
      <c r="H67" s="143"/>
      <c r="I67" s="142"/>
      <c r="J67" s="143"/>
      <c r="K67" s="143"/>
      <c r="L67" s="166"/>
    </row>
    <row r="68" spans="1:13" ht="13.5" customHeight="1">
      <c r="G68" s="142"/>
      <c r="H68" s="143"/>
      <c r="I68" s="142"/>
      <c r="J68" s="143"/>
      <c r="K68" s="143"/>
      <c r="L68" s="166"/>
    </row>
    <row r="69" spans="1:13" ht="13.5" customHeight="1">
      <c r="G69" s="142"/>
      <c r="H69" s="143"/>
      <c r="I69" s="142"/>
      <c r="J69" s="143"/>
      <c r="K69" s="143"/>
      <c r="L69" s="166"/>
    </row>
  </sheetData>
  <phoneticPr fontId="3"/>
  <conditionalFormatting sqref="L5">
    <cfRule type="cellIs" dxfId="2" priority="3" operator="lessThan">
      <formula>0</formula>
    </cfRule>
  </conditionalFormatting>
  <conditionalFormatting sqref="L37">
    <cfRule type="cellIs" dxfId="1" priority="2" operator="lessThan">
      <formula>0</formula>
    </cfRule>
  </conditionalFormatting>
  <conditionalFormatting sqref="L3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70" workbookViewId="0"/>
  </sheetViews>
  <sheetFormatPr defaultRowHeight="13.35" customHeight="1"/>
  <cols>
    <col min="1" max="1" width="1.625" style="163" customWidth="1"/>
    <col min="2" max="2" width="18.125" style="160" customWidth="1"/>
    <col min="3" max="3" width="13.125" style="160" customWidth="1"/>
    <col min="4" max="6" width="7.125" style="160" customWidth="1"/>
    <col min="7" max="7" width="1.625" style="160" customWidth="1"/>
    <col min="8" max="8" width="1.625" style="163" customWidth="1"/>
    <col min="9" max="9" width="18.125" style="160" customWidth="1"/>
    <col min="10" max="10" width="13.125" style="160" customWidth="1"/>
    <col min="11" max="13" width="7.125" style="160" customWidth="1"/>
    <col min="14" max="14" width="5.625" style="160" customWidth="1"/>
    <col min="15" max="15" width="5.625" style="14" customWidth="1"/>
    <col min="16" max="16384" width="9" style="160"/>
  </cols>
  <sheetData>
    <row r="1" spans="1:16" ht="13.35" customHeight="1">
      <c r="A1" s="41" t="s">
        <v>254</v>
      </c>
      <c r="B1" s="42"/>
      <c r="C1" s="43"/>
      <c r="D1" s="43"/>
      <c r="E1" s="43"/>
      <c r="F1" s="43"/>
      <c r="G1" s="44"/>
      <c r="H1" s="41"/>
      <c r="I1" s="42"/>
      <c r="J1" s="43"/>
      <c r="K1" s="43"/>
      <c r="L1" s="43"/>
      <c r="M1" s="43"/>
    </row>
    <row r="2" spans="1:16" ht="15.75" customHeight="1">
      <c r="A2" s="45" t="s">
        <v>78</v>
      </c>
      <c r="B2" s="42"/>
      <c r="C2" s="46" t="s">
        <v>383</v>
      </c>
      <c r="D2" s="43"/>
      <c r="E2" s="46"/>
      <c r="F2" s="47" t="s">
        <v>64</v>
      </c>
      <c r="G2" s="46"/>
      <c r="H2" s="45" t="s">
        <v>79</v>
      </c>
      <c r="I2" s="42"/>
      <c r="J2" s="46" t="s">
        <v>383</v>
      </c>
      <c r="K2" s="43"/>
      <c r="L2" s="43"/>
      <c r="M2" s="47" t="s">
        <v>64</v>
      </c>
    </row>
    <row r="3" spans="1:16" ht="5.0999999999999996" customHeight="1">
      <c r="A3" s="655" t="s">
        <v>80</v>
      </c>
      <c r="B3" s="656"/>
      <c r="C3" s="659" t="s">
        <v>67</v>
      </c>
      <c r="D3" s="48"/>
      <c r="E3" s="48"/>
      <c r="F3" s="49"/>
      <c r="G3" s="44"/>
      <c r="H3" s="661" t="s">
        <v>80</v>
      </c>
      <c r="I3" s="661"/>
      <c r="J3" s="659" t="s">
        <v>67</v>
      </c>
      <c r="K3" s="48"/>
      <c r="L3" s="48"/>
      <c r="M3" s="49"/>
    </row>
    <row r="4" spans="1:16" ht="24" customHeight="1">
      <c r="A4" s="657"/>
      <c r="B4" s="658"/>
      <c r="C4" s="660"/>
      <c r="D4" s="50" t="s">
        <v>46</v>
      </c>
      <c r="E4" s="51" t="s">
        <v>68</v>
      </c>
      <c r="F4" s="50" t="s">
        <v>69</v>
      </c>
      <c r="G4" s="44"/>
      <c r="H4" s="661"/>
      <c r="I4" s="661"/>
      <c r="J4" s="660"/>
      <c r="K4" s="50" t="s">
        <v>46</v>
      </c>
      <c r="L4" s="51" t="s">
        <v>68</v>
      </c>
      <c r="M4" s="50" t="s">
        <v>69</v>
      </c>
    </row>
    <row r="5" spans="1:16" ht="18" customHeight="1">
      <c r="A5" s="52" t="s">
        <v>81</v>
      </c>
      <c r="B5" s="62"/>
      <c r="C5" s="507">
        <v>6300984</v>
      </c>
      <c r="D5" s="508">
        <v>82.042043500000005</v>
      </c>
      <c r="E5" s="509">
        <v>100</v>
      </c>
      <c r="F5" s="510">
        <v>-17.957956500000002</v>
      </c>
      <c r="G5" s="44"/>
      <c r="H5" s="52" t="s">
        <v>81</v>
      </c>
      <c r="I5" s="137"/>
      <c r="J5" s="507">
        <v>12264135</v>
      </c>
      <c r="K5" s="508">
        <v>112.19900027</v>
      </c>
      <c r="L5" s="509">
        <v>100</v>
      </c>
      <c r="M5" s="510">
        <v>12.199000270000001</v>
      </c>
    </row>
    <row r="6" spans="1:16" s="161" customFormat="1" ht="18" customHeight="1">
      <c r="A6" s="63" t="s">
        <v>82</v>
      </c>
      <c r="B6" s="64"/>
      <c r="C6" s="511">
        <v>6300984</v>
      </c>
      <c r="D6" s="512" t="s">
        <v>73</v>
      </c>
      <c r="E6" s="512">
        <v>100</v>
      </c>
      <c r="F6" s="513">
        <v>82.042043500000005</v>
      </c>
      <c r="G6" s="53"/>
      <c r="H6" s="63" t="s">
        <v>82</v>
      </c>
      <c r="I6" s="144"/>
      <c r="J6" s="511">
        <v>12196159</v>
      </c>
      <c r="K6" s="512">
        <v>111.57711872</v>
      </c>
      <c r="L6" s="512">
        <v>99.445733430000004</v>
      </c>
      <c r="M6" s="513">
        <v>11.57711872</v>
      </c>
      <c r="O6" s="14"/>
    </row>
    <row r="7" spans="1:16" s="161" customFormat="1" ht="18" customHeight="1">
      <c r="A7" s="21"/>
      <c r="B7" s="65" t="s">
        <v>83</v>
      </c>
      <c r="C7" s="66" t="s">
        <v>35</v>
      </c>
      <c r="D7" s="67" t="s">
        <v>35</v>
      </c>
      <c r="E7" s="67" t="s">
        <v>35</v>
      </c>
      <c r="F7" s="68" t="s">
        <v>35</v>
      </c>
      <c r="G7" s="53"/>
      <c r="H7" s="69"/>
      <c r="I7" s="65" t="s">
        <v>83</v>
      </c>
      <c r="J7" s="66" t="s">
        <v>35</v>
      </c>
      <c r="K7" s="67" t="s">
        <v>76</v>
      </c>
      <c r="L7" s="67" t="s">
        <v>35</v>
      </c>
      <c r="M7" s="68">
        <v>-1.04554155</v>
      </c>
      <c r="O7" s="14"/>
    </row>
    <row r="8" spans="1:16" s="20" customFormat="1" ht="18" customHeight="1">
      <c r="A8" s="21"/>
      <c r="B8" s="65" t="s">
        <v>84</v>
      </c>
      <c r="C8" s="66" t="s">
        <v>35</v>
      </c>
      <c r="D8" s="67" t="s">
        <v>35</v>
      </c>
      <c r="E8" s="67" t="s">
        <v>35</v>
      </c>
      <c r="F8" s="68" t="s">
        <v>35</v>
      </c>
      <c r="G8" s="53"/>
      <c r="H8" s="69"/>
      <c r="I8" s="65" t="s">
        <v>84</v>
      </c>
      <c r="J8" s="66">
        <v>383777</v>
      </c>
      <c r="K8" s="67">
        <v>551.09493243999998</v>
      </c>
      <c r="L8" s="67">
        <v>3.1292626800000001</v>
      </c>
      <c r="M8" s="68">
        <v>2.8739058700000002</v>
      </c>
      <c r="O8" s="14"/>
    </row>
    <row r="9" spans="1:16" s="20" customFormat="1" ht="18" customHeight="1">
      <c r="A9" s="21"/>
      <c r="B9" s="65" t="s">
        <v>86</v>
      </c>
      <c r="C9" s="66" t="s">
        <v>35</v>
      </c>
      <c r="D9" s="67" t="s">
        <v>35</v>
      </c>
      <c r="E9" s="67" t="s">
        <v>35</v>
      </c>
      <c r="F9" s="68" t="s">
        <v>35</v>
      </c>
      <c r="G9" s="53"/>
      <c r="H9" s="69"/>
      <c r="I9" s="65" t="s">
        <v>85</v>
      </c>
      <c r="J9" s="66">
        <v>359175</v>
      </c>
      <c r="K9" s="67" t="s">
        <v>73</v>
      </c>
      <c r="L9" s="67">
        <v>2.9286615</v>
      </c>
      <c r="M9" s="68">
        <v>3.2859289199999999</v>
      </c>
      <c r="O9" s="14"/>
    </row>
    <row r="10" spans="1:16" ht="18" customHeight="1">
      <c r="A10" s="76"/>
      <c r="B10" s="70" t="s">
        <v>89</v>
      </c>
      <c r="C10" s="71">
        <v>6300984</v>
      </c>
      <c r="D10" s="72" t="s">
        <v>73</v>
      </c>
      <c r="E10" s="72">
        <v>100</v>
      </c>
      <c r="F10" s="73">
        <v>82.042043500000005</v>
      </c>
      <c r="G10" s="53"/>
      <c r="H10" s="69"/>
      <c r="I10" s="65" t="s">
        <v>87</v>
      </c>
      <c r="J10" s="66">
        <v>9919</v>
      </c>
      <c r="K10" s="67" t="s">
        <v>73</v>
      </c>
      <c r="L10" s="67">
        <v>8.0878110000000003E-2</v>
      </c>
      <c r="M10" s="68">
        <v>9.0744430000000001E-2</v>
      </c>
      <c r="O10" s="162"/>
      <c r="P10" s="162"/>
    </row>
    <row r="11" spans="1:16" ht="18" customHeight="1">
      <c r="A11" s="78"/>
      <c r="B11" s="79" t="s">
        <v>90</v>
      </c>
      <c r="C11" s="19" t="s">
        <v>35</v>
      </c>
      <c r="D11" s="17" t="s">
        <v>35</v>
      </c>
      <c r="E11" s="17" t="s">
        <v>35</v>
      </c>
      <c r="F11" s="18" t="s">
        <v>35</v>
      </c>
      <c r="G11" s="53"/>
      <c r="H11" s="69"/>
      <c r="I11" s="65" t="s">
        <v>90</v>
      </c>
      <c r="J11" s="66" t="s">
        <v>35</v>
      </c>
      <c r="K11" s="67" t="s">
        <v>76</v>
      </c>
      <c r="L11" s="67" t="s">
        <v>35</v>
      </c>
      <c r="M11" s="68">
        <v>-6.9062097500000004</v>
      </c>
      <c r="O11" s="162"/>
      <c r="P11" s="162"/>
    </row>
    <row r="12" spans="1:16" ht="18" customHeight="1">
      <c r="A12" s="26" t="s">
        <v>96</v>
      </c>
      <c r="B12" s="74"/>
      <c r="C12" s="514" t="s">
        <v>35</v>
      </c>
      <c r="D12" s="515" t="s">
        <v>35</v>
      </c>
      <c r="E12" s="515" t="s">
        <v>35</v>
      </c>
      <c r="F12" s="516" t="s">
        <v>35</v>
      </c>
      <c r="G12" s="53"/>
      <c r="H12" s="69"/>
      <c r="I12" s="65" t="s">
        <v>91</v>
      </c>
      <c r="J12" s="66" t="s">
        <v>35</v>
      </c>
      <c r="K12" s="67" t="s">
        <v>35</v>
      </c>
      <c r="L12" s="67" t="s">
        <v>35</v>
      </c>
      <c r="M12" s="68" t="s">
        <v>35</v>
      </c>
      <c r="O12" s="162"/>
      <c r="P12" s="162"/>
    </row>
    <row r="13" spans="1:16" ht="18" customHeight="1">
      <c r="A13" s="21" t="s">
        <v>103</v>
      </c>
      <c r="B13" s="75"/>
      <c r="C13" s="514" t="s">
        <v>35</v>
      </c>
      <c r="D13" s="515" t="s">
        <v>35</v>
      </c>
      <c r="E13" s="515" t="s">
        <v>35</v>
      </c>
      <c r="F13" s="516" t="s">
        <v>35</v>
      </c>
      <c r="G13" s="53"/>
      <c r="H13" s="69"/>
      <c r="I13" s="65" t="s">
        <v>92</v>
      </c>
      <c r="J13" s="66">
        <v>11443288</v>
      </c>
      <c r="K13" s="67">
        <v>114.52589793</v>
      </c>
      <c r="L13" s="67">
        <v>93.306931149999997</v>
      </c>
      <c r="M13" s="68">
        <v>13.278290800000001</v>
      </c>
      <c r="O13" s="162"/>
      <c r="P13" s="162"/>
    </row>
    <row r="14" spans="1:16" ht="18" customHeight="1">
      <c r="A14" s="26" t="s">
        <v>120</v>
      </c>
      <c r="B14" s="74"/>
      <c r="C14" s="514" t="s">
        <v>35</v>
      </c>
      <c r="D14" s="515" t="s">
        <v>35</v>
      </c>
      <c r="E14" s="515" t="s">
        <v>35</v>
      </c>
      <c r="F14" s="516" t="s">
        <v>35</v>
      </c>
      <c r="G14" s="53"/>
      <c r="H14" s="69"/>
      <c r="I14" s="70" t="s">
        <v>93</v>
      </c>
      <c r="J14" s="71" t="s">
        <v>35</v>
      </c>
      <c r="K14" s="72" t="s">
        <v>35</v>
      </c>
      <c r="L14" s="72" t="s">
        <v>35</v>
      </c>
      <c r="M14" s="73" t="s">
        <v>35</v>
      </c>
      <c r="O14" s="162"/>
      <c r="P14" s="162"/>
    </row>
    <row r="15" spans="1:16" ht="18" customHeight="1">
      <c r="A15" s="21" t="s">
        <v>124</v>
      </c>
      <c r="B15" s="80"/>
      <c r="C15" s="520" t="s">
        <v>35</v>
      </c>
      <c r="D15" s="521" t="s">
        <v>35</v>
      </c>
      <c r="E15" s="521" t="s">
        <v>35</v>
      </c>
      <c r="F15" s="522" t="s">
        <v>35</v>
      </c>
      <c r="G15" s="53"/>
      <c r="H15" s="26" t="s">
        <v>96</v>
      </c>
      <c r="I15" s="145"/>
      <c r="J15" s="514" t="s">
        <v>35</v>
      </c>
      <c r="K15" s="515" t="s">
        <v>35</v>
      </c>
      <c r="L15" s="515" t="s">
        <v>35</v>
      </c>
      <c r="M15" s="516" t="s">
        <v>35</v>
      </c>
      <c r="O15" s="162"/>
      <c r="P15" s="162"/>
    </row>
    <row r="16" spans="1:16" ht="18" customHeight="1">
      <c r="A16" s="21"/>
      <c r="B16" s="70" t="s">
        <v>126</v>
      </c>
      <c r="C16" s="71" t="s">
        <v>35</v>
      </c>
      <c r="D16" s="72" t="s">
        <v>35</v>
      </c>
      <c r="E16" s="72" t="s">
        <v>35</v>
      </c>
      <c r="F16" s="73" t="s">
        <v>35</v>
      </c>
      <c r="G16" s="53"/>
      <c r="H16" s="76" t="s">
        <v>103</v>
      </c>
      <c r="I16" s="146"/>
      <c r="J16" s="520" t="s">
        <v>35</v>
      </c>
      <c r="K16" s="521" t="s">
        <v>35</v>
      </c>
      <c r="L16" s="521" t="s">
        <v>35</v>
      </c>
      <c r="M16" s="522" t="s">
        <v>35</v>
      </c>
      <c r="O16" s="162"/>
      <c r="P16" s="162"/>
    </row>
    <row r="17" spans="1:13" ht="18" customHeight="1">
      <c r="A17" s="78"/>
      <c r="B17" s="79" t="s">
        <v>128</v>
      </c>
      <c r="C17" s="19" t="s">
        <v>35</v>
      </c>
      <c r="D17" s="17" t="s">
        <v>35</v>
      </c>
      <c r="E17" s="17" t="s">
        <v>35</v>
      </c>
      <c r="F17" s="18" t="s">
        <v>35</v>
      </c>
      <c r="G17" s="53"/>
      <c r="H17" s="81" t="s">
        <v>120</v>
      </c>
      <c r="I17" s="145"/>
      <c r="J17" s="514" t="s">
        <v>35</v>
      </c>
      <c r="K17" s="515" t="s">
        <v>35</v>
      </c>
      <c r="L17" s="515" t="s">
        <v>35</v>
      </c>
      <c r="M17" s="516" t="s">
        <v>35</v>
      </c>
    </row>
    <row r="18" spans="1:13" ht="18" customHeight="1">
      <c r="A18" s="21" t="s">
        <v>129</v>
      </c>
      <c r="B18" s="541"/>
      <c r="C18" s="542" t="s">
        <v>35</v>
      </c>
      <c r="D18" s="543" t="s">
        <v>76</v>
      </c>
      <c r="E18" s="543" t="s">
        <v>35</v>
      </c>
      <c r="F18" s="544">
        <v>-100</v>
      </c>
      <c r="G18" s="53"/>
      <c r="H18" s="81" t="s">
        <v>124</v>
      </c>
      <c r="I18" s="145"/>
      <c r="J18" s="514" t="s">
        <v>35</v>
      </c>
      <c r="K18" s="515" t="s">
        <v>35</v>
      </c>
      <c r="L18" s="515" t="s">
        <v>35</v>
      </c>
      <c r="M18" s="516" t="s">
        <v>35</v>
      </c>
    </row>
    <row r="19" spans="1:13" ht="18" customHeight="1">
      <c r="A19" s="76"/>
      <c r="B19" s="70" t="s">
        <v>134</v>
      </c>
      <c r="C19" s="71" t="s">
        <v>35</v>
      </c>
      <c r="D19" s="72" t="s">
        <v>76</v>
      </c>
      <c r="E19" s="72" t="s">
        <v>35</v>
      </c>
      <c r="F19" s="73">
        <v>-100</v>
      </c>
      <c r="G19" s="53"/>
      <c r="H19" s="77" t="s">
        <v>129</v>
      </c>
      <c r="I19" s="147"/>
      <c r="J19" s="517">
        <v>67976</v>
      </c>
      <c r="K19" s="518" t="s">
        <v>73</v>
      </c>
      <c r="L19" s="518">
        <v>0.55426657000000001</v>
      </c>
      <c r="M19" s="519">
        <v>0.62188155000000001</v>
      </c>
    </row>
    <row r="20" spans="1:13" ht="18" customHeight="1">
      <c r="A20" s="78"/>
      <c r="B20" s="79" t="s">
        <v>136</v>
      </c>
      <c r="C20" s="19" t="s">
        <v>35</v>
      </c>
      <c r="D20" s="17" t="s">
        <v>35</v>
      </c>
      <c r="E20" s="17" t="s">
        <v>35</v>
      </c>
      <c r="F20" s="18" t="s">
        <v>35</v>
      </c>
      <c r="G20" s="53"/>
      <c r="H20" s="78"/>
      <c r="I20" s="79" t="s">
        <v>159</v>
      </c>
      <c r="J20" s="19">
        <v>67976</v>
      </c>
      <c r="K20" s="17" t="s">
        <v>73</v>
      </c>
      <c r="L20" s="17">
        <v>0.55426657000000001</v>
      </c>
      <c r="M20" s="18">
        <v>0.62188155000000001</v>
      </c>
    </row>
    <row r="21" spans="1:13" ht="18" customHeight="1">
      <c r="A21" s="81" t="s">
        <v>137</v>
      </c>
      <c r="B21" s="74"/>
      <c r="C21" s="514" t="s">
        <v>35</v>
      </c>
      <c r="D21" s="515" t="s">
        <v>35</v>
      </c>
      <c r="E21" s="515" t="s">
        <v>35</v>
      </c>
      <c r="F21" s="516" t="s">
        <v>35</v>
      </c>
      <c r="G21" s="53"/>
      <c r="H21" s="76" t="s">
        <v>137</v>
      </c>
      <c r="I21" s="148"/>
      <c r="J21" s="520" t="s">
        <v>35</v>
      </c>
      <c r="K21" s="521" t="s">
        <v>35</v>
      </c>
      <c r="L21" s="521" t="s">
        <v>35</v>
      </c>
      <c r="M21" s="522" t="s">
        <v>35</v>
      </c>
    </row>
    <row r="22" spans="1:13" ht="18" customHeight="1">
      <c r="A22" s="52" t="s">
        <v>144</v>
      </c>
      <c r="B22" s="545"/>
      <c r="C22" s="514" t="s">
        <v>35</v>
      </c>
      <c r="D22" s="515" t="s">
        <v>35</v>
      </c>
      <c r="E22" s="515" t="s">
        <v>35</v>
      </c>
      <c r="F22" s="516" t="s">
        <v>35</v>
      </c>
      <c r="G22" s="57"/>
      <c r="H22" s="81" t="s">
        <v>144</v>
      </c>
      <c r="I22" s="145"/>
      <c r="J22" s="514" t="s">
        <v>35</v>
      </c>
      <c r="K22" s="515" t="s">
        <v>35</v>
      </c>
      <c r="L22" s="515" t="s">
        <v>35</v>
      </c>
      <c r="M22" s="516" t="s">
        <v>35</v>
      </c>
    </row>
    <row r="23" spans="1:13" ht="18" customHeight="1">
      <c r="A23" s="82"/>
      <c r="B23" s="87"/>
      <c r="C23" s="84"/>
      <c r="D23" s="85"/>
      <c r="E23" s="85"/>
      <c r="F23" s="86"/>
      <c r="G23" s="44"/>
      <c r="H23" s="82"/>
      <c r="I23" s="83"/>
      <c r="J23" s="84"/>
      <c r="K23" s="85"/>
      <c r="L23" s="85"/>
      <c r="M23" s="86"/>
    </row>
    <row r="24" spans="1:13" ht="18" customHeight="1">
      <c r="A24" s="82"/>
      <c r="B24" s="83"/>
      <c r="C24" s="84"/>
      <c r="D24" s="85"/>
      <c r="E24" s="85"/>
      <c r="F24" s="86"/>
      <c r="G24" s="44"/>
      <c r="H24" s="82"/>
      <c r="I24" s="87"/>
      <c r="J24" s="84"/>
      <c r="K24" s="85"/>
      <c r="L24" s="85"/>
      <c r="M24" s="86"/>
    </row>
    <row r="25" spans="1:13" ht="18" customHeight="1">
      <c r="A25" s="82"/>
      <c r="B25" s="87"/>
      <c r="C25" s="84"/>
      <c r="D25" s="85"/>
      <c r="E25" s="85"/>
      <c r="F25" s="86"/>
      <c r="G25" s="44"/>
      <c r="H25" s="82"/>
      <c r="I25" s="83"/>
      <c r="J25" s="84"/>
      <c r="K25" s="85"/>
      <c r="L25" s="85"/>
      <c r="M25" s="86"/>
    </row>
    <row r="26" spans="1:13" ht="18" customHeight="1">
      <c r="A26" s="82"/>
      <c r="B26" s="87"/>
      <c r="C26" s="84"/>
      <c r="D26" s="85"/>
      <c r="E26" s="85"/>
      <c r="F26" s="86"/>
      <c r="G26" s="44"/>
      <c r="H26" s="82"/>
      <c r="I26" s="87"/>
      <c r="J26" s="84"/>
      <c r="K26" s="85"/>
      <c r="L26" s="85"/>
      <c r="M26" s="86"/>
    </row>
    <row r="27" spans="1:13" ht="18" customHeight="1">
      <c r="A27" s="82"/>
      <c r="B27" s="87"/>
      <c r="C27" s="84"/>
      <c r="D27" s="85"/>
      <c r="E27" s="85"/>
      <c r="F27" s="86"/>
      <c r="G27" s="44"/>
      <c r="H27" s="82"/>
      <c r="I27" s="87"/>
      <c r="J27" s="84"/>
      <c r="K27" s="85"/>
      <c r="L27" s="85"/>
      <c r="M27" s="86"/>
    </row>
    <row r="28" spans="1:13" ht="18" customHeight="1">
      <c r="A28" s="662" t="s">
        <v>147</v>
      </c>
      <c r="B28" s="663"/>
      <c r="C28" s="156"/>
      <c r="D28" s="60"/>
      <c r="E28" s="60"/>
      <c r="F28" s="60"/>
      <c r="G28" s="44"/>
      <c r="H28" s="662" t="s">
        <v>147</v>
      </c>
      <c r="I28" s="663"/>
      <c r="J28" s="156"/>
      <c r="K28" s="60"/>
      <c r="L28" s="60"/>
      <c r="M28" s="60"/>
    </row>
    <row r="29" spans="1:13" ht="18" customHeight="1">
      <c r="A29" s="88" t="s">
        <v>148</v>
      </c>
      <c r="B29" s="256"/>
      <c r="C29" s="157" t="s">
        <v>35</v>
      </c>
      <c r="D29" s="15" t="s">
        <v>35</v>
      </c>
      <c r="E29" s="158" t="s">
        <v>35</v>
      </c>
      <c r="F29" s="15" t="s">
        <v>35</v>
      </c>
      <c r="G29" s="61"/>
      <c r="H29" s="88" t="s">
        <v>148</v>
      </c>
      <c r="I29" s="256"/>
      <c r="J29" s="157" t="s">
        <v>35</v>
      </c>
      <c r="K29" s="15" t="s">
        <v>35</v>
      </c>
      <c r="L29" s="158" t="s">
        <v>35</v>
      </c>
      <c r="M29" s="15" t="s">
        <v>35</v>
      </c>
    </row>
    <row r="30" spans="1:13" ht="15" customHeight="1">
      <c r="A30" s="89" t="s">
        <v>149</v>
      </c>
      <c r="B30" s="257"/>
      <c r="C30" s="155">
        <v>6300984</v>
      </c>
      <c r="D30" s="56" t="s">
        <v>73</v>
      </c>
      <c r="E30" s="159">
        <v>100</v>
      </c>
      <c r="F30" s="56">
        <v>82.042043500000005</v>
      </c>
      <c r="G30" s="61"/>
      <c r="H30" s="89" t="s">
        <v>149</v>
      </c>
      <c r="I30" s="257"/>
      <c r="J30" s="155">
        <v>11453207</v>
      </c>
      <c r="K30" s="56">
        <v>106.57343249</v>
      </c>
      <c r="L30" s="159">
        <v>93.387809250000004</v>
      </c>
      <c r="M30" s="56">
        <v>6.4628254800000002</v>
      </c>
    </row>
    <row r="31" spans="1:13" ht="15" customHeight="1">
      <c r="G31" s="14"/>
    </row>
    <row r="32" spans="1:13" ht="15" customHeight="1">
      <c r="G32" s="14"/>
    </row>
    <row r="33" spans="7:7" ht="13.35" customHeight="1">
      <c r="G33" s="14"/>
    </row>
    <row r="34" spans="7:7" ht="15" customHeight="1">
      <c r="G34" s="14"/>
    </row>
    <row r="35" spans="7:7" ht="15" customHeight="1">
      <c r="G35" s="14"/>
    </row>
    <row r="36" spans="7:7" ht="15" customHeight="1">
      <c r="G36" s="14"/>
    </row>
  </sheetData>
  <mergeCells count="6">
    <mergeCell ref="A3:B4"/>
    <mergeCell ref="C3:C4"/>
    <mergeCell ref="H3:I4"/>
    <mergeCell ref="J3:J4"/>
    <mergeCell ref="A28:B28"/>
    <mergeCell ref="H28:I28"/>
  </mergeCells>
  <phoneticPr fontId="29"/>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60"/>
  <sheetViews>
    <sheetView showGridLines="0" zoomScaleNormal="100" zoomScaleSheetLayoutView="70" workbookViewId="0">
      <selection sqref="A1:K1"/>
    </sheetView>
  </sheetViews>
  <sheetFormatPr defaultRowHeight="13.5"/>
  <cols>
    <col min="1" max="2" width="9" style="24"/>
    <col min="3" max="4" width="6.875" style="24" customWidth="1"/>
    <col min="5" max="10" width="9" style="24"/>
    <col min="11" max="11" width="4.75" style="24" customWidth="1"/>
    <col min="12" max="16384" width="9" style="24"/>
  </cols>
  <sheetData>
    <row r="1" spans="1:11" ht="17.25">
      <c r="A1" s="700" t="s">
        <v>311</v>
      </c>
      <c r="B1" s="700"/>
      <c r="C1" s="700"/>
      <c r="D1" s="700"/>
      <c r="E1" s="700"/>
      <c r="F1" s="700"/>
      <c r="G1" s="700"/>
      <c r="H1" s="700"/>
      <c r="I1" s="700"/>
      <c r="J1" s="700"/>
      <c r="K1" s="700"/>
    </row>
    <row r="2" spans="1:11" ht="14.25">
      <c r="A2" s="443"/>
      <c r="B2" s="443"/>
      <c r="C2" s="443"/>
      <c r="E2" s="443"/>
      <c r="F2" s="443"/>
      <c r="G2" s="443"/>
      <c r="I2" s="443"/>
      <c r="J2" s="443"/>
      <c r="K2" s="443"/>
    </row>
    <row r="3" spans="1:11" ht="14.25">
      <c r="A3" s="444" t="s">
        <v>312</v>
      </c>
      <c r="B3" s="443"/>
      <c r="C3" s="443"/>
      <c r="D3" s="443"/>
      <c r="E3" s="443"/>
      <c r="F3" s="443"/>
      <c r="G3" s="443"/>
      <c r="H3" s="443"/>
      <c r="I3" s="443"/>
      <c r="J3" s="443"/>
      <c r="K3" s="443"/>
    </row>
    <row r="4" spans="1:11" ht="14.25">
      <c r="A4" s="445" t="s">
        <v>313</v>
      </c>
      <c r="B4" s="445"/>
      <c r="C4" s="445"/>
      <c r="D4" s="445"/>
      <c r="E4" s="445"/>
      <c r="F4" s="445"/>
      <c r="G4" s="445"/>
      <c r="H4" s="445"/>
      <c r="I4" s="445"/>
      <c r="J4" s="445"/>
      <c r="K4" s="445"/>
    </row>
    <row r="5" spans="1:11" ht="14.25">
      <c r="A5" s="443" t="s">
        <v>314</v>
      </c>
      <c r="B5" s="443"/>
      <c r="C5" s="443"/>
      <c r="D5" s="443"/>
      <c r="E5" s="443"/>
      <c r="F5" s="443"/>
      <c r="G5" s="443"/>
      <c r="H5" s="443"/>
      <c r="I5" s="443"/>
      <c r="J5" s="443"/>
      <c r="K5" s="443"/>
    </row>
    <row r="6" spans="1:11" ht="14.25">
      <c r="A6" s="446" t="s">
        <v>315</v>
      </c>
      <c r="B6" s="443"/>
      <c r="C6" s="443"/>
      <c r="D6" s="443"/>
      <c r="E6" s="443"/>
      <c r="F6" s="443"/>
      <c r="G6" s="443"/>
      <c r="H6" s="443"/>
      <c r="I6" s="443"/>
      <c r="J6" s="443"/>
      <c r="K6" s="443"/>
    </row>
    <row r="7" spans="1:11" ht="14.25">
      <c r="A7" s="443" t="s">
        <v>316</v>
      </c>
      <c r="B7" s="443"/>
      <c r="C7" s="443"/>
      <c r="D7" s="443"/>
      <c r="E7" s="443"/>
      <c r="F7" s="443"/>
      <c r="G7" s="443"/>
      <c r="H7" s="443"/>
      <c r="I7" s="443"/>
      <c r="J7" s="443"/>
      <c r="K7" s="443"/>
    </row>
    <row r="8" spans="1:11" ht="14.25">
      <c r="A8" s="443" t="s">
        <v>317</v>
      </c>
      <c r="B8" s="443"/>
      <c r="C8" s="443"/>
      <c r="D8" s="443"/>
      <c r="E8" s="443"/>
      <c r="F8" s="443"/>
      <c r="G8" s="443"/>
      <c r="H8" s="443"/>
      <c r="I8" s="443"/>
      <c r="J8" s="443"/>
      <c r="K8" s="443"/>
    </row>
    <row r="9" spans="1:11" ht="14.25">
      <c r="A9" s="443" t="s">
        <v>318</v>
      </c>
      <c r="B9" s="443"/>
      <c r="C9" s="443"/>
      <c r="D9" s="443"/>
      <c r="E9" s="443"/>
      <c r="F9" s="443"/>
      <c r="G9" s="443"/>
      <c r="H9" s="443"/>
      <c r="I9" s="443"/>
      <c r="J9" s="443"/>
      <c r="K9" s="443"/>
    </row>
    <row r="10" spans="1:11" ht="14.25">
      <c r="A10" s="443" t="s">
        <v>319</v>
      </c>
      <c r="B10" s="443"/>
      <c r="C10" s="443"/>
      <c r="D10" s="443"/>
      <c r="E10" s="443"/>
      <c r="F10" s="443"/>
      <c r="G10" s="443"/>
      <c r="H10" s="443"/>
      <c r="I10" s="443"/>
      <c r="J10" s="443"/>
      <c r="K10" s="443"/>
    </row>
    <row r="11" spans="1:11" ht="14.25">
      <c r="A11" s="446" t="s">
        <v>320</v>
      </c>
      <c r="B11" s="443"/>
      <c r="C11" s="443"/>
      <c r="D11" s="443"/>
      <c r="E11" s="443"/>
      <c r="F11" s="443"/>
      <c r="G11" s="443"/>
      <c r="H11" s="443"/>
      <c r="I11" s="443"/>
      <c r="J11" s="443"/>
      <c r="K11" s="443"/>
    </row>
    <row r="12" spans="1:11" ht="14.25">
      <c r="A12" s="443" t="s">
        <v>321</v>
      </c>
      <c r="B12" s="443"/>
      <c r="C12" s="443"/>
      <c r="D12" s="443"/>
      <c r="E12" s="443"/>
      <c r="F12" s="443"/>
      <c r="G12" s="443"/>
      <c r="H12" s="443"/>
      <c r="I12" s="443"/>
      <c r="J12" s="443"/>
      <c r="K12" s="443"/>
    </row>
    <row r="13" spans="1:11" ht="14.25">
      <c r="A13" s="443" t="s">
        <v>322</v>
      </c>
      <c r="B13" s="443"/>
      <c r="C13" s="443"/>
      <c r="D13" s="443"/>
      <c r="E13" s="443"/>
      <c r="F13" s="443"/>
      <c r="G13" s="443"/>
      <c r="H13" s="443"/>
      <c r="I13" s="443"/>
      <c r="J13" s="443"/>
      <c r="K13" s="443"/>
    </row>
    <row r="14" spans="1:11" ht="14.25">
      <c r="A14" s="443" t="s">
        <v>323</v>
      </c>
      <c r="B14" s="443"/>
      <c r="C14" s="443"/>
      <c r="D14" s="443"/>
      <c r="E14" s="443"/>
      <c r="F14" s="443"/>
      <c r="G14" s="443"/>
      <c r="H14" s="443"/>
      <c r="I14" s="443"/>
      <c r="J14" s="443"/>
      <c r="K14" s="443"/>
    </row>
    <row r="15" spans="1:11" ht="14.25">
      <c r="A15" s="443"/>
      <c r="B15" s="443"/>
      <c r="C15" s="443"/>
      <c r="D15" s="443"/>
      <c r="E15" s="443"/>
      <c r="F15" s="443"/>
      <c r="G15" s="443"/>
      <c r="H15" s="443"/>
      <c r="I15" s="443"/>
      <c r="J15" s="443"/>
      <c r="K15" s="443"/>
    </row>
    <row r="16" spans="1:11" ht="14.25">
      <c r="A16" s="444" t="s">
        <v>324</v>
      </c>
      <c r="B16" s="443"/>
      <c r="C16" s="443"/>
      <c r="D16" s="443"/>
      <c r="E16" s="443"/>
      <c r="F16" s="443"/>
      <c r="G16" s="443"/>
      <c r="H16" s="443"/>
      <c r="I16" s="443"/>
      <c r="J16" s="443"/>
      <c r="K16" s="443"/>
    </row>
    <row r="17" spans="1:11" ht="14.25">
      <c r="A17" s="443" t="s">
        <v>325</v>
      </c>
      <c r="B17" s="443"/>
      <c r="C17" s="443"/>
      <c r="D17" s="443"/>
      <c r="E17" s="443"/>
      <c r="F17" s="443"/>
      <c r="G17" s="443"/>
      <c r="H17" s="443"/>
      <c r="I17" s="443"/>
      <c r="J17" s="443"/>
      <c r="K17" s="443"/>
    </row>
    <row r="18" spans="1:11" ht="14.25">
      <c r="A18" s="446" t="s">
        <v>326</v>
      </c>
      <c r="B18" s="443"/>
      <c r="C18" s="443"/>
      <c r="D18" s="443"/>
      <c r="E18" s="443"/>
      <c r="F18" s="443"/>
      <c r="G18" s="443"/>
      <c r="H18" s="443"/>
      <c r="I18" s="443"/>
      <c r="J18" s="443"/>
      <c r="K18" s="443"/>
    </row>
    <row r="19" spans="1:11" ht="14.25">
      <c r="A19" s="443" t="s">
        <v>327</v>
      </c>
      <c r="B19" s="443"/>
      <c r="C19" s="443"/>
      <c r="D19" s="443"/>
      <c r="E19" s="443"/>
      <c r="F19" s="443"/>
      <c r="G19" s="443"/>
      <c r="H19" s="443"/>
      <c r="I19" s="443"/>
      <c r="J19" s="443"/>
      <c r="K19" s="443"/>
    </row>
    <row r="20" spans="1:11" ht="14.25">
      <c r="A20" s="443" t="s">
        <v>328</v>
      </c>
      <c r="B20" s="443"/>
      <c r="C20" s="443"/>
      <c r="D20" s="443"/>
      <c r="E20" s="443"/>
      <c r="F20" s="443"/>
      <c r="G20" s="443"/>
      <c r="H20" s="443"/>
      <c r="I20" s="443"/>
      <c r="J20" s="443"/>
      <c r="K20" s="443"/>
    </row>
    <row r="21" spans="1:11" ht="14.25">
      <c r="A21" s="443" t="s">
        <v>329</v>
      </c>
      <c r="B21" s="443"/>
      <c r="C21" s="443"/>
      <c r="D21" s="443"/>
      <c r="E21" s="443"/>
      <c r="F21" s="443"/>
      <c r="G21" s="443"/>
      <c r="H21" s="443"/>
      <c r="I21" s="443"/>
      <c r="J21" s="443"/>
      <c r="K21" s="443"/>
    </row>
    <row r="22" spans="1:11" ht="14.25">
      <c r="A22" s="443" t="s">
        <v>330</v>
      </c>
      <c r="B22" s="443"/>
      <c r="C22" s="443"/>
      <c r="D22" s="443"/>
      <c r="E22" s="443"/>
      <c r="F22" s="443"/>
      <c r="G22" s="443"/>
      <c r="H22" s="443"/>
      <c r="I22" s="443"/>
      <c r="J22" s="443"/>
      <c r="K22" s="443"/>
    </row>
    <row r="23" spans="1:11" ht="14.25">
      <c r="A23" s="443"/>
      <c r="B23" s="443"/>
      <c r="C23" s="443"/>
      <c r="D23" s="443"/>
      <c r="E23" s="443"/>
      <c r="F23" s="443"/>
      <c r="G23" s="443"/>
      <c r="H23" s="443"/>
      <c r="I23" s="443"/>
      <c r="J23" s="443"/>
      <c r="K23" s="443"/>
    </row>
    <row r="24" spans="1:11" ht="14.25">
      <c r="A24" s="446" t="s">
        <v>331</v>
      </c>
      <c r="B24" s="443"/>
      <c r="C24" s="443"/>
      <c r="D24" s="443"/>
      <c r="E24" s="443"/>
      <c r="F24" s="443"/>
      <c r="G24" s="443"/>
      <c r="H24" s="443"/>
      <c r="I24" s="443"/>
      <c r="J24" s="443"/>
      <c r="K24" s="443"/>
    </row>
    <row r="25" spans="1:11" ht="14.25">
      <c r="A25" s="443" t="s">
        <v>332</v>
      </c>
      <c r="B25" s="443"/>
      <c r="C25" s="443"/>
      <c r="D25" s="443"/>
      <c r="E25" s="443"/>
      <c r="F25" s="443"/>
      <c r="G25" s="443"/>
      <c r="H25" s="443"/>
      <c r="I25" s="443"/>
      <c r="J25" s="443"/>
      <c r="K25" s="443"/>
    </row>
    <row r="26" spans="1:11" ht="14.25">
      <c r="A26" s="443" t="s">
        <v>333</v>
      </c>
      <c r="B26" s="443"/>
      <c r="C26" s="443"/>
      <c r="D26" s="443"/>
      <c r="E26" s="443"/>
      <c r="F26" s="443"/>
      <c r="G26" s="443"/>
      <c r="H26" s="443"/>
      <c r="I26" s="443"/>
      <c r="J26" s="443"/>
      <c r="K26" s="443"/>
    </row>
    <row r="27" spans="1:11" ht="14.25">
      <c r="A27" s="443"/>
      <c r="B27" s="443"/>
      <c r="C27" s="443"/>
      <c r="D27" s="443"/>
      <c r="E27" s="443"/>
      <c r="F27" s="443"/>
      <c r="G27" s="443"/>
      <c r="H27" s="443"/>
      <c r="I27" s="443"/>
      <c r="J27" s="443"/>
      <c r="K27" s="443"/>
    </row>
    <row r="28" spans="1:11" ht="14.25">
      <c r="A28" s="443"/>
      <c r="B28" s="443"/>
      <c r="C28" s="443"/>
      <c r="D28" s="443"/>
      <c r="E28" s="443"/>
      <c r="F28" s="443"/>
      <c r="G28" s="443"/>
      <c r="H28" s="443"/>
      <c r="I28" s="443"/>
      <c r="J28" s="443"/>
      <c r="K28" s="443"/>
    </row>
    <row r="29" spans="1:11" ht="14.25">
      <c r="A29" s="443"/>
      <c r="B29" s="443"/>
      <c r="C29" s="443"/>
      <c r="D29" s="443"/>
      <c r="E29" s="443"/>
      <c r="F29" s="443"/>
      <c r="G29" s="443"/>
      <c r="H29" s="443"/>
      <c r="I29" s="443"/>
      <c r="J29" s="443"/>
      <c r="K29" s="443"/>
    </row>
    <row r="30" spans="1:11" ht="17.25">
      <c r="A30" s="700" t="s">
        <v>334</v>
      </c>
      <c r="B30" s="700"/>
      <c r="C30" s="700"/>
      <c r="D30" s="700"/>
      <c r="E30" s="700"/>
      <c r="F30" s="700"/>
      <c r="G30" s="700"/>
      <c r="H30" s="700"/>
      <c r="I30" s="700"/>
      <c r="J30" s="700"/>
      <c r="K30" s="700"/>
    </row>
    <row r="31" spans="1:11" ht="14.25">
      <c r="A31" s="443"/>
      <c r="B31" s="443"/>
      <c r="C31" s="443"/>
      <c r="D31" s="443"/>
      <c r="E31" s="443"/>
      <c r="F31" s="443"/>
      <c r="G31" s="443"/>
      <c r="H31" s="443"/>
      <c r="I31" s="443"/>
      <c r="J31" s="443"/>
      <c r="K31" s="443"/>
    </row>
    <row r="32" spans="1:11" ht="14.25">
      <c r="A32" s="444" t="s">
        <v>335</v>
      </c>
      <c r="B32" s="443"/>
      <c r="C32" s="443"/>
      <c r="D32" s="443"/>
      <c r="E32" s="443"/>
      <c r="F32" s="443"/>
      <c r="G32" s="443"/>
      <c r="H32" s="443"/>
      <c r="I32" s="443"/>
      <c r="J32" s="443"/>
      <c r="K32" s="443"/>
    </row>
    <row r="33" spans="1:11" ht="14.25">
      <c r="A33" s="443" t="s">
        <v>336</v>
      </c>
      <c r="B33" s="443"/>
      <c r="C33" s="443"/>
      <c r="D33" s="443"/>
      <c r="E33" s="443" t="s">
        <v>369</v>
      </c>
      <c r="F33" s="443"/>
      <c r="G33" s="443"/>
      <c r="H33" s="443"/>
      <c r="I33" s="443"/>
      <c r="J33" s="443"/>
      <c r="K33" s="443"/>
    </row>
    <row r="34" spans="1:11" ht="14.25">
      <c r="A34" s="443" t="s">
        <v>337</v>
      </c>
      <c r="B34" s="443"/>
      <c r="C34" s="443"/>
      <c r="D34" s="443"/>
      <c r="E34" s="443" t="s">
        <v>370</v>
      </c>
      <c r="F34" s="443"/>
      <c r="G34" s="443"/>
      <c r="H34" s="443"/>
      <c r="I34" s="443"/>
      <c r="J34" s="443"/>
      <c r="K34" s="443"/>
    </row>
    <row r="35" spans="1:11" ht="14.25">
      <c r="A35" s="443" t="s">
        <v>338</v>
      </c>
      <c r="B35" s="443"/>
      <c r="C35" s="443"/>
      <c r="D35" s="443"/>
      <c r="E35" s="443" t="s">
        <v>371</v>
      </c>
      <c r="F35" s="443"/>
      <c r="G35" s="443"/>
      <c r="H35" s="443"/>
      <c r="I35" s="443"/>
      <c r="J35" s="443"/>
      <c r="K35" s="443"/>
    </row>
    <row r="36" spans="1:11" s="25" customFormat="1" ht="17.25">
      <c r="A36" s="443"/>
      <c r="B36" s="443"/>
      <c r="C36" s="443"/>
      <c r="D36" s="443"/>
      <c r="E36" s="443"/>
      <c r="F36" s="443"/>
      <c r="G36" s="443"/>
      <c r="H36" s="443"/>
      <c r="I36" s="443"/>
      <c r="J36" s="443"/>
      <c r="K36" s="443"/>
    </row>
    <row r="37" spans="1:11" s="25" customFormat="1" ht="17.25">
      <c r="A37" s="444" t="s">
        <v>339</v>
      </c>
      <c r="B37" s="443"/>
      <c r="C37" s="443"/>
      <c r="D37" s="443"/>
      <c r="E37" s="443"/>
      <c r="F37" s="443"/>
      <c r="G37" s="443"/>
      <c r="H37" s="443"/>
      <c r="I37" s="443"/>
      <c r="J37" s="443"/>
      <c r="K37" s="443"/>
    </row>
    <row r="38" spans="1:11" ht="14.25">
      <c r="A38" s="445" t="s">
        <v>340</v>
      </c>
      <c r="B38" s="443"/>
      <c r="C38" s="443"/>
      <c r="D38" s="443"/>
      <c r="E38" s="443"/>
      <c r="F38" s="443"/>
      <c r="G38" s="443"/>
      <c r="H38" s="443"/>
      <c r="I38" s="443"/>
      <c r="J38" s="443"/>
      <c r="K38" s="443"/>
    </row>
    <row r="39" spans="1:11" ht="14.25">
      <c r="A39" s="445" t="s">
        <v>341</v>
      </c>
      <c r="B39" s="443"/>
      <c r="C39" s="443"/>
      <c r="D39" s="443"/>
      <c r="E39" s="443"/>
      <c r="F39" s="443"/>
      <c r="G39" s="443"/>
      <c r="H39" s="443"/>
      <c r="I39" s="443"/>
      <c r="J39" s="443"/>
      <c r="K39" s="443"/>
    </row>
    <row r="40" spans="1:11" ht="14.25">
      <c r="A40" s="445"/>
      <c r="B40" s="443"/>
      <c r="C40" s="443"/>
      <c r="D40" s="443"/>
      <c r="E40" s="443"/>
      <c r="F40" s="443"/>
      <c r="G40" s="443"/>
      <c r="H40" s="443"/>
      <c r="I40" s="443"/>
      <c r="J40" s="443"/>
      <c r="K40" s="443"/>
    </row>
    <row r="41" spans="1:11" ht="14.25">
      <c r="A41" s="446" t="s">
        <v>342</v>
      </c>
      <c r="B41" s="443"/>
      <c r="C41" s="443"/>
      <c r="D41" s="443"/>
      <c r="E41" s="443"/>
      <c r="F41" s="443"/>
      <c r="G41" s="446"/>
      <c r="H41" s="443"/>
      <c r="I41" s="443"/>
      <c r="J41" s="443"/>
      <c r="K41" s="443"/>
    </row>
    <row r="42" spans="1:11" ht="14.25">
      <c r="A42" s="443" t="s">
        <v>343</v>
      </c>
      <c r="B42" s="443"/>
      <c r="C42" s="443"/>
      <c r="D42" s="443"/>
      <c r="E42" s="443"/>
      <c r="F42" s="443"/>
      <c r="G42" s="445"/>
      <c r="H42" s="447"/>
      <c r="I42" s="447"/>
      <c r="J42" s="447"/>
      <c r="K42" s="443"/>
    </row>
    <row r="43" spans="1:11" ht="14.25">
      <c r="A43" s="443" t="s">
        <v>344</v>
      </c>
      <c r="B43" s="443"/>
      <c r="C43" s="443"/>
      <c r="D43" s="443"/>
      <c r="E43" s="443"/>
      <c r="F43" s="443"/>
      <c r="G43" s="443"/>
      <c r="H43" s="443"/>
      <c r="I43" s="443"/>
      <c r="J43" s="443"/>
      <c r="K43" s="443"/>
    </row>
    <row r="44" spans="1:11" ht="14.25">
      <c r="A44" s="443" t="s">
        <v>345</v>
      </c>
      <c r="B44" s="443"/>
      <c r="C44" s="443"/>
      <c r="D44" s="443"/>
      <c r="E44" s="443"/>
      <c r="F44" s="443"/>
      <c r="G44" s="443"/>
      <c r="H44" s="443"/>
      <c r="I44" s="443"/>
      <c r="J44" s="443"/>
      <c r="K44" s="443"/>
    </row>
    <row r="45" spans="1:11" ht="14.25">
      <c r="A45" s="443" t="s">
        <v>346</v>
      </c>
      <c r="B45" s="443"/>
      <c r="C45" s="443"/>
      <c r="D45" s="443"/>
      <c r="E45" s="443"/>
      <c r="F45" s="443"/>
      <c r="G45" s="443"/>
      <c r="H45" s="443"/>
      <c r="I45" s="443"/>
      <c r="J45" s="443"/>
      <c r="K45" s="443"/>
    </row>
    <row r="46" spans="1:11" ht="14.25">
      <c r="A46" s="443" t="s">
        <v>347</v>
      </c>
      <c r="B46" s="443"/>
      <c r="C46" s="443"/>
      <c r="D46" s="443"/>
      <c r="E46" s="443"/>
      <c r="F46" s="448"/>
      <c r="G46" s="446"/>
      <c r="H46" s="443"/>
      <c r="I46" s="443"/>
      <c r="J46" s="443"/>
      <c r="K46" s="443"/>
    </row>
    <row r="47" spans="1:11" ht="14.25">
      <c r="A47" s="443" t="s">
        <v>348</v>
      </c>
      <c r="B47" s="443"/>
      <c r="C47" s="443"/>
      <c r="D47" s="443"/>
      <c r="E47" s="443"/>
      <c r="F47" s="443"/>
      <c r="G47" s="445"/>
      <c r="H47" s="443"/>
      <c r="I47" s="443"/>
      <c r="J47" s="443"/>
      <c r="K47" s="443"/>
    </row>
    <row r="48" spans="1:11" ht="14.25">
      <c r="A48" s="443"/>
      <c r="B48" s="443"/>
      <c r="C48" s="443"/>
      <c r="D48" s="443"/>
      <c r="E48" s="443"/>
      <c r="F48" s="443"/>
      <c r="G48" s="445"/>
      <c r="H48" s="443"/>
      <c r="I48" s="443"/>
      <c r="J48" s="443"/>
      <c r="K48" s="443"/>
    </row>
    <row r="49" spans="1:11" ht="14.25">
      <c r="A49" s="446" t="s">
        <v>349</v>
      </c>
      <c r="B49" s="443"/>
      <c r="C49" s="443"/>
      <c r="D49" s="443"/>
      <c r="E49" s="443"/>
      <c r="F49" s="443"/>
      <c r="G49" s="443"/>
      <c r="H49" s="443"/>
      <c r="I49" s="443"/>
      <c r="J49" s="443"/>
      <c r="K49" s="443"/>
    </row>
    <row r="50" spans="1:11" ht="14.25">
      <c r="A50" s="445" t="s">
        <v>350</v>
      </c>
      <c r="B50" s="443"/>
      <c r="C50" s="443"/>
      <c r="D50" s="443"/>
      <c r="E50" s="443"/>
      <c r="F50" s="443"/>
      <c r="G50" s="443"/>
      <c r="H50" s="443"/>
      <c r="I50" s="443"/>
      <c r="J50" s="443"/>
      <c r="K50" s="443"/>
    </row>
    <row r="51" spans="1:11" ht="14.25">
      <c r="A51" s="443" t="s">
        <v>351</v>
      </c>
      <c r="B51" s="443"/>
      <c r="C51" s="443"/>
      <c r="D51" s="443"/>
      <c r="E51" s="443"/>
      <c r="F51" s="443"/>
      <c r="G51" s="446"/>
      <c r="H51" s="443"/>
      <c r="I51" s="443"/>
      <c r="J51" s="443"/>
      <c r="K51" s="443"/>
    </row>
    <row r="52" spans="1:11" ht="14.25">
      <c r="A52" s="443" t="s">
        <v>352</v>
      </c>
      <c r="B52" s="443"/>
      <c r="C52" s="443"/>
      <c r="D52" s="443"/>
      <c r="E52" s="443"/>
      <c r="F52" s="443"/>
      <c r="G52" s="443"/>
      <c r="H52" s="443"/>
      <c r="I52" s="443"/>
      <c r="J52" s="443"/>
      <c r="K52" s="443"/>
    </row>
    <row r="53" spans="1:11" ht="14.25">
      <c r="A53" s="443" t="s">
        <v>353</v>
      </c>
      <c r="B53" s="443"/>
      <c r="C53" s="443"/>
      <c r="D53" s="443"/>
      <c r="E53" s="443"/>
      <c r="F53" s="443"/>
      <c r="G53" s="443"/>
      <c r="H53" s="443"/>
      <c r="I53" s="443"/>
      <c r="J53" s="443"/>
      <c r="K53" s="443"/>
    </row>
    <row r="54" spans="1:11" ht="14.25">
      <c r="A54" s="443"/>
      <c r="B54" s="443"/>
      <c r="C54" s="443"/>
      <c r="D54" s="443"/>
      <c r="E54" s="443"/>
      <c r="F54" s="443"/>
      <c r="G54" s="443"/>
      <c r="H54" s="443"/>
      <c r="I54" s="443"/>
      <c r="J54" s="443"/>
      <c r="K54" s="443"/>
    </row>
    <row r="55" spans="1:11" ht="14.25">
      <c r="A55" s="444" t="s">
        <v>354</v>
      </c>
      <c r="B55" s="443"/>
      <c r="C55" s="443"/>
      <c r="D55" s="443"/>
      <c r="E55" s="443"/>
      <c r="F55" s="443"/>
      <c r="G55" s="443"/>
      <c r="H55" s="443"/>
      <c r="I55" s="443"/>
      <c r="J55" s="443"/>
      <c r="K55" s="443"/>
    </row>
    <row r="56" spans="1:11" ht="14.25">
      <c r="A56" s="443" t="s">
        <v>355</v>
      </c>
      <c r="B56" s="443"/>
      <c r="C56" s="443"/>
      <c r="D56" s="443"/>
      <c r="E56" s="443"/>
      <c r="F56" s="443"/>
      <c r="G56" s="443"/>
      <c r="H56" s="443"/>
      <c r="I56" s="443"/>
      <c r="J56" s="443"/>
      <c r="K56" s="443"/>
    </row>
    <row r="57" spans="1:11" ht="14.25">
      <c r="A57" s="443" t="s">
        <v>356</v>
      </c>
      <c r="B57" s="443"/>
      <c r="C57" s="443"/>
      <c r="D57" s="443"/>
      <c r="E57" s="443"/>
      <c r="F57" s="443"/>
      <c r="G57" s="443"/>
      <c r="H57" s="443"/>
      <c r="I57" s="443"/>
      <c r="J57" s="443"/>
      <c r="K57" s="443"/>
    </row>
    <row r="58" spans="1:11" ht="14.25">
      <c r="A58" s="443" t="s">
        <v>357</v>
      </c>
      <c r="B58" s="443"/>
      <c r="C58" s="443"/>
      <c r="D58" s="443"/>
      <c r="E58" s="443"/>
      <c r="F58" s="443"/>
      <c r="G58" s="443"/>
      <c r="H58" s="443"/>
      <c r="I58" s="443"/>
      <c r="J58" s="443"/>
      <c r="K58" s="443"/>
    </row>
    <row r="59" spans="1:11" ht="14.25">
      <c r="A59" s="443" t="s">
        <v>358</v>
      </c>
      <c r="B59" s="443"/>
      <c r="C59" s="443"/>
      <c r="D59" s="443"/>
      <c r="E59" s="443"/>
      <c r="F59" s="443"/>
      <c r="G59" s="443"/>
      <c r="H59" s="443"/>
      <c r="I59" s="443"/>
      <c r="J59" s="443"/>
      <c r="K59" s="443"/>
    </row>
    <row r="60" spans="1:11" ht="17.25">
      <c r="A60" s="25" t="s">
        <v>359</v>
      </c>
      <c r="B60" s="25"/>
      <c r="C60" s="25"/>
      <c r="D60" s="25"/>
      <c r="E60" s="25"/>
      <c r="F60" s="25" t="s">
        <v>360</v>
      </c>
      <c r="G60" s="25"/>
      <c r="H60" s="25"/>
      <c r="I60" s="25"/>
      <c r="J60" s="25"/>
    </row>
  </sheetData>
  <mergeCells count="2">
    <mergeCell ref="A1:K1"/>
    <mergeCell ref="A30:K30"/>
  </mergeCells>
  <phoneticPr fontId="27"/>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BG106"/>
  <sheetViews>
    <sheetView showGridLines="0" showZeros="0" zoomScaleNormal="100" zoomScaleSheetLayoutView="100" workbookViewId="0"/>
  </sheetViews>
  <sheetFormatPr defaultRowHeight="13.5"/>
  <cols>
    <col min="1" max="1" width="9.25" style="233" customWidth="1"/>
    <col min="2" max="2" width="4.625" style="233" customWidth="1"/>
    <col min="3" max="3" width="3.125" style="233" customWidth="1"/>
    <col min="4" max="4" width="7.125" style="233" customWidth="1"/>
    <col min="5" max="5" width="3.625" style="233" customWidth="1"/>
    <col min="6" max="6" width="6.625" style="233" customWidth="1"/>
    <col min="7" max="7" width="3.125" style="233" customWidth="1"/>
    <col min="8" max="8" width="7.125" style="233" customWidth="1"/>
    <col min="9" max="9" width="4.625" style="233" customWidth="1"/>
    <col min="10" max="10" width="6.625" style="233" customWidth="1"/>
    <col min="11" max="12" width="2.125" style="233" customWidth="1"/>
    <col min="13" max="13" width="1.625" style="233" customWidth="1"/>
    <col min="14" max="14" width="6.625" style="233" customWidth="1"/>
    <col min="15" max="15" width="2.625" style="233" customWidth="1"/>
    <col min="16" max="16" width="6.625" style="233" customWidth="1"/>
    <col min="17" max="17" width="3.125" style="233" customWidth="1"/>
    <col min="18" max="18" width="7.625" style="233" customWidth="1"/>
    <col min="19" max="19" width="3.5" style="233" customWidth="1"/>
    <col min="20" max="20" width="7.125" style="233" customWidth="1"/>
    <col min="21" max="21" width="9" style="233"/>
    <col min="22" max="37" width="9" style="234"/>
    <col min="38" max="16384" width="9" style="233"/>
  </cols>
  <sheetData>
    <row r="1" spans="1:37" ht="17.25" customHeight="1">
      <c r="A1" s="1" t="s">
        <v>25</v>
      </c>
      <c r="B1" s="167"/>
      <c r="C1" s="167"/>
      <c r="D1" s="167"/>
      <c r="E1" s="167"/>
      <c r="F1" s="167"/>
      <c r="G1" s="167"/>
      <c r="H1" s="167"/>
      <c r="I1" s="167"/>
      <c r="J1" s="167"/>
      <c r="K1" s="167"/>
      <c r="L1" s="167"/>
      <c r="M1" s="167"/>
      <c r="N1" s="167"/>
      <c r="O1" s="167"/>
      <c r="P1" s="167"/>
      <c r="Q1" s="167"/>
      <c r="R1" s="167"/>
      <c r="S1" s="167"/>
      <c r="T1" s="167"/>
    </row>
    <row r="2" spans="1:37" ht="12" customHeight="1">
      <c r="A2" s="16"/>
      <c r="B2" s="16"/>
      <c r="C2" s="16"/>
      <c r="D2" s="16"/>
      <c r="E2" s="16"/>
      <c r="F2" s="16"/>
      <c r="G2" s="16"/>
      <c r="H2" s="16"/>
      <c r="I2" s="16"/>
      <c r="J2" s="16"/>
      <c r="K2" s="16"/>
      <c r="L2" s="16"/>
      <c r="M2" s="16"/>
      <c r="N2" s="16"/>
      <c r="O2" s="16"/>
      <c r="P2" s="167"/>
      <c r="Q2" s="167"/>
      <c r="R2" s="167"/>
      <c r="S2" s="167"/>
      <c r="T2" s="16"/>
    </row>
    <row r="3" spans="1:37" ht="12" customHeight="1" thickBot="1">
      <c r="A3" s="2" t="s">
        <v>378</v>
      </c>
      <c r="B3" s="168"/>
      <c r="C3" s="168"/>
      <c r="D3" s="168"/>
      <c r="E3" s="168"/>
      <c r="F3" s="168"/>
      <c r="G3" s="168"/>
      <c r="H3" s="168"/>
      <c r="I3" s="168"/>
      <c r="J3" s="168"/>
      <c r="K3" s="168"/>
      <c r="L3" s="168"/>
      <c r="M3" s="168"/>
      <c r="N3" s="168"/>
      <c r="O3" s="168"/>
      <c r="P3" s="168"/>
      <c r="Q3" s="168"/>
      <c r="R3" s="168"/>
      <c r="S3" s="168"/>
      <c r="T3" s="169" t="s">
        <v>26</v>
      </c>
    </row>
    <row r="4" spans="1:37" ht="5.0999999999999996" customHeight="1">
      <c r="A4" s="613" t="s">
        <v>27</v>
      </c>
      <c r="B4" s="614"/>
      <c r="C4" s="614"/>
      <c r="D4" s="614"/>
      <c r="E4" s="614"/>
      <c r="F4" s="578" t="s">
        <v>28</v>
      </c>
      <c r="G4" s="579"/>
      <c r="H4" s="579"/>
      <c r="I4" s="3"/>
      <c r="J4" s="3"/>
      <c r="K4" s="3"/>
      <c r="L4" s="3"/>
      <c r="M4" s="3"/>
      <c r="N4" s="3"/>
      <c r="O4" s="3"/>
      <c r="P4" s="31"/>
      <c r="Q4" s="619" t="s">
        <v>0</v>
      </c>
      <c r="R4" s="620"/>
      <c r="S4" s="619" t="s">
        <v>29</v>
      </c>
      <c r="T4" s="620"/>
    </row>
    <row r="5" spans="1:37" ht="17.100000000000001" customHeight="1" thickBot="1">
      <c r="A5" s="615"/>
      <c r="B5" s="616"/>
      <c r="C5" s="616"/>
      <c r="D5" s="616"/>
      <c r="E5" s="616"/>
      <c r="F5" s="617"/>
      <c r="G5" s="618"/>
      <c r="H5" s="618"/>
      <c r="I5" s="624" t="s">
        <v>30</v>
      </c>
      <c r="J5" s="624"/>
      <c r="K5" s="624"/>
      <c r="L5" s="624"/>
      <c r="M5" s="624"/>
      <c r="N5" s="624" t="s">
        <v>31</v>
      </c>
      <c r="O5" s="624"/>
      <c r="P5" s="625"/>
      <c r="Q5" s="621"/>
      <c r="R5" s="622"/>
      <c r="S5" s="623"/>
      <c r="T5" s="622"/>
    </row>
    <row r="6" spans="1:37" ht="18" customHeight="1">
      <c r="A6" s="574" t="s">
        <v>32</v>
      </c>
      <c r="B6" s="575"/>
      <c r="C6" s="575"/>
      <c r="D6" s="575"/>
      <c r="E6" s="575"/>
      <c r="F6" s="600">
        <v>77540.455000000002</v>
      </c>
      <c r="G6" s="601"/>
      <c r="H6" s="602"/>
      <c r="I6" s="608">
        <v>71239.471000000005</v>
      </c>
      <c r="J6" s="609"/>
      <c r="K6" s="609"/>
      <c r="L6" s="609"/>
      <c r="M6" s="610"/>
      <c r="N6" s="603">
        <v>6300.9840000000004</v>
      </c>
      <c r="O6" s="601"/>
      <c r="P6" s="604"/>
      <c r="Q6" s="605">
        <v>1935803.0919999999</v>
      </c>
      <c r="R6" s="606"/>
      <c r="S6" s="605">
        <v>8288418.71</v>
      </c>
      <c r="T6" s="607"/>
    </row>
    <row r="7" spans="1:37" s="235" customFormat="1" ht="13.5" customHeight="1">
      <c r="A7" s="32"/>
      <c r="B7" s="33"/>
      <c r="C7" s="572" t="s">
        <v>33</v>
      </c>
      <c r="D7" s="573"/>
      <c r="E7" s="573"/>
      <c r="F7" s="590">
        <v>86.395735360384819</v>
      </c>
      <c r="G7" s="591"/>
      <c r="H7" s="592"/>
      <c r="I7" s="597">
        <v>86.803157318926409</v>
      </c>
      <c r="J7" s="598"/>
      <c r="K7" s="598"/>
      <c r="L7" s="598"/>
      <c r="M7" s="599"/>
      <c r="N7" s="593">
        <v>82.042043496585819</v>
      </c>
      <c r="O7" s="591"/>
      <c r="P7" s="594"/>
      <c r="Q7" s="595">
        <v>101.59657844305502</v>
      </c>
      <c r="R7" s="596"/>
      <c r="S7" s="595">
        <v>102.6350769900549</v>
      </c>
      <c r="T7" s="596"/>
      <c r="V7" s="234"/>
      <c r="W7" s="234"/>
      <c r="X7" s="234"/>
      <c r="Y7" s="234"/>
      <c r="Z7" s="234"/>
      <c r="AA7" s="234"/>
      <c r="AB7" s="234"/>
      <c r="AC7" s="234"/>
      <c r="AD7" s="234"/>
      <c r="AE7" s="234"/>
      <c r="AF7" s="234"/>
      <c r="AG7" s="234"/>
      <c r="AH7" s="234"/>
      <c r="AI7" s="234"/>
      <c r="AJ7" s="234"/>
      <c r="AK7" s="234"/>
    </row>
    <row r="8" spans="1:37" ht="13.5" customHeight="1" thickBot="1">
      <c r="A8" s="32"/>
      <c r="B8" s="33"/>
      <c r="C8" s="611" t="s">
        <v>34</v>
      </c>
      <c r="D8" s="612"/>
      <c r="E8" s="612"/>
      <c r="F8" s="590">
        <v>0.93552772504660298</v>
      </c>
      <c r="G8" s="591"/>
      <c r="H8" s="592"/>
      <c r="I8" s="597">
        <v>0.85950617955689645</v>
      </c>
      <c r="J8" s="598"/>
      <c r="K8" s="598"/>
      <c r="L8" s="598"/>
      <c r="M8" s="599"/>
      <c r="N8" s="593">
        <v>7.6021545489706563E-2</v>
      </c>
      <c r="O8" s="591"/>
      <c r="P8" s="594"/>
      <c r="Q8" s="595">
        <v>23.3555176171837</v>
      </c>
      <c r="R8" s="596"/>
      <c r="S8" s="595" t="s">
        <v>35</v>
      </c>
      <c r="T8" s="596"/>
    </row>
    <row r="9" spans="1:37" ht="18" customHeight="1">
      <c r="A9" s="574" t="s">
        <v>36</v>
      </c>
      <c r="B9" s="575"/>
      <c r="C9" s="575"/>
      <c r="D9" s="575"/>
      <c r="E9" s="575"/>
      <c r="F9" s="600">
        <v>202263.60500000001</v>
      </c>
      <c r="G9" s="601"/>
      <c r="H9" s="602"/>
      <c r="I9" s="608">
        <v>189999.47</v>
      </c>
      <c r="J9" s="609"/>
      <c r="K9" s="609"/>
      <c r="L9" s="609"/>
      <c r="M9" s="610"/>
      <c r="N9" s="603">
        <v>12264.135</v>
      </c>
      <c r="O9" s="601"/>
      <c r="P9" s="604"/>
      <c r="Q9" s="605">
        <v>1141907.906</v>
      </c>
      <c r="R9" s="606"/>
      <c r="S9" s="605">
        <v>8720831.8100000005</v>
      </c>
      <c r="T9" s="607"/>
    </row>
    <row r="10" spans="1:37" s="235" customFormat="1" ht="13.5" customHeight="1">
      <c r="A10" s="32"/>
      <c r="B10" s="33"/>
      <c r="C10" s="572" t="s">
        <v>33</v>
      </c>
      <c r="D10" s="573"/>
      <c r="E10" s="573"/>
      <c r="F10" s="590">
        <v>88.625081124834225</v>
      </c>
      <c r="G10" s="591"/>
      <c r="H10" s="592"/>
      <c r="I10" s="597">
        <v>87.439220598116492</v>
      </c>
      <c r="J10" s="598"/>
      <c r="K10" s="598"/>
      <c r="L10" s="598"/>
      <c r="M10" s="599"/>
      <c r="N10" s="593">
        <v>112.19900026521634</v>
      </c>
      <c r="O10" s="591"/>
      <c r="P10" s="594"/>
      <c r="Q10" s="595">
        <v>102.54299506014597</v>
      </c>
      <c r="R10" s="596"/>
      <c r="S10" s="595">
        <v>97.651688130811749</v>
      </c>
      <c r="T10" s="596"/>
      <c r="V10" s="234"/>
      <c r="W10" s="234"/>
      <c r="X10" s="234"/>
      <c r="Y10" s="234"/>
      <c r="Z10" s="234"/>
      <c r="AA10" s="234"/>
      <c r="AB10" s="234"/>
      <c r="AC10" s="234"/>
      <c r="AD10" s="234"/>
      <c r="AE10" s="234"/>
      <c r="AF10" s="234"/>
      <c r="AG10" s="234"/>
      <c r="AH10" s="234"/>
      <c r="AI10" s="234"/>
      <c r="AJ10" s="234"/>
      <c r="AK10" s="234"/>
    </row>
    <row r="11" spans="1:37" ht="13.5" customHeight="1" thickBot="1">
      <c r="A11" s="34"/>
      <c r="B11" s="35"/>
      <c r="C11" s="611" t="s">
        <v>34</v>
      </c>
      <c r="D11" s="612"/>
      <c r="E11" s="612"/>
      <c r="F11" s="590">
        <v>2.3193155126334219</v>
      </c>
      <c r="G11" s="591"/>
      <c r="H11" s="592"/>
      <c r="I11" s="597">
        <v>2.1786851775094607</v>
      </c>
      <c r="J11" s="598"/>
      <c r="K11" s="598"/>
      <c r="L11" s="598"/>
      <c r="M11" s="599"/>
      <c r="N11" s="593">
        <v>0.14063033512396109</v>
      </c>
      <c r="O11" s="591"/>
      <c r="P11" s="594"/>
      <c r="Q11" s="595">
        <v>13.094025098507203</v>
      </c>
      <c r="R11" s="596"/>
      <c r="S11" s="595" t="s">
        <v>35</v>
      </c>
      <c r="T11" s="596"/>
    </row>
    <row r="12" spans="1:37" ht="18" customHeight="1">
      <c r="A12" s="576" t="s">
        <v>37</v>
      </c>
      <c r="B12" s="577"/>
      <c r="C12" s="577"/>
      <c r="D12" s="577"/>
      <c r="E12" s="577"/>
      <c r="F12" s="600">
        <v>279804.06</v>
      </c>
      <c r="G12" s="601"/>
      <c r="H12" s="602"/>
      <c r="I12" s="608">
        <v>261238.94099999999</v>
      </c>
      <c r="J12" s="609"/>
      <c r="K12" s="609"/>
      <c r="L12" s="609"/>
      <c r="M12" s="610"/>
      <c r="N12" s="603">
        <v>18565.118999999999</v>
      </c>
      <c r="O12" s="601"/>
      <c r="P12" s="604"/>
      <c r="Q12" s="605">
        <v>3077710.9980000001</v>
      </c>
      <c r="R12" s="606"/>
      <c r="S12" s="605">
        <v>17009250.52</v>
      </c>
      <c r="T12" s="607"/>
    </row>
    <row r="13" spans="1:37" s="235" customFormat="1" ht="13.5" customHeight="1">
      <c r="A13" s="32"/>
      <c r="B13" s="33"/>
      <c r="C13" s="572" t="s">
        <v>33</v>
      </c>
      <c r="D13" s="573"/>
      <c r="E13" s="573"/>
      <c r="F13" s="590">
        <v>87.995833523783787</v>
      </c>
      <c r="G13" s="591"/>
      <c r="H13" s="592"/>
      <c r="I13" s="597">
        <v>87.264844525411235</v>
      </c>
      <c r="J13" s="598"/>
      <c r="K13" s="598"/>
      <c r="L13" s="598"/>
      <c r="M13" s="599"/>
      <c r="N13" s="593">
        <v>99.754074066750604</v>
      </c>
      <c r="O13" s="591"/>
      <c r="P13" s="594"/>
      <c r="Q13" s="595">
        <v>101.94567729272484</v>
      </c>
      <c r="R13" s="596"/>
      <c r="S13" s="595">
        <v>100.01812084206354</v>
      </c>
      <c r="T13" s="596"/>
      <c r="V13" s="234"/>
      <c r="W13" s="234"/>
      <c r="X13" s="234"/>
      <c r="Y13" s="234"/>
      <c r="Z13" s="234"/>
      <c r="AA13" s="234"/>
      <c r="AB13" s="234"/>
      <c r="AC13" s="234"/>
      <c r="AD13" s="234"/>
      <c r="AE13" s="234"/>
      <c r="AF13" s="234"/>
      <c r="AG13" s="234"/>
      <c r="AH13" s="234"/>
      <c r="AI13" s="234"/>
      <c r="AJ13" s="234"/>
      <c r="AK13" s="234"/>
    </row>
    <row r="14" spans="1:37" ht="13.5" customHeight="1" thickBot="1">
      <c r="A14" s="34"/>
      <c r="B14" s="35"/>
      <c r="C14" s="611" t="s">
        <v>34</v>
      </c>
      <c r="D14" s="612"/>
      <c r="E14" s="612"/>
      <c r="F14" s="590">
        <v>1.6450111054040726</v>
      </c>
      <c r="G14" s="591"/>
      <c r="H14" s="592"/>
      <c r="I14" s="597">
        <v>1.535863915302013</v>
      </c>
      <c r="J14" s="598"/>
      <c r="K14" s="598"/>
      <c r="L14" s="598"/>
      <c r="M14" s="599"/>
      <c r="N14" s="593">
        <v>0.10914719010205982</v>
      </c>
      <c r="O14" s="591"/>
      <c r="P14" s="594"/>
      <c r="Q14" s="595">
        <v>18.094336339988249</v>
      </c>
      <c r="R14" s="596"/>
      <c r="S14" s="595" t="s">
        <v>35</v>
      </c>
      <c r="T14" s="596"/>
    </row>
    <row r="15" spans="1:37" ht="18" customHeight="1">
      <c r="A15" s="578" t="s">
        <v>38</v>
      </c>
      <c r="B15" s="579"/>
      <c r="C15" s="579"/>
      <c r="D15" s="579"/>
      <c r="E15" s="579"/>
      <c r="F15" s="600">
        <v>-124723.15</v>
      </c>
      <c r="G15" s="601"/>
      <c r="H15" s="602"/>
      <c r="I15" s="608">
        <v>-118759.999</v>
      </c>
      <c r="J15" s="609"/>
      <c r="K15" s="609"/>
      <c r="L15" s="609"/>
      <c r="M15" s="610"/>
      <c r="N15" s="603">
        <v>-5963.1509999999998</v>
      </c>
      <c r="O15" s="601"/>
      <c r="P15" s="604"/>
      <c r="Q15" s="605">
        <v>793895.18599999999</v>
      </c>
      <c r="R15" s="606"/>
      <c r="S15" s="605">
        <v>-432413.1</v>
      </c>
      <c r="T15" s="607"/>
    </row>
    <row r="16" spans="1:37" s="235" customFormat="1" ht="13.5" customHeight="1" thickBot="1">
      <c r="A16" s="36"/>
      <c r="B16" s="35"/>
      <c r="C16" s="580" t="s">
        <v>33</v>
      </c>
      <c r="D16" s="581"/>
      <c r="E16" s="581"/>
      <c r="F16" s="626">
        <v>90.070010477090364</v>
      </c>
      <c r="G16" s="627"/>
      <c r="H16" s="628"/>
      <c r="I16" s="633">
        <v>87.825262778793999</v>
      </c>
      <c r="J16" s="634"/>
      <c r="K16" s="634"/>
      <c r="L16" s="634"/>
      <c r="M16" s="635"/>
      <c r="N16" s="629">
        <v>183.45278125586447</v>
      </c>
      <c r="O16" s="627"/>
      <c r="P16" s="630"/>
      <c r="Q16" s="631">
        <v>100.26552376225987</v>
      </c>
      <c r="R16" s="632"/>
      <c r="S16" s="631">
        <v>50.578829148514494</v>
      </c>
      <c r="T16" s="632"/>
      <c r="V16" s="234"/>
      <c r="W16" s="234"/>
      <c r="X16" s="234"/>
      <c r="Y16" s="234"/>
      <c r="Z16" s="234"/>
      <c r="AA16" s="234"/>
      <c r="AB16" s="234"/>
      <c r="AC16" s="234"/>
      <c r="AD16" s="234"/>
      <c r="AE16" s="234"/>
      <c r="AF16" s="234"/>
      <c r="AG16" s="234"/>
      <c r="AH16" s="234"/>
      <c r="AI16" s="234"/>
      <c r="AJ16" s="234"/>
      <c r="AK16" s="234"/>
    </row>
    <row r="17" spans="1:20" ht="13.5" customHeight="1">
      <c r="A17" s="37"/>
      <c r="B17" s="37"/>
      <c r="C17" s="38"/>
      <c r="D17" s="38"/>
      <c r="E17" s="39"/>
      <c r="F17" s="39"/>
      <c r="G17" s="38"/>
      <c r="H17" s="38"/>
      <c r="I17" s="39"/>
      <c r="J17" s="39"/>
      <c r="K17" s="38"/>
      <c r="L17" s="38"/>
      <c r="M17" s="38"/>
      <c r="N17" s="38"/>
      <c r="O17" s="39"/>
      <c r="P17" s="39"/>
      <c r="Q17" s="38"/>
      <c r="R17" s="38"/>
      <c r="S17" s="39"/>
      <c r="T17" s="39"/>
    </row>
    <row r="18" spans="1:20" ht="13.5" customHeight="1">
      <c r="A18" s="40" t="s">
        <v>39</v>
      </c>
      <c r="B18" s="168"/>
      <c r="C18" s="168"/>
      <c r="D18" s="168"/>
      <c r="E18" s="168"/>
      <c r="F18" s="168"/>
      <c r="G18" s="168"/>
      <c r="H18" s="168"/>
      <c r="I18" s="168"/>
      <c r="J18" s="168"/>
      <c r="K18" s="168"/>
      <c r="L18" s="168"/>
      <c r="M18" s="168"/>
      <c r="N18" s="168"/>
      <c r="O18" s="168"/>
      <c r="P18" s="168"/>
      <c r="Q18" s="168"/>
      <c r="R18" s="168"/>
      <c r="S18" s="168"/>
      <c r="T18" s="169" t="s">
        <v>26</v>
      </c>
    </row>
    <row r="19" spans="1:20" ht="13.5" customHeight="1">
      <c r="A19" s="582" t="s">
        <v>40</v>
      </c>
      <c r="B19" s="583"/>
      <c r="C19" s="173" t="s">
        <v>41</v>
      </c>
      <c r="D19" s="174"/>
      <c r="E19" s="175"/>
      <c r="F19" s="176"/>
      <c r="G19" s="173" t="s">
        <v>42</v>
      </c>
      <c r="H19" s="177"/>
      <c r="I19" s="177"/>
      <c r="J19" s="178"/>
      <c r="K19" s="179" t="s">
        <v>43</v>
      </c>
      <c r="L19" s="180"/>
      <c r="M19" s="180"/>
      <c r="N19" s="180"/>
      <c r="O19" s="180"/>
      <c r="P19" s="181"/>
      <c r="Q19" s="182" t="s">
        <v>44</v>
      </c>
      <c r="R19" s="180"/>
      <c r="S19" s="180"/>
      <c r="T19" s="181"/>
    </row>
    <row r="20" spans="1:20" ht="21" customHeight="1">
      <c r="A20" s="584"/>
      <c r="B20" s="585"/>
      <c r="C20" s="183" t="s">
        <v>45</v>
      </c>
      <c r="D20" s="184"/>
      <c r="E20" s="185"/>
      <c r="F20" s="186" t="s">
        <v>46</v>
      </c>
      <c r="G20" s="183" t="s">
        <v>45</v>
      </c>
      <c r="H20" s="184"/>
      <c r="I20" s="185"/>
      <c r="J20" s="186" t="s">
        <v>46</v>
      </c>
      <c r="K20" s="187" t="s">
        <v>45</v>
      </c>
      <c r="L20" s="188"/>
      <c r="M20" s="189"/>
      <c r="N20" s="188"/>
      <c r="O20" s="188"/>
      <c r="P20" s="186" t="s">
        <v>46</v>
      </c>
      <c r="Q20" s="187" t="s">
        <v>47</v>
      </c>
      <c r="R20" s="188"/>
      <c r="S20" s="190"/>
      <c r="T20" s="186" t="s">
        <v>46</v>
      </c>
    </row>
    <row r="21" spans="1:20" ht="13.5" customHeight="1">
      <c r="A21" s="586" t="s">
        <v>48</v>
      </c>
      <c r="B21" s="587"/>
      <c r="C21" s="191"/>
      <c r="D21" s="588">
        <v>858881.10900000005</v>
      </c>
      <c r="E21" s="589"/>
      <c r="F21" s="192">
        <v>106.83773428919329</v>
      </c>
      <c r="G21" s="193"/>
      <c r="H21" s="588">
        <v>1793824.22</v>
      </c>
      <c r="I21" s="589"/>
      <c r="J21" s="192">
        <v>125.75989132428143</v>
      </c>
      <c r="K21" s="640"/>
      <c r="L21" s="641"/>
      <c r="M21" s="588">
        <v>2652705.3289999999</v>
      </c>
      <c r="N21" s="588"/>
      <c r="O21" s="589"/>
      <c r="P21" s="192">
        <v>118.93939857017482</v>
      </c>
      <c r="Q21" s="642">
        <v>-934943.11100000003</v>
      </c>
      <c r="R21" s="588"/>
      <c r="S21" s="589"/>
      <c r="T21" s="194">
        <v>150.19735454491925</v>
      </c>
    </row>
    <row r="22" spans="1:20" ht="13.5" customHeight="1">
      <c r="A22" s="636" t="s">
        <v>160</v>
      </c>
      <c r="B22" s="637"/>
      <c r="C22" s="195"/>
      <c r="D22" s="567">
        <v>907727.23699999996</v>
      </c>
      <c r="E22" s="568"/>
      <c r="F22" s="196">
        <v>105.68718155378593</v>
      </c>
      <c r="G22" s="197"/>
      <c r="H22" s="567">
        <v>1657746.294</v>
      </c>
      <c r="I22" s="568"/>
      <c r="J22" s="196">
        <v>92.41408804258424</v>
      </c>
      <c r="K22" s="638"/>
      <c r="L22" s="639"/>
      <c r="M22" s="567">
        <v>2565473.531</v>
      </c>
      <c r="N22" s="567"/>
      <c r="O22" s="568"/>
      <c r="P22" s="196">
        <v>96.711591104885969</v>
      </c>
      <c r="Q22" s="566">
        <v>-750019.05700000003</v>
      </c>
      <c r="R22" s="567"/>
      <c r="S22" s="568"/>
      <c r="T22" s="198">
        <v>80.220822868868652</v>
      </c>
    </row>
    <row r="23" spans="1:20" ht="13.5" customHeight="1">
      <c r="A23" s="636" t="s">
        <v>272</v>
      </c>
      <c r="B23" s="637"/>
      <c r="C23" s="195"/>
      <c r="D23" s="567">
        <v>772290.6</v>
      </c>
      <c r="E23" s="568"/>
      <c r="F23" s="196">
        <v>85.079588726717915</v>
      </c>
      <c r="G23" s="197"/>
      <c r="H23" s="567">
        <v>1146308.21</v>
      </c>
      <c r="I23" s="568"/>
      <c r="J23" s="196">
        <v>69.148591322382416</v>
      </c>
      <c r="K23" s="638"/>
      <c r="L23" s="639"/>
      <c r="M23" s="567">
        <v>1918598.81</v>
      </c>
      <c r="N23" s="567"/>
      <c r="O23" s="568"/>
      <c r="P23" s="196">
        <v>74.785367567294543</v>
      </c>
      <c r="Q23" s="566">
        <v>-374017.61</v>
      </c>
      <c r="R23" s="567"/>
      <c r="S23" s="568"/>
      <c r="T23" s="198">
        <v>49.867747560446318</v>
      </c>
    </row>
    <row r="24" spans="1:20" ht="13.5" customHeight="1">
      <c r="A24" s="643" t="s">
        <v>363</v>
      </c>
      <c r="B24" s="644"/>
      <c r="C24" s="195"/>
      <c r="D24" s="567">
        <v>909410.05299999996</v>
      </c>
      <c r="E24" s="568"/>
      <c r="F24" s="196">
        <v>117.75490378880696</v>
      </c>
      <c r="G24" s="197"/>
      <c r="H24" s="567">
        <v>1605735.507</v>
      </c>
      <c r="I24" s="568"/>
      <c r="J24" s="196">
        <v>140.07886299619193</v>
      </c>
      <c r="K24" s="638"/>
      <c r="L24" s="639"/>
      <c r="M24" s="567">
        <v>2515145.56</v>
      </c>
      <c r="N24" s="567"/>
      <c r="O24" s="568"/>
      <c r="P24" s="196">
        <v>131.09283435863279</v>
      </c>
      <c r="Q24" s="566">
        <v>-696325.45400000003</v>
      </c>
      <c r="R24" s="567"/>
      <c r="S24" s="568"/>
      <c r="T24" s="198">
        <v>186.17451033923243</v>
      </c>
    </row>
    <row r="25" spans="1:20" ht="13.5" customHeight="1">
      <c r="A25" s="645" t="s">
        <v>365</v>
      </c>
      <c r="B25" s="646"/>
      <c r="C25" s="199"/>
      <c r="D25" s="570">
        <v>1103425.558</v>
      </c>
      <c r="E25" s="571"/>
      <c r="F25" s="200">
        <v>121.33421599640046</v>
      </c>
      <c r="G25" s="201"/>
      <c r="H25" s="570">
        <v>2649963.2319999998</v>
      </c>
      <c r="I25" s="571"/>
      <c r="J25" s="200">
        <v>165.03111629828337</v>
      </c>
      <c r="K25" s="647"/>
      <c r="L25" s="648"/>
      <c r="M25" s="570">
        <v>3753388.79</v>
      </c>
      <c r="N25" s="570"/>
      <c r="O25" s="571"/>
      <c r="P25" s="200">
        <v>149.23147390324399</v>
      </c>
      <c r="Q25" s="569">
        <v>-1546537.6740000001</v>
      </c>
      <c r="R25" s="570"/>
      <c r="S25" s="571"/>
      <c r="T25" s="202">
        <v>222.09983350687622</v>
      </c>
    </row>
    <row r="26" spans="1:20" ht="13.5" customHeight="1">
      <c r="A26" s="203" t="s">
        <v>363</v>
      </c>
      <c r="B26" s="204" t="s">
        <v>50</v>
      </c>
      <c r="C26" s="191"/>
      <c r="D26" s="588">
        <v>423756.43</v>
      </c>
      <c r="E26" s="589"/>
      <c r="F26" s="192">
        <v>115.70101945044556</v>
      </c>
      <c r="G26" s="193"/>
      <c r="H26" s="588">
        <v>688428.39300000004</v>
      </c>
      <c r="I26" s="589"/>
      <c r="J26" s="192">
        <v>110.57213553161995</v>
      </c>
      <c r="K26" s="640"/>
      <c r="L26" s="641"/>
      <c r="M26" s="588">
        <v>1112184.8230000001</v>
      </c>
      <c r="N26" s="588"/>
      <c r="O26" s="589"/>
      <c r="P26" s="192">
        <v>112.47176336966693</v>
      </c>
      <c r="Q26" s="193"/>
      <c r="R26" s="588">
        <v>-264671.96299999999</v>
      </c>
      <c r="S26" s="589"/>
      <c r="T26" s="194">
        <v>103.24454549013893</v>
      </c>
    </row>
    <row r="27" spans="1:20" ht="13.5" customHeight="1">
      <c r="A27" s="297" t="s">
        <v>363</v>
      </c>
      <c r="B27" s="205" t="s">
        <v>49</v>
      </c>
      <c r="C27" s="195"/>
      <c r="D27" s="567">
        <v>485653.62300000002</v>
      </c>
      <c r="E27" s="568"/>
      <c r="F27" s="196">
        <v>119.60752646264456</v>
      </c>
      <c r="G27" s="197"/>
      <c r="H27" s="567">
        <v>917307.11399999994</v>
      </c>
      <c r="I27" s="568"/>
      <c r="J27" s="196">
        <v>175.15804415633789</v>
      </c>
      <c r="K27" s="638"/>
      <c r="L27" s="639"/>
      <c r="M27" s="567">
        <v>1402960.737</v>
      </c>
      <c r="N27" s="567"/>
      <c r="O27" s="568"/>
      <c r="P27" s="196">
        <v>150.89787420063982</v>
      </c>
      <c r="Q27" s="197"/>
      <c r="R27" s="567">
        <v>-431653.49099999998</v>
      </c>
      <c r="S27" s="568"/>
      <c r="T27" s="198">
        <v>366.8551878288045</v>
      </c>
    </row>
    <row r="28" spans="1:20" ht="13.5" customHeight="1">
      <c r="A28" s="297" t="s">
        <v>365</v>
      </c>
      <c r="B28" s="205" t="s">
        <v>50</v>
      </c>
      <c r="C28" s="195"/>
      <c r="D28" s="567">
        <v>541546.61800000002</v>
      </c>
      <c r="E28" s="568"/>
      <c r="F28" s="196">
        <v>127.79667272541447</v>
      </c>
      <c r="G28" s="197"/>
      <c r="H28" s="567">
        <v>1189411.2290000001</v>
      </c>
      <c r="I28" s="568"/>
      <c r="J28" s="196">
        <v>172.77196017683715</v>
      </c>
      <c r="K28" s="638"/>
      <c r="L28" s="639"/>
      <c r="M28" s="567">
        <v>1730957.8470000001</v>
      </c>
      <c r="N28" s="567"/>
      <c r="O28" s="568"/>
      <c r="P28" s="196">
        <v>155.63580901337295</v>
      </c>
      <c r="Q28" s="197"/>
      <c r="R28" s="567">
        <v>-647864.61100000003</v>
      </c>
      <c r="S28" s="568"/>
      <c r="T28" s="198">
        <v>244.78021912732783</v>
      </c>
    </row>
    <row r="29" spans="1:20" ht="13.5" customHeight="1">
      <c r="A29" s="268" t="s">
        <v>365</v>
      </c>
      <c r="B29" s="206" t="s">
        <v>49</v>
      </c>
      <c r="C29" s="199"/>
      <c r="D29" s="570">
        <v>561878.93999999994</v>
      </c>
      <c r="E29" s="571"/>
      <c r="F29" s="200">
        <v>115.6954078771487</v>
      </c>
      <c r="G29" s="201"/>
      <c r="H29" s="570">
        <v>1460552.003</v>
      </c>
      <c r="I29" s="571"/>
      <c r="J29" s="200">
        <v>159.22170238396299</v>
      </c>
      <c r="K29" s="647"/>
      <c r="L29" s="648"/>
      <c r="M29" s="570">
        <v>2022430.943</v>
      </c>
      <c r="N29" s="570"/>
      <c r="O29" s="571"/>
      <c r="P29" s="200">
        <v>144.15449339834234</v>
      </c>
      <c r="Q29" s="201"/>
      <c r="R29" s="570">
        <v>-898673.06299999997</v>
      </c>
      <c r="S29" s="571"/>
      <c r="T29" s="202">
        <v>208.19316459553434</v>
      </c>
    </row>
    <row r="30" spans="1:20" ht="13.5" customHeight="1">
      <c r="A30" s="207" t="s">
        <v>365</v>
      </c>
      <c r="B30" s="208" t="s">
        <v>51</v>
      </c>
      <c r="C30" s="191"/>
      <c r="D30" s="588">
        <v>83560.523000000001</v>
      </c>
      <c r="E30" s="589"/>
      <c r="F30" s="192">
        <v>123.16167028819061</v>
      </c>
      <c r="G30" s="193"/>
      <c r="H30" s="588">
        <v>162921.095</v>
      </c>
      <c r="I30" s="589"/>
      <c r="J30" s="192">
        <v>160.40850431102342</v>
      </c>
      <c r="K30" s="640"/>
      <c r="L30" s="641"/>
      <c r="M30" s="588">
        <v>246481.61799999999</v>
      </c>
      <c r="N30" s="588"/>
      <c r="O30" s="589"/>
      <c r="P30" s="192">
        <v>145.49192327384335</v>
      </c>
      <c r="Q30" s="193"/>
      <c r="R30" s="588">
        <v>-79360.572</v>
      </c>
      <c r="S30" s="589"/>
      <c r="T30" s="194">
        <v>235.35050632319025</v>
      </c>
    </row>
    <row r="31" spans="1:20" ht="13.5" customHeight="1">
      <c r="A31" s="209"/>
      <c r="B31" s="210" t="s">
        <v>52</v>
      </c>
      <c r="C31" s="195"/>
      <c r="D31" s="567">
        <v>86502.266000000003</v>
      </c>
      <c r="E31" s="568"/>
      <c r="F31" s="196">
        <v>132.70251737598062</v>
      </c>
      <c r="G31" s="197"/>
      <c r="H31" s="567">
        <v>194597.46400000001</v>
      </c>
      <c r="I31" s="568"/>
      <c r="J31" s="196">
        <v>152.43920396996342</v>
      </c>
      <c r="K31" s="638"/>
      <c r="L31" s="639"/>
      <c r="M31" s="567">
        <v>281099.73</v>
      </c>
      <c r="N31" s="567"/>
      <c r="O31" s="568"/>
      <c r="P31" s="196">
        <v>145.76770452887988</v>
      </c>
      <c r="Q31" s="197"/>
      <c r="R31" s="567">
        <v>-108095.198</v>
      </c>
      <c r="S31" s="568"/>
      <c r="T31" s="198">
        <v>173.03346811227692</v>
      </c>
    </row>
    <row r="32" spans="1:20" ht="13.5" customHeight="1">
      <c r="A32" s="209"/>
      <c r="B32" s="210" t="s">
        <v>53</v>
      </c>
      <c r="C32" s="195"/>
      <c r="D32" s="567">
        <v>93993.981</v>
      </c>
      <c r="E32" s="568"/>
      <c r="F32" s="196">
        <v>127.39445036136192</v>
      </c>
      <c r="G32" s="197"/>
      <c r="H32" s="567">
        <v>174240.33100000001</v>
      </c>
      <c r="I32" s="568"/>
      <c r="J32" s="196">
        <v>138.18444322271426</v>
      </c>
      <c r="K32" s="638"/>
      <c r="L32" s="639"/>
      <c r="M32" s="567">
        <v>268234.31199999998</v>
      </c>
      <c r="N32" s="567"/>
      <c r="O32" s="568"/>
      <c r="P32" s="196">
        <v>134.20141435800468</v>
      </c>
      <c r="Q32" s="197"/>
      <c r="R32" s="567">
        <v>-80246.350000000006</v>
      </c>
      <c r="S32" s="568"/>
      <c r="T32" s="198">
        <v>153.40322517375594</v>
      </c>
    </row>
    <row r="33" spans="1:20" ht="13.5" customHeight="1">
      <c r="A33" s="209"/>
      <c r="B33" s="210" t="s">
        <v>54</v>
      </c>
      <c r="C33" s="195"/>
      <c r="D33" s="567">
        <v>89750.327000000005</v>
      </c>
      <c r="E33" s="568"/>
      <c r="F33" s="196">
        <v>118.50318961891017</v>
      </c>
      <c r="G33" s="197"/>
      <c r="H33" s="567">
        <v>228223.88699999999</v>
      </c>
      <c r="I33" s="568"/>
      <c r="J33" s="196">
        <v>178.2797229329382</v>
      </c>
      <c r="K33" s="638"/>
      <c r="L33" s="639"/>
      <c r="M33" s="567">
        <v>317974.21399999998</v>
      </c>
      <c r="N33" s="567"/>
      <c r="O33" s="568"/>
      <c r="P33" s="196">
        <v>156.06009918109461</v>
      </c>
      <c r="Q33" s="197"/>
      <c r="R33" s="567">
        <v>-138473.56</v>
      </c>
      <c r="S33" s="568"/>
      <c r="T33" s="198">
        <v>264.87992689677952</v>
      </c>
    </row>
    <row r="34" spans="1:20" ht="13.5" customHeight="1">
      <c r="A34" s="209"/>
      <c r="B34" s="210" t="s">
        <v>55</v>
      </c>
      <c r="C34" s="195"/>
      <c r="D34" s="567">
        <v>93884.047000000006</v>
      </c>
      <c r="E34" s="568"/>
      <c r="F34" s="196">
        <v>154.18174922493262</v>
      </c>
      <c r="G34" s="197"/>
      <c r="H34" s="567">
        <v>215332.56099999999</v>
      </c>
      <c r="I34" s="568"/>
      <c r="J34" s="196">
        <v>194.5007963345802</v>
      </c>
      <c r="K34" s="638"/>
      <c r="L34" s="639"/>
      <c r="M34" s="567">
        <v>309216.60800000001</v>
      </c>
      <c r="N34" s="567"/>
      <c r="O34" s="568"/>
      <c r="P34" s="196">
        <v>180.19387143209801</v>
      </c>
      <c r="Q34" s="197"/>
      <c r="R34" s="567">
        <v>-121448.514</v>
      </c>
      <c r="S34" s="568"/>
      <c r="T34" s="198">
        <v>243.78160417765486</v>
      </c>
    </row>
    <row r="35" spans="1:20" ht="13.5" customHeight="1">
      <c r="A35" s="209"/>
      <c r="B35" s="210" t="s">
        <v>56</v>
      </c>
      <c r="C35" s="195"/>
      <c r="D35" s="567">
        <v>93855.474000000002</v>
      </c>
      <c r="E35" s="568"/>
      <c r="F35" s="196">
        <v>116.85944507539192</v>
      </c>
      <c r="G35" s="197"/>
      <c r="H35" s="567">
        <v>214095.891</v>
      </c>
      <c r="I35" s="568"/>
      <c r="J35" s="196">
        <v>226.8234395980048</v>
      </c>
      <c r="K35" s="638"/>
      <c r="L35" s="639"/>
      <c r="M35" s="567">
        <v>307951.36499999999</v>
      </c>
      <c r="N35" s="567"/>
      <c r="O35" s="568"/>
      <c r="P35" s="196">
        <v>176.27073666199391</v>
      </c>
      <c r="Q35" s="197"/>
      <c r="R35" s="567">
        <v>-120240.417</v>
      </c>
      <c r="S35" s="568"/>
      <c r="T35" s="198">
        <v>854.34745815459883</v>
      </c>
    </row>
    <row r="36" spans="1:20" ht="13.5" customHeight="1">
      <c r="A36" s="209"/>
      <c r="B36" s="210" t="s">
        <v>57</v>
      </c>
      <c r="C36" s="195"/>
      <c r="D36" s="567">
        <v>96234.381999999998</v>
      </c>
      <c r="E36" s="568"/>
      <c r="F36" s="196">
        <v>131.04755212195042</v>
      </c>
      <c r="G36" s="197"/>
      <c r="H36" s="567">
        <v>234042.91</v>
      </c>
      <c r="I36" s="568"/>
      <c r="J36" s="196">
        <v>225.90690664327835</v>
      </c>
      <c r="K36" s="638"/>
      <c r="L36" s="639"/>
      <c r="M36" s="567">
        <v>330277.29200000002</v>
      </c>
      <c r="N36" s="567"/>
      <c r="O36" s="568"/>
      <c r="P36" s="196">
        <v>186.55919666232762</v>
      </c>
      <c r="Q36" s="197"/>
      <c r="R36" s="567">
        <v>-137808.52799999999</v>
      </c>
      <c r="S36" s="568"/>
      <c r="T36" s="198">
        <v>456.82211834268963</v>
      </c>
    </row>
    <row r="37" spans="1:20" ht="13.5" customHeight="1">
      <c r="A37" s="209"/>
      <c r="B37" s="210" t="s">
        <v>58</v>
      </c>
      <c r="C37" s="195"/>
      <c r="D37" s="567">
        <v>90273.63</v>
      </c>
      <c r="E37" s="568"/>
      <c r="F37" s="196">
        <v>148.63001874717688</v>
      </c>
      <c r="G37" s="197"/>
      <c r="H37" s="567">
        <v>298641.75300000003</v>
      </c>
      <c r="I37" s="568"/>
      <c r="J37" s="196">
        <v>179.47162491179415</v>
      </c>
      <c r="K37" s="638"/>
      <c r="L37" s="639"/>
      <c r="M37" s="567">
        <v>388915.38299999997</v>
      </c>
      <c r="N37" s="567"/>
      <c r="O37" s="568"/>
      <c r="P37" s="196">
        <v>171.22450772534731</v>
      </c>
      <c r="Q37" s="197"/>
      <c r="R37" s="567">
        <v>-208368.12299999999</v>
      </c>
      <c r="S37" s="568"/>
      <c r="T37" s="198">
        <v>197.1999129878422</v>
      </c>
    </row>
    <row r="38" spans="1:20" ht="13.5" customHeight="1">
      <c r="A38" s="209"/>
      <c r="B38" s="210" t="s">
        <v>59</v>
      </c>
      <c r="C38" s="195"/>
      <c r="D38" s="567">
        <v>103988.003</v>
      </c>
      <c r="E38" s="568"/>
      <c r="F38" s="196">
        <v>146.25279542081424</v>
      </c>
      <c r="G38" s="197"/>
      <c r="H38" s="567">
        <v>268247.27600000001</v>
      </c>
      <c r="I38" s="568"/>
      <c r="J38" s="196">
        <v>176.65176876215264</v>
      </c>
      <c r="K38" s="638"/>
      <c r="L38" s="639"/>
      <c r="M38" s="567">
        <v>372235.27899999998</v>
      </c>
      <c r="N38" s="567"/>
      <c r="O38" s="568"/>
      <c r="P38" s="196">
        <v>166.95726108575579</v>
      </c>
      <c r="Q38" s="197"/>
      <c r="R38" s="567">
        <v>-164259.27299999999</v>
      </c>
      <c r="S38" s="568"/>
      <c r="T38" s="198">
        <v>203.41872652155644</v>
      </c>
    </row>
    <row r="39" spans="1:20" ht="13.5" customHeight="1">
      <c r="A39" s="209"/>
      <c r="B39" s="210" t="s">
        <v>60</v>
      </c>
      <c r="C39" s="195"/>
      <c r="D39" s="567">
        <v>99979.618000000002</v>
      </c>
      <c r="E39" s="568"/>
      <c r="F39" s="196">
        <v>119.72188492685531</v>
      </c>
      <c r="G39" s="197"/>
      <c r="H39" s="567">
        <v>222962.22700000001</v>
      </c>
      <c r="I39" s="568"/>
      <c r="J39" s="196">
        <v>170.0481956282751</v>
      </c>
      <c r="K39" s="638"/>
      <c r="L39" s="639"/>
      <c r="M39" s="567">
        <v>322941.84499999997</v>
      </c>
      <c r="N39" s="567"/>
      <c r="O39" s="568"/>
      <c r="P39" s="196">
        <v>150.46657090237474</v>
      </c>
      <c r="Q39" s="197"/>
      <c r="R39" s="567">
        <v>-122982.609</v>
      </c>
      <c r="S39" s="568"/>
      <c r="T39" s="198">
        <v>258.32782681169186</v>
      </c>
    </row>
    <row r="40" spans="1:20" ht="13.5" customHeight="1">
      <c r="A40" s="209"/>
      <c r="B40" s="210" t="s">
        <v>61</v>
      </c>
      <c r="C40" s="195"/>
      <c r="D40" s="567">
        <v>88626.213000000003</v>
      </c>
      <c r="E40" s="568"/>
      <c r="F40" s="196">
        <v>95.695437869768057</v>
      </c>
      <c r="G40" s="197"/>
      <c r="H40" s="567">
        <v>200246.09099999999</v>
      </c>
      <c r="I40" s="568"/>
      <c r="J40" s="196">
        <v>118.14472974746076</v>
      </c>
      <c r="K40" s="638"/>
      <c r="L40" s="639"/>
      <c r="M40" s="567">
        <v>288872.304</v>
      </c>
      <c r="N40" s="567"/>
      <c r="O40" s="568"/>
      <c r="P40" s="196">
        <v>110.21244430461583</v>
      </c>
      <c r="Q40" s="197"/>
      <c r="R40" s="567">
        <v>-111619.878</v>
      </c>
      <c r="S40" s="568"/>
      <c r="T40" s="198">
        <v>145.18827363942978</v>
      </c>
    </row>
    <row r="41" spans="1:20" ht="13.5" customHeight="1">
      <c r="A41" s="211"/>
      <c r="B41" s="212" t="s">
        <v>62</v>
      </c>
      <c r="C41" s="199"/>
      <c r="D41" s="570">
        <v>82777.093999999997</v>
      </c>
      <c r="E41" s="571"/>
      <c r="F41" s="200">
        <v>79.396742743143847</v>
      </c>
      <c r="G41" s="201"/>
      <c r="H41" s="570">
        <v>236411.74600000001</v>
      </c>
      <c r="I41" s="571"/>
      <c r="J41" s="200">
        <v>121.33327891056834</v>
      </c>
      <c r="K41" s="647"/>
      <c r="L41" s="648"/>
      <c r="M41" s="570">
        <v>319188.84000000003</v>
      </c>
      <c r="N41" s="570"/>
      <c r="O41" s="571"/>
      <c r="P41" s="200">
        <v>106.71554552187811</v>
      </c>
      <c r="Q41" s="201"/>
      <c r="R41" s="570">
        <v>-153634.652</v>
      </c>
      <c r="S41" s="571"/>
      <c r="T41" s="202">
        <v>169.5982781885898</v>
      </c>
    </row>
    <row r="42" spans="1:20" ht="13.5" customHeight="1">
      <c r="A42" s="432" t="s">
        <v>379</v>
      </c>
      <c r="B42" s="213" t="s">
        <v>51</v>
      </c>
      <c r="C42" s="214"/>
      <c r="D42" s="649">
        <v>78743.751999999993</v>
      </c>
      <c r="E42" s="650"/>
      <c r="F42" s="215">
        <v>94.235590172167775</v>
      </c>
      <c r="G42" s="214"/>
      <c r="H42" s="649">
        <v>218034.15299999999</v>
      </c>
      <c r="I42" s="650"/>
      <c r="J42" s="215">
        <v>133.82806750715736</v>
      </c>
      <c r="K42" s="651"/>
      <c r="L42" s="652"/>
      <c r="M42" s="649">
        <v>296777.90500000003</v>
      </c>
      <c r="N42" s="649"/>
      <c r="O42" s="650"/>
      <c r="P42" s="215">
        <v>120.40569491879918</v>
      </c>
      <c r="Q42" s="214"/>
      <c r="R42" s="649">
        <v>-139290.40100000001</v>
      </c>
      <c r="S42" s="650"/>
      <c r="T42" s="215">
        <v>175.51587329788902</v>
      </c>
    </row>
    <row r="43" spans="1:20" ht="13.5" customHeight="1">
      <c r="A43" s="382"/>
      <c r="B43" s="216" t="s">
        <v>52</v>
      </c>
      <c r="C43" s="214"/>
      <c r="D43" s="649">
        <v>73321.375</v>
      </c>
      <c r="E43" s="650"/>
      <c r="F43" s="215">
        <v>84.76237489547384</v>
      </c>
      <c r="G43" s="214"/>
      <c r="H43" s="649">
        <v>210572.299</v>
      </c>
      <c r="I43" s="650"/>
      <c r="J43" s="215">
        <v>108.20916915957342</v>
      </c>
      <c r="K43" s="651"/>
      <c r="L43" s="652"/>
      <c r="M43" s="649">
        <v>283893.674</v>
      </c>
      <c r="N43" s="649"/>
      <c r="O43" s="650"/>
      <c r="P43" s="215">
        <v>100.99393336308079</v>
      </c>
      <c r="Q43" s="214"/>
      <c r="R43" s="649">
        <v>-137250.924</v>
      </c>
      <c r="S43" s="650"/>
      <c r="T43" s="215">
        <v>126.97226753773097</v>
      </c>
    </row>
    <row r="44" spans="1:20" ht="13.5" customHeight="1">
      <c r="A44" s="209"/>
      <c r="B44" s="217" t="s">
        <v>53</v>
      </c>
      <c r="C44" s="214"/>
      <c r="D44" s="649">
        <v>83505.108999999997</v>
      </c>
      <c r="E44" s="650"/>
      <c r="F44" s="215">
        <v>88.840910994077376</v>
      </c>
      <c r="G44" s="214"/>
      <c r="H44" s="649">
        <v>228247.84099999999</v>
      </c>
      <c r="I44" s="650"/>
      <c r="J44" s="215">
        <v>130.99598680170092</v>
      </c>
      <c r="K44" s="651"/>
      <c r="L44" s="652"/>
      <c r="M44" s="649">
        <v>311752.95</v>
      </c>
      <c r="N44" s="649"/>
      <c r="O44" s="650"/>
      <c r="P44" s="215">
        <v>116.2241130433753</v>
      </c>
      <c r="Q44" s="214"/>
      <c r="R44" s="649">
        <v>-144742.73199999999</v>
      </c>
      <c r="S44" s="650"/>
      <c r="T44" s="215">
        <v>180.37297895792145</v>
      </c>
    </row>
    <row r="45" spans="1:20" ht="13.5" customHeight="1">
      <c r="A45" s="209"/>
      <c r="B45" s="217" t="s">
        <v>54</v>
      </c>
      <c r="C45" s="214"/>
      <c r="D45" s="649">
        <v>77540.455000000002</v>
      </c>
      <c r="E45" s="650"/>
      <c r="F45" s="215">
        <v>86.395735360384819</v>
      </c>
      <c r="G45" s="214"/>
      <c r="H45" s="649">
        <v>202263.60500000001</v>
      </c>
      <c r="I45" s="650"/>
      <c r="J45" s="215">
        <v>88.625081124834225</v>
      </c>
      <c r="K45" s="651"/>
      <c r="L45" s="652"/>
      <c r="M45" s="649">
        <v>279804.06</v>
      </c>
      <c r="N45" s="649"/>
      <c r="O45" s="650"/>
      <c r="P45" s="215">
        <v>87.995833523783787</v>
      </c>
      <c r="Q45" s="214"/>
      <c r="R45" s="649">
        <v>-124723.15</v>
      </c>
      <c r="S45" s="650"/>
      <c r="T45" s="215">
        <v>90.070010477090364</v>
      </c>
    </row>
    <row r="46" spans="1:20" ht="13.5" customHeight="1">
      <c r="A46" s="209"/>
      <c r="B46" s="217" t="s">
        <v>55</v>
      </c>
      <c r="C46" s="214"/>
      <c r="D46" s="649" t="s">
        <v>63</v>
      </c>
      <c r="E46" s="650"/>
      <c r="F46" s="215" t="s">
        <v>63</v>
      </c>
      <c r="G46" s="214"/>
      <c r="H46" s="649" t="s">
        <v>63</v>
      </c>
      <c r="I46" s="650"/>
      <c r="J46" s="215" t="s">
        <v>63</v>
      </c>
      <c r="K46" s="651"/>
      <c r="L46" s="652"/>
      <c r="M46" s="649" t="s">
        <v>63</v>
      </c>
      <c r="N46" s="649"/>
      <c r="O46" s="650"/>
      <c r="P46" s="215" t="s">
        <v>63</v>
      </c>
      <c r="Q46" s="214"/>
      <c r="R46" s="649" t="s">
        <v>63</v>
      </c>
      <c r="S46" s="650"/>
      <c r="T46" s="215" t="s">
        <v>63</v>
      </c>
    </row>
    <row r="47" spans="1:20" ht="13.5" customHeight="1">
      <c r="A47" s="209"/>
      <c r="B47" s="217" t="s">
        <v>56</v>
      </c>
      <c r="C47" s="214"/>
      <c r="D47" s="649" t="s">
        <v>63</v>
      </c>
      <c r="E47" s="650"/>
      <c r="F47" s="215" t="s">
        <v>63</v>
      </c>
      <c r="G47" s="214"/>
      <c r="H47" s="649" t="s">
        <v>63</v>
      </c>
      <c r="I47" s="650"/>
      <c r="J47" s="215" t="s">
        <v>63</v>
      </c>
      <c r="K47" s="651"/>
      <c r="L47" s="652"/>
      <c r="M47" s="649" t="s">
        <v>63</v>
      </c>
      <c r="N47" s="649"/>
      <c r="O47" s="650"/>
      <c r="P47" s="215" t="s">
        <v>63</v>
      </c>
      <c r="Q47" s="214"/>
      <c r="R47" s="649" t="s">
        <v>63</v>
      </c>
      <c r="S47" s="650"/>
      <c r="T47" s="215" t="s">
        <v>63</v>
      </c>
    </row>
    <row r="48" spans="1:20" ht="13.5" customHeight="1">
      <c r="A48" s="209"/>
      <c r="B48" s="217" t="s">
        <v>57</v>
      </c>
      <c r="C48" s="214"/>
      <c r="D48" s="649" t="s">
        <v>63</v>
      </c>
      <c r="E48" s="650"/>
      <c r="F48" s="215" t="s">
        <v>63</v>
      </c>
      <c r="G48" s="214"/>
      <c r="H48" s="649" t="s">
        <v>63</v>
      </c>
      <c r="I48" s="650"/>
      <c r="J48" s="215" t="s">
        <v>63</v>
      </c>
      <c r="K48" s="651"/>
      <c r="L48" s="652"/>
      <c r="M48" s="649" t="s">
        <v>63</v>
      </c>
      <c r="N48" s="649"/>
      <c r="O48" s="650"/>
      <c r="P48" s="215" t="s">
        <v>63</v>
      </c>
      <c r="Q48" s="214"/>
      <c r="R48" s="649" t="s">
        <v>63</v>
      </c>
      <c r="S48" s="650"/>
      <c r="T48" s="215" t="s">
        <v>63</v>
      </c>
    </row>
    <row r="49" spans="1:20" ht="13.5" customHeight="1">
      <c r="A49" s="209"/>
      <c r="B49" s="217" t="s">
        <v>58</v>
      </c>
      <c r="C49" s="214"/>
      <c r="D49" s="649" t="s">
        <v>63</v>
      </c>
      <c r="E49" s="650"/>
      <c r="F49" s="215" t="s">
        <v>63</v>
      </c>
      <c r="G49" s="214"/>
      <c r="H49" s="649" t="s">
        <v>63</v>
      </c>
      <c r="I49" s="650"/>
      <c r="J49" s="215" t="s">
        <v>63</v>
      </c>
      <c r="K49" s="651"/>
      <c r="L49" s="652"/>
      <c r="M49" s="649" t="s">
        <v>63</v>
      </c>
      <c r="N49" s="649"/>
      <c r="O49" s="650"/>
      <c r="P49" s="215" t="s">
        <v>63</v>
      </c>
      <c r="Q49" s="214"/>
      <c r="R49" s="649" t="s">
        <v>63</v>
      </c>
      <c r="S49" s="650"/>
      <c r="T49" s="215" t="s">
        <v>63</v>
      </c>
    </row>
    <row r="50" spans="1:20" ht="13.5" customHeight="1">
      <c r="A50" s="209"/>
      <c r="B50" s="217" t="s">
        <v>59</v>
      </c>
      <c r="C50" s="214"/>
      <c r="D50" s="649" t="s">
        <v>63</v>
      </c>
      <c r="E50" s="650"/>
      <c r="F50" s="215" t="s">
        <v>63</v>
      </c>
      <c r="G50" s="214"/>
      <c r="H50" s="649" t="s">
        <v>63</v>
      </c>
      <c r="I50" s="650"/>
      <c r="J50" s="215" t="s">
        <v>63</v>
      </c>
      <c r="K50" s="651"/>
      <c r="L50" s="652"/>
      <c r="M50" s="649" t="s">
        <v>63</v>
      </c>
      <c r="N50" s="649"/>
      <c r="O50" s="650"/>
      <c r="P50" s="215" t="s">
        <v>63</v>
      </c>
      <c r="Q50" s="214"/>
      <c r="R50" s="649" t="s">
        <v>63</v>
      </c>
      <c r="S50" s="650"/>
      <c r="T50" s="215" t="s">
        <v>63</v>
      </c>
    </row>
    <row r="51" spans="1:20" ht="13.5" customHeight="1">
      <c r="A51" s="209"/>
      <c r="B51" s="217" t="s">
        <v>60</v>
      </c>
      <c r="C51" s="214"/>
      <c r="D51" s="649" t="s">
        <v>63</v>
      </c>
      <c r="E51" s="650"/>
      <c r="F51" s="215" t="s">
        <v>63</v>
      </c>
      <c r="G51" s="214"/>
      <c r="H51" s="649" t="s">
        <v>63</v>
      </c>
      <c r="I51" s="650"/>
      <c r="J51" s="215" t="s">
        <v>63</v>
      </c>
      <c r="K51" s="651"/>
      <c r="L51" s="652"/>
      <c r="M51" s="649" t="s">
        <v>63</v>
      </c>
      <c r="N51" s="649"/>
      <c r="O51" s="650"/>
      <c r="P51" s="215" t="s">
        <v>63</v>
      </c>
      <c r="Q51" s="214"/>
      <c r="R51" s="649" t="s">
        <v>63</v>
      </c>
      <c r="S51" s="650"/>
      <c r="T51" s="215" t="s">
        <v>63</v>
      </c>
    </row>
    <row r="52" spans="1:20" ht="13.5" customHeight="1">
      <c r="A52" s="209"/>
      <c r="B52" s="217" t="s">
        <v>61</v>
      </c>
      <c r="C52" s="214"/>
      <c r="D52" s="649" t="s">
        <v>63</v>
      </c>
      <c r="E52" s="650"/>
      <c r="F52" s="215" t="s">
        <v>63</v>
      </c>
      <c r="G52" s="214"/>
      <c r="H52" s="649" t="s">
        <v>63</v>
      </c>
      <c r="I52" s="650"/>
      <c r="J52" s="215" t="s">
        <v>63</v>
      </c>
      <c r="K52" s="651"/>
      <c r="L52" s="652"/>
      <c r="M52" s="649" t="s">
        <v>63</v>
      </c>
      <c r="N52" s="649"/>
      <c r="O52" s="650"/>
      <c r="P52" s="215" t="s">
        <v>63</v>
      </c>
      <c r="Q52" s="214"/>
      <c r="R52" s="649" t="s">
        <v>63</v>
      </c>
      <c r="S52" s="650"/>
      <c r="T52" s="215" t="s">
        <v>63</v>
      </c>
    </row>
    <row r="53" spans="1:20" ht="13.5" customHeight="1">
      <c r="A53" s="211"/>
      <c r="B53" s="212" t="s">
        <v>62</v>
      </c>
      <c r="C53" s="218"/>
      <c r="D53" s="570" t="s">
        <v>63</v>
      </c>
      <c r="E53" s="571"/>
      <c r="F53" s="200" t="s">
        <v>63</v>
      </c>
      <c r="G53" s="218"/>
      <c r="H53" s="570" t="s">
        <v>63</v>
      </c>
      <c r="I53" s="571"/>
      <c r="J53" s="200" t="s">
        <v>63</v>
      </c>
      <c r="K53" s="653"/>
      <c r="L53" s="654"/>
      <c r="M53" s="570" t="s">
        <v>63</v>
      </c>
      <c r="N53" s="570"/>
      <c r="O53" s="571"/>
      <c r="P53" s="200" t="s">
        <v>63</v>
      </c>
      <c r="Q53" s="218"/>
      <c r="R53" s="570" t="s">
        <v>63</v>
      </c>
      <c r="S53" s="571"/>
      <c r="T53" s="200" t="s">
        <v>63</v>
      </c>
    </row>
    <row r="54" spans="1:20" ht="13.5" customHeight="1">
      <c r="A54" s="219" t="s">
        <v>380</v>
      </c>
      <c r="B54" s="220"/>
      <c r="C54" s="220"/>
      <c r="D54" s="220"/>
      <c r="E54" s="220"/>
      <c r="F54" s="220"/>
      <c r="G54" s="220"/>
      <c r="H54" s="220"/>
      <c r="I54" s="220"/>
      <c r="J54" s="220"/>
      <c r="K54" s="220"/>
      <c r="L54" s="220"/>
      <c r="M54" s="220"/>
      <c r="N54" s="220"/>
      <c r="O54" s="220"/>
      <c r="P54" s="220"/>
      <c r="Q54" s="221"/>
      <c r="R54" s="222"/>
      <c r="S54" s="222"/>
      <c r="T54" s="222"/>
    </row>
    <row r="55" spans="1:20" ht="13.5" customHeight="1">
      <c r="A55" s="223" t="s">
        <v>381</v>
      </c>
      <c r="B55" s="220"/>
      <c r="C55" s="220"/>
      <c r="D55" s="220"/>
      <c r="E55" s="220"/>
      <c r="F55" s="220"/>
      <c r="G55" s="220"/>
      <c r="H55" s="220"/>
      <c r="I55" s="220"/>
      <c r="J55" s="220"/>
      <c r="K55" s="220"/>
      <c r="L55" s="220"/>
      <c r="M55" s="220"/>
      <c r="N55" s="220"/>
      <c r="O55" s="220"/>
      <c r="P55" s="220"/>
      <c r="Q55" s="221"/>
      <c r="R55" s="222"/>
      <c r="S55" s="222"/>
      <c r="T55" s="222"/>
    </row>
    <row r="56" spans="1:20" ht="13.5" customHeight="1">
      <c r="A56" s="223" t="s">
        <v>382</v>
      </c>
      <c r="B56" s="224"/>
      <c r="C56" s="224"/>
      <c r="D56" s="224"/>
      <c r="E56" s="224"/>
      <c r="F56" s="224"/>
      <c r="G56" s="224"/>
      <c r="H56" s="224"/>
      <c r="I56" s="224"/>
      <c r="J56" s="224"/>
      <c r="K56" s="224"/>
      <c r="L56" s="224"/>
      <c r="M56" s="224"/>
      <c r="N56" s="224"/>
      <c r="O56" s="224"/>
      <c r="P56" s="224"/>
      <c r="Q56" s="224"/>
      <c r="R56" s="168"/>
      <c r="S56" s="168"/>
      <c r="T56" s="168"/>
    </row>
    <row r="57" spans="1:20" ht="13.5" customHeight="1">
      <c r="A57" s="40"/>
      <c r="B57" s="168"/>
      <c r="C57" s="168"/>
      <c r="D57" s="168"/>
      <c r="E57" s="168"/>
      <c r="F57" s="168"/>
      <c r="G57" s="168"/>
      <c r="H57" s="168"/>
      <c r="I57" s="168"/>
      <c r="J57" s="168"/>
      <c r="K57" s="168"/>
      <c r="L57" s="168"/>
      <c r="M57" s="168"/>
      <c r="N57" s="168"/>
      <c r="O57" s="168"/>
      <c r="P57" s="168"/>
      <c r="Q57" s="168"/>
      <c r="R57" s="168"/>
      <c r="S57" s="168"/>
      <c r="T57" s="168"/>
    </row>
    <row r="58" spans="1:20" ht="13.5" customHeight="1">
      <c r="A58" s="168"/>
      <c r="B58" s="168"/>
      <c r="C58" s="168"/>
      <c r="D58" s="168"/>
      <c r="E58" s="168"/>
      <c r="F58" s="168"/>
      <c r="G58" s="168"/>
      <c r="H58" s="168"/>
      <c r="I58" s="168"/>
      <c r="J58" s="168"/>
      <c r="K58" s="168"/>
      <c r="L58" s="168"/>
      <c r="M58" s="168"/>
      <c r="N58" s="168"/>
      <c r="O58" s="168"/>
      <c r="P58" s="168"/>
      <c r="Q58" s="168"/>
      <c r="R58" s="168"/>
      <c r="S58" s="168"/>
      <c r="T58" s="168"/>
    </row>
    <row r="59" spans="1:20" ht="13.5" customHeight="1">
      <c r="A59" s="40" t="s">
        <v>362</v>
      </c>
      <c r="B59" s="168"/>
      <c r="C59" s="168"/>
      <c r="D59" s="168"/>
      <c r="E59" s="168"/>
      <c r="F59" s="168"/>
      <c r="G59" s="168"/>
      <c r="H59" s="168"/>
      <c r="I59" s="168"/>
      <c r="J59" s="168"/>
      <c r="K59" s="168"/>
      <c r="L59" s="168"/>
      <c r="M59" s="168"/>
      <c r="N59" s="168"/>
      <c r="O59" s="168"/>
      <c r="P59" s="168"/>
      <c r="Q59" s="168"/>
      <c r="R59" s="168"/>
      <c r="S59" s="168"/>
      <c r="T59" s="168"/>
    </row>
    <row r="60" spans="1:20" ht="13.5" customHeight="1">
      <c r="A60" s="168"/>
      <c r="B60" s="168"/>
      <c r="C60" s="168"/>
      <c r="D60" s="168"/>
      <c r="E60" s="168"/>
      <c r="F60" s="168"/>
      <c r="G60" s="168"/>
      <c r="H60" s="168"/>
      <c r="I60" s="168"/>
      <c r="J60" s="168"/>
      <c r="K60" s="168"/>
      <c r="L60" s="168"/>
      <c r="M60" s="168"/>
      <c r="N60" s="168"/>
      <c r="O60" s="168"/>
      <c r="P60" s="168"/>
      <c r="Q60" s="168"/>
      <c r="R60" s="168"/>
      <c r="S60" s="168"/>
      <c r="T60" s="168"/>
    </row>
    <row r="61" spans="1:20" ht="13.5" customHeight="1">
      <c r="A61" s="168"/>
      <c r="B61" s="168"/>
      <c r="C61" s="168"/>
      <c r="D61" s="168"/>
      <c r="E61" s="168"/>
      <c r="F61" s="168"/>
      <c r="G61" s="168"/>
      <c r="H61" s="168"/>
      <c r="I61" s="168"/>
      <c r="J61" s="168"/>
      <c r="K61" s="168"/>
      <c r="L61" s="168"/>
      <c r="M61" s="168"/>
      <c r="N61" s="168"/>
      <c r="O61" s="168"/>
      <c r="P61" s="168"/>
      <c r="Q61" s="168"/>
      <c r="R61" s="168"/>
      <c r="S61" s="168"/>
      <c r="T61" s="168"/>
    </row>
    <row r="62" spans="1:20" ht="13.5" customHeight="1">
      <c r="A62" s="168"/>
      <c r="B62" s="168"/>
      <c r="C62" s="168"/>
      <c r="D62" s="168"/>
      <c r="E62" s="168"/>
      <c r="F62" s="168"/>
      <c r="G62" s="168"/>
      <c r="H62" s="168"/>
      <c r="I62" s="168"/>
      <c r="J62" s="168"/>
      <c r="K62" s="168"/>
      <c r="L62" s="168"/>
      <c r="M62" s="168"/>
      <c r="N62" s="168"/>
      <c r="O62" s="168"/>
      <c r="P62" s="168"/>
      <c r="Q62" s="168"/>
      <c r="R62" s="168"/>
      <c r="S62" s="168"/>
      <c r="T62" s="168"/>
    </row>
    <row r="63" spans="1:20" ht="13.5" customHeight="1">
      <c r="A63" s="168"/>
      <c r="B63" s="168"/>
      <c r="C63" s="168"/>
      <c r="D63" s="168"/>
      <c r="E63" s="168"/>
      <c r="F63" s="168"/>
      <c r="G63" s="168"/>
      <c r="H63" s="168"/>
      <c r="I63" s="168"/>
      <c r="J63" s="168"/>
      <c r="K63" s="168"/>
      <c r="L63" s="168"/>
      <c r="M63" s="168"/>
      <c r="N63" s="168"/>
      <c r="O63" s="168"/>
      <c r="P63" s="168"/>
      <c r="Q63" s="168"/>
      <c r="R63" s="168"/>
      <c r="S63" s="168"/>
      <c r="T63" s="168"/>
    </row>
    <row r="64" spans="1:20" ht="13.5" customHeight="1">
      <c r="A64" s="168"/>
      <c r="B64" s="168"/>
      <c r="C64" s="168"/>
      <c r="D64" s="168"/>
      <c r="E64" s="168"/>
      <c r="F64" s="168"/>
      <c r="G64" s="168"/>
      <c r="H64" s="168"/>
      <c r="I64" s="168"/>
      <c r="J64" s="168"/>
      <c r="K64" s="168"/>
      <c r="L64" s="168"/>
      <c r="M64" s="168"/>
      <c r="N64" s="168"/>
      <c r="O64" s="168"/>
      <c r="P64" s="168"/>
      <c r="Q64" s="168"/>
      <c r="R64" s="168"/>
      <c r="S64" s="168"/>
      <c r="T64" s="168"/>
    </row>
    <row r="65" spans="1:59" ht="13.5" customHeight="1">
      <c r="A65" s="168"/>
      <c r="B65" s="168"/>
      <c r="C65" s="168"/>
      <c r="D65" s="168"/>
      <c r="E65" s="168"/>
      <c r="F65" s="168"/>
      <c r="G65" s="168"/>
      <c r="H65" s="168"/>
      <c r="I65" s="168"/>
      <c r="J65" s="168"/>
      <c r="K65" s="168"/>
      <c r="L65" s="168"/>
      <c r="M65" s="168"/>
      <c r="N65" s="168"/>
      <c r="O65" s="168"/>
      <c r="P65" s="168"/>
      <c r="Q65" s="168"/>
      <c r="R65" s="168"/>
      <c r="S65" s="168"/>
      <c r="T65" s="168"/>
    </row>
    <row r="66" spans="1:59" ht="13.5" customHeight="1">
      <c r="A66" s="168"/>
      <c r="B66" s="168"/>
      <c r="C66" s="168"/>
      <c r="D66" s="168"/>
      <c r="E66" s="168"/>
      <c r="F66" s="168"/>
      <c r="G66" s="168"/>
      <c r="H66" s="168"/>
      <c r="I66" s="168"/>
      <c r="J66" s="168"/>
      <c r="K66" s="168"/>
      <c r="L66" s="168"/>
      <c r="M66" s="168"/>
      <c r="N66" s="168"/>
      <c r="O66" s="168"/>
      <c r="P66" s="168"/>
      <c r="Q66" s="168"/>
      <c r="R66" s="168"/>
      <c r="S66" s="168"/>
      <c r="T66" s="168"/>
    </row>
    <row r="67" spans="1:59" ht="13.5" customHeight="1">
      <c r="A67" s="168"/>
      <c r="B67" s="168"/>
      <c r="C67" s="168"/>
      <c r="D67" s="168"/>
      <c r="E67" s="168"/>
      <c r="F67" s="168"/>
      <c r="G67" s="168"/>
      <c r="H67" s="168"/>
      <c r="I67" s="168"/>
      <c r="J67" s="168"/>
      <c r="K67" s="168"/>
      <c r="L67" s="168"/>
      <c r="M67" s="168"/>
      <c r="N67" s="168"/>
      <c r="O67" s="168"/>
      <c r="P67" s="168"/>
      <c r="Q67" s="168"/>
      <c r="R67" s="168"/>
      <c r="S67" s="168"/>
      <c r="T67" s="168"/>
    </row>
    <row r="68" spans="1:59" ht="13.5" customHeight="1">
      <c r="A68" s="168"/>
      <c r="B68" s="168"/>
      <c r="C68" s="168"/>
      <c r="D68" s="168"/>
      <c r="E68" s="168"/>
      <c r="F68" s="168"/>
      <c r="G68" s="168"/>
      <c r="H68" s="168"/>
      <c r="I68" s="168"/>
      <c r="J68" s="168"/>
      <c r="K68" s="168"/>
      <c r="L68" s="168"/>
      <c r="M68" s="168"/>
      <c r="N68" s="168"/>
      <c r="O68" s="168"/>
      <c r="P68" s="168"/>
      <c r="Q68" s="168"/>
      <c r="R68" s="168"/>
      <c r="S68" s="168"/>
      <c r="T68" s="168"/>
    </row>
    <row r="69" spans="1:59" ht="13.5" customHeight="1">
      <c r="A69" s="168"/>
      <c r="B69" s="168"/>
      <c r="C69" s="168"/>
      <c r="D69" s="168"/>
      <c r="E69" s="168"/>
      <c r="F69" s="168"/>
      <c r="G69" s="168"/>
      <c r="H69" s="168"/>
      <c r="I69" s="168"/>
      <c r="J69" s="168"/>
      <c r="K69" s="168"/>
      <c r="L69" s="168"/>
      <c r="M69" s="168"/>
      <c r="N69" s="168"/>
      <c r="O69" s="168"/>
      <c r="P69" s="168"/>
      <c r="Q69" s="168"/>
      <c r="R69" s="168"/>
      <c r="S69" s="168"/>
      <c r="T69" s="168"/>
    </row>
    <row r="70" spans="1:59" ht="13.5" customHeight="1">
      <c r="A70" s="168"/>
      <c r="B70" s="168"/>
      <c r="C70" s="168"/>
      <c r="D70" s="168"/>
      <c r="E70" s="168"/>
      <c r="F70" s="168"/>
      <c r="G70" s="168"/>
      <c r="H70" s="168"/>
      <c r="I70" s="168"/>
      <c r="J70" s="168"/>
      <c r="K70" s="168"/>
      <c r="L70" s="168"/>
      <c r="M70" s="168"/>
      <c r="N70" s="168"/>
      <c r="O70" s="168"/>
      <c r="P70" s="168"/>
      <c r="Q70" s="168"/>
      <c r="R70" s="168"/>
      <c r="S70" s="168"/>
      <c r="T70" s="168"/>
    </row>
    <row r="71" spans="1:59" ht="13.5" customHeight="1">
      <c r="A71" s="168"/>
      <c r="B71" s="168"/>
      <c r="C71" s="168"/>
      <c r="D71" s="168"/>
      <c r="E71" s="168"/>
      <c r="F71" s="168"/>
      <c r="G71" s="168"/>
      <c r="H71" s="168"/>
      <c r="I71" s="168"/>
      <c r="J71" s="168"/>
      <c r="K71" s="168"/>
      <c r="L71" s="168"/>
      <c r="M71" s="168"/>
      <c r="N71" s="168"/>
      <c r="O71" s="168"/>
      <c r="P71" s="168"/>
      <c r="Q71" s="168"/>
      <c r="R71" s="168"/>
      <c r="S71" s="168"/>
      <c r="T71" s="168"/>
    </row>
    <row r="72" spans="1:59" ht="13.5" customHeight="1">
      <c r="A72" s="230"/>
      <c r="B72" s="230"/>
      <c r="C72" s="230"/>
      <c r="D72" s="230"/>
      <c r="E72" s="230"/>
      <c r="F72" s="230"/>
      <c r="G72" s="230"/>
      <c r="H72" s="230"/>
      <c r="I72" s="230"/>
      <c r="J72" s="230"/>
      <c r="K72" s="230"/>
      <c r="L72" s="230"/>
      <c r="M72" s="230"/>
      <c r="N72" s="230"/>
      <c r="O72" s="230"/>
      <c r="P72" s="230"/>
      <c r="Q72" s="230"/>
      <c r="R72" s="230"/>
      <c r="S72" s="230"/>
      <c r="T72" s="168"/>
    </row>
    <row r="73" spans="1:59" ht="13.5" customHeight="1">
      <c r="A73" s="230"/>
      <c r="B73" s="230"/>
      <c r="C73" s="230"/>
      <c r="D73" s="230"/>
      <c r="E73" s="230"/>
      <c r="F73" s="230"/>
      <c r="G73" s="230"/>
      <c r="H73" s="230"/>
      <c r="I73" s="230"/>
      <c r="J73" s="230"/>
      <c r="K73" s="230"/>
      <c r="L73" s="230"/>
      <c r="M73" s="230"/>
      <c r="N73" s="230"/>
      <c r="O73" s="230"/>
      <c r="P73" s="230"/>
      <c r="Q73" s="230"/>
      <c r="R73" s="230"/>
      <c r="S73" s="230"/>
      <c r="T73" s="168"/>
    </row>
    <row r="74" spans="1:59" s="236" customFormat="1" ht="13.5" customHeight="1">
      <c r="A74" s="230"/>
      <c r="B74" s="230"/>
      <c r="C74" s="230"/>
      <c r="D74" s="230"/>
      <c r="E74" s="230"/>
      <c r="F74" s="230"/>
      <c r="G74" s="230"/>
      <c r="H74" s="230"/>
      <c r="I74" s="230"/>
      <c r="J74" s="230"/>
      <c r="K74" s="230"/>
      <c r="L74" s="230"/>
      <c r="M74" s="230"/>
      <c r="N74" s="230"/>
      <c r="O74" s="230"/>
      <c r="P74" s="230"/>
      <c r="Q74" s="230"/>
      <c r="R74" s="230"/>
      <c r="S74" s="230"/>
      <c r="T74" s="168"/>
      <c r="U74" s="233"/>
      <c r="V74" s="234"/>
      <c r="W74" s="234"/>
      <c r="X74" s="234"/>
      <c r="Y74" s="234"/>
      <c r="Z74" s="234"/>
      <c r="AA74" s="234"/>
      <c r="AB74" s="234"/>
      <c r="AC74" s="234"/>
      <c r="AD74" s="234"/>
      <c r="AE74" s="234"/>
      <c r="AF74" s="234"/>
      <c r="AG74" s="234"/>
      <c r="AH74" s="234"/>
      <c r="AI74" s="234"/>
      <c r="AJ74" s="234"/>
      <c r="AK74" s="234"/>
      <c r="AL74" s="233"/>
      <c r="AM74" s="233"/>
      <c r="AN74" s="233"/>
      <c r="AO74" s="233"/>
      <c r="AP74" s="233"/>
      <c r="AQ74" s="233"/>
      <c r="AR74" s="233"/>
      <c r="AS74" s="233"/>
      <c r="AT74" s="233"/>
      <c r="AU74" s="233"/>
      <c r="AV74" s="233"/>
      <c r="AW74" s="233"/>
      <c r="AX74" s="233"/>
      <c r="AY74" s="233"/>
      <c r="AZ74" s="233"/>
      <c r="BA74" s="233"/>
      <c r="BB74" s="233"/>
      <c r="BC74" s="233"/>
      <c r="BD74" s="233"/>
      <c r="BE74" s="233"/>
      <c r="BF74" s="233"/>
      <c r="BG74" s="233"/>
    </row>
    <row r="75" spans="1:59" s="236" customFormat="1" ht="13.5" customHeight="1">
      <c r="A75" s="230"/>
      <c r="B75" s="230"/>
      <c r="C75" s="230"/>
      <c r="D75" s="230"/>
      <c r="E75" s="230"/>
      <c r="F75" s="230"/>
      <c r="G75" s="230"/>
      <c r="H75" s="230"/>
      <c r="I75" s="230"/>
      <c r="J75" s="230"/>
      <c r="K75" s="230"/>
      <c r="L75" s="230"/>
      <c r="M75" s="230"/>
      <c r="N75" s="230"/>
      <c r="O75" s="230"/>
      <c r="P75" s="230"/>
      <c r="Q75" s="230"/>
      <c r="R75" s="230"/>
      <c r="S75" s="230"/>
      <c r="T75" s="168"/>
      <c r="U75" s="233"/>
      <c r="V75" s="234"/>
      <c r="W75" s="234"/>
      <c r="X75" s="234"/>
      <c r="Y75" s="234"/>
      <c r="Z75" s="234"/>
      <c r="AA75" s="234"/>
      <c r="AB75" s="234"/>
      <c r="AC75" s="234"/>
      <c r="AD75" s="234"/>
      <c r="AE75" s="234"/>
      <c r="AF75" s="234"/>
      <c r="AG75" s="234"/>
      <c r="AH75" s="234"/>
      <c r="AI75" s="234"/>
      <c r="AJ75" s="234"/>
      <c r="AK75" s="234"/>
      <c r="AL75" s="233"/>
      <c r="AM75" s="233"/>
      <c r="AN75" s="233"/>
      <c r="AO75" s="233"/>
      <c r="AP75" s="233"/>
      <c r="AQ75" s="233"/>
      <c r="AR75" s="233"/>
      <c r="AS75" s="233"/>
      <c r="AT75" s="233"/>
      <c r="AU75" s="233"/>
      <c r="AV75" s="233"/>
      <c r="AW75" s="233"/>
      <c r="AX75" s="233"/>
      <c r="AY75" s="233"/>
      <c r="AZ75" s="233"/>
      <c r="BA75" s="233"/>
      <c r="BB75" s="233"/>
      <c r="BC75" s="233"/>
      <c r="BD75" s="233"/>
      <c r="BE75" s="233"/>
      <c r="BF75" s="233"/>
      <c r="BG75" s="233"/>
    </row>
    <row r="76" spans="1:59" s="236" customFormat="1" ht="13.5" customHeight="1">
      <c r="A76" s="230"/>
      <c r="B76" s="230"/>
      <c r="C76" s="230"/>
      <c r="D76" s="230"/>
      <c r="E76" s="230"/>
      <c r="F76" s="230"/>
      <c r="G76" s="230"/>
      <c r="H76" s="230"/>
      <c r="I76" s="230"/>
      <c r="J76" s="230"/>
      <c r="K76" s="230"/>
      <c r="L76" s="230"/>
      <c r="M76" s="230"/>
      <c r="N76" s="230"/>
      <c r="O76" s="230"/>
      <c r="P76" s="230"/>
      <c r="Q76" s="230"/>
      <c r="R76" s="230"/>
      <c r="S76" s="230"/>
      <c r="T76" s="168"/>
      <c r="U76" s="233"/>
      <c r="V76" s="234"/>
      <c r="W76" s="234"/>
      <c r="X76" s="234"/>
      <c r="Y76" s="234"/>
      <c r="Z76" s="234"/>
      <c r="AA76" s="234"/>
      <c r="AB76" s="234"/>
      <c r="AC76" s="234"/>
      <c r="AD76" s="234"/>
      <c r="AE76" s="234"/>
      <c r="AF76" s="234"/>
      <c r="AG76" s="234"/>
      <c r="AH76" s="234"/>
      <c r="AI76" s="234"/>
      <c r="AJ76" s="234"/>
      <c r="AK76" s="234"/>
      <c r="AL76" s="233"/>
      <c r="AM76" s="233"/>
      <c r="AN76" s="233"/>
      <c r="AO76" s="233"/>
      <c r="AP76" s="233"/>
      <c r="AQ76" s="233"/>
      <c r="AR76" s="233"/>
      <c r="AS76" s="233"/>
      <c r="AT76" s="233"/>
      <c r="AU76" s="233"/>
      <c r="AV76" s="233"/>
      <c r="AW76" s="233"/>
      <c r="AX76" s="233"/>
      <c r="AY76" s="233"/>
      <c r="AZ76" s="233"/>
      <c r="BA76" s="233"/>
      <c r="BB76" s="233"/>
      <c r="BC76" s="233"/>
      <c r="BD76" s="233"/>
      <c r="BE76" s="233"/>
      <c r="BF76" s="233"/>
      <c r="BG76" s="233"/>
    </row>
    <row r="77" spans="1:59" s="236" customFormat="1" ht="13.5" customHeight="1">
      <c r="A77" s="225"/>
      <c r="B77" s="225"/>
      <c r="C77" s="225"/>
      <c r="D77" s="225"/>
      <c r="E77" s="225"/>
      <c r="F77" s="225"/>
      <c r="G77" s="225"/>
      <c r="H77" s="225"/>
      <c r="I77" s="225"/>
      <c r="J77" s="230"/>
      <c r="K77" s="230"/>
      <c r="L77" s="230"/>
      <c r="M77" s="230"/>
      <c r="N77" s="230"/>
      <c r="O77" s="230"/>
      <c r="P77" s="230"/>
      <c r="Q77" s="230"/>
      <c r="R77" s="230"/>
      <c r="S77" s="230"/>
      <c r="T77" s="168"/>
      <c r="U77" s="233"/>
      <c r="V77" s="234"/>
      <c r="W77" s="234"/>
      <c r="X77" s="234"/>
      <c r="Y77" s="234"/>
      <c r="Z77" s="234"/>
      <c r="AA77" s="234"/>
      <c r="AB77" s="234"/>
      <c r="AC77" s="234"/>
      <c r="AD77" s="234"/>
      <c r="AE77" s="234"/>
      <c r="AF77" s="234"/>
      <c r="AG77" s="234"/>
      <c r="AH77" s="234"/>
      <c r="AI77" s="234"/>
      <c r="AJ77" s="234"/>
      <c r="AK77" s="234"/>
      <c r="AL77" s="233"/>
      <c r="AM77" s="233"/>
      <c r="AN77" s="233"/>
      <c r="AO77" s="233"/>
      <c r="AP77" s="233"/>
      <c r="AQ77" s="233"/>
      <c r="AR77" s="233"/>
      <c r="AS77" s="233"/>
      <c r="AT77" s="233"/>
      <c r="AU77" s="233"/>
      <c r="AV77" s="233"/>
      <c r="AW77" s="233"/>
      <c r="AX77" s="233"/>
      <c r="AY77" s="233"/>
      <c r="AZ77" s="233"/>
      <c r="BA77" s="233"/>
      <c r="BB77" s="233"/>
      <c r="BC77" s="233"/>
      <c r="BD77" s="233"/>
      <c r="BE77" s="233"/>
      <c r="BF77" s="233"/>
      <c r="BG77" s="233"/>
    </row>
    <row r="78" spans="1:59" s="168" customFormat="1" ht="12">
      <c r="A78" s="226"/>
      <c r="B78" s="226"/>
      <c r="C78" s="226"/>
      <c r="D78" s="226"/>
      <c r="E78" s="226"/>
      <c r="F78" s="226"/>
      <c r="G78" s="227"/>
      <c r="H78" s="226"/>
      <c r="I78" s="226"/>
      <c r="J78" s="226"/>
      <c r="K78" s="226"/>
      <c r="L78" s="226"/>
      <c r="M78" s="226"/>
      <c r="N78" s="226"/>
      <c r="O78" s="230"/>
      <c r="P78" s="230"/>
      <c r="Q78" s="230"/>
      <c r="R78" s="230"/>
      <c r="S78" s="230"/>
    </row>
    <row r="79" spans="1:59" s="168" customFormat="1" ht="12">
      <c r="A79" s="230"/>
      <c r="B79" s="230"/>
      <c r="C79" s="230"/>
      <c r="D79" s="230"/>
      <c r="E79" s="230"/>
      <c r="F79" s="230"/>
      <c r="G79" s="452"/>
      <c r="H79" s="230"/>
      <c r="I79" s="230"/>
      <c r="J79" s="230"/>
      <c r="K79" s="230"/>
      <c r="L79" s="230"/>
      <c r="M79" s="230"/>
      <c r="N79" s="230"/>
      <c r="O79" s="230"/>
      <c r="P79" s="230"/>
      <c r="Q79" s="230"/>
      <c r="R79" s="230"/>
      <c r="S79" s="230"/>
    </row>
    <row r="80" spans="1:59" s="168" customFormat="1" ht="12">
      <c r="A80" s="230"/>
      <c r="B80" s="230"/>
      <c r="C80" s="230"/>
      <c r="D80" s="230"/>
      <c r="E80" s="230"/>
      <c r="F80" s="230"/>
      <c r="G80" s="230"/>
      <c r="H80" s="230"/>
      <c r="I80" s="230"/>
      <c r="J80" s="230"/>
      <c r="K80" s="230"/>
      <c r="L80" s="230"/>
      <c r="M80" s="230"/>
      <c r="N80" s="230"/>
      <c r="O80" s="230"/>
      <c r="P80" s="230"/>
      <c r="Q80" s="230"/>
      <c r="R80" s="230"/>
      <c r="S80" s="230"/>
    </row>
    <row r="81" spans="1:20" s="168" customFormat="1" ht="12">
      <c r="A81" s="230"/>
      <c r="B81" s="230"/>
      <c r="C81" s="230"/>
      <c r="D81" s="230"/>
      <c r="E81" s="230"/>
      <c r="F81" s="230"/>
      <c r="G81" s="230"/>
      <c r="H81" s="230"/>
      <c r="I81" s="230"/>
      <c r="J81" s="230"/>
      <c r="K81" s="230"/>
      <c r="L81" s="230"/>
      <c r="M81" s="230"/>
      <c r="N81" s="230"/>
      <c r="O81" s="230"/>
      <c r="P81" s="230"/>
      <c r="Q81" s="230"/>
      <c r="R81" s="230"/>
      <c r="S81" s="230"/>
    </row>
    <row r="82" spans="1:20" s="168" customFormat="1" ht="12">
      <c r="A82" s="230"/>
      <c r="B82" s="230"/>
      <c r="C82" s="230"/>
      <c r="D82" s="230"/>
      <c r="E82" s="230"/>
      <c r="F82" s="230"/>
      <c r="G82" s="230"/>
      <c r="H82" s="230"/>
      <c r="I82" s="230"/>
      <c r="J82" s="230"/>
      <c r="K82" s="230"/>
      <c r="L82" s="230"/>
      <c r="M82" s="230"/>
      <c r="N82" s="230"/>
      <c r="O82" s="230"/>
      <c r="P82" s="230"/>
      <c r="Q82" s="230"/>
      <c r="R82" s="230"/>
      <c r="S82" s="230"/>
    </row>
    <row r="83" spans="1:20" s="168" customFormat="1" ht="12">
      <c r="A83" s="230"/>
      <c r="B83" s="230"/>
      <c r="C83" s="230"/>
      <c r="D83" s="230"/>
      <c r="E83" s="230"/>
      <c r="F83" s="230"/>
      <c r="G83" s="230"/>
      <c r="H83" s="230"/>
      <c r="I83" s="230"/>
      <c r="J83" s="230"/>
      <c r="K83" s="230"/>
      <c r="L83" s="230"/>
      <c r="M83" s="230"/>
      <c r="N83" s="230"/>
      <c r="O83" s="230"/>
      <c r="P83" s="230"/>
      <c r="Q83" s="230"/>
      <c r="R83" s="230"/>
      <c r="S83" s="230"/>
    </row>
    <row r="84" spans="1:20" s="168" customFormat="1" ht="12">
      <c r="A84" s="230"/>
      <c r="B84" s="230"/>
      <c r="C84" s="230"/>
      <c r="D84" s="230"/>
      <c r="E84" s="230"/>
      <c r="F84" s="230"/>
      <c r="G84" s="230"/>
      <c r="H84" s="230"/>
      <c r="I84" s="230"/>
      <c r="J84" s="230"/>
      <c r="K84" s="230"/>
      <c r="L84" s="230"/>
      <c r="M84" s="230"/>
      <c r="N84" s="230"/>
      <c r="O84" s="230"/>
      <c r="P84" s="230"/>
      <c r="Q84" s="230"/>
      <c r="R84" s="230"/>
      <c r="S84" s="230"/>
    </row>
    <row r="85" spans="1:20" s="168" customFormat="1" ht="12">
      <c r="A85" s="230"/>
      <c r="B85" s="230"/>
      <c r="C85" s="230"/>
      <c r="D85" s="230"/>
      <c r="E85" s="230"/>
      <c r="F85" s="230"/>
      <c r="G85" s="230"/>
      <c r="H85" s="230"/>
      <c r="I85" s="230"/>
      <c r="J85" s="230"/>
      <c r="K85" s="230"/>
      <c r="L85" s="230"/>
      <c r="M85" s="230"/>
      <c r="N85" s="230"/>
      <c r="O85" s="230"/>
      <c r="P85" s="230"/>
      <c r="Q85" s="230"/>
      <c r="R85" s="230"/>
      <c r="S85" s="230"/>
    </row>
    <row r="86" spans="1:20" s="168" customFormat="1" ht="12">
      <c r="A86" s="230"/>
      <c r="B86" s="230"/>
      <c r="C86" s="230"/>
      <c r="D86" s="230"/>
      <c r="E86" s="230"/>
      <c r="F86" s="230"/>
      <c r="G86" s="230"/>
      <c r="H86" s="230"/>
      <c r="I86" s="230"/>
      <c r="J86" s="230"/>
      <c r="K86" s="230"/>
      <c r="L86" s="230"/>
      <c r="M86" s="230"/>
      <c r="N86" s="230"/>
      <c r="O86" s="230"/>
      <c r="P86" s="230"/>
      <c r="Q86" s="230"/>
      <c r="R86" s="230"/>
      <c r="S86" s="230"/>
    </row>
    <row r="87" spans="1:20" s="168" customFormat="1" ht="12">
      <c r="A87" s="230"/>
      <c r="B87" s="230"/>
      <c r="C87" s="230"/>
      <c r="D87" s="230"/>
      <c r="E87" s="230"/>
      <c r="F87" s="230"/>
      <c r="G87" s="230"/>
      <c r="H87" s="230"/>
      <c r="I87" s="230"/>
      <c r="J87" s="230"/>
      <c r="K87" s="230"/>
      <c r="L87" s="230"/>
      <c r="M87" s="230"/>
      <c r="N87" s="230"/>
      <c r="O87" s="230"/>
      <c r="P87" s="230"/>
      <c r="Q87" s="230"/>
      <c r="R87" s="230"/>
      <c r="S87" s="230"/>
    </row>
    <row r="88" spans="1:20" s="168" customFormat="1" ht="12">
      <c r="A88" s="230"/>
      <c r="B88" s="230"/>
      <c r="C88" s="230"/>
      <c r="D88" s="230"/>
      <c r="E88" s="230"/>
      <c r="F88" s="230"/>
      <c r="G88" s="230"/>
      <c r="H88" s="230"/>
      <c r="I88" s="230"/>
      <c r="J88" s="230"/>
      <c r="K88" s="230"/>
      <c r="L88" s="230"/>
      <c r="M88" s="230"/>
      <c r="N88" s="230"/>
      <c r="O88" s="230"/>
      <c r="P88" s="230"/>
      <c r="Q88" s="230"/>
      <c r="R88" s="230"/>
      <c r="S88" s="230"/>
    </row>
    <row r="89" spans="1:20" s="234" customFormat="1">
      <c r="A89" s="230"/>
      <c r="B89" s="230"/>
      <c r="C89" s="230"/>
      <c r="D89" s="230"/>
      <c r="E89" s="230"/>
      <c r="F89" s="230"/>
      <c r="G89" s="230"/>
      <c r="H89" s="230"/>
      <c r="I89" s="230"/>
      <c r="J89" s="230"/>
      <c r="K89" s="230"/>
      <c r="L89" s="230"/>
      <c r="M89" s="230"/>
      <c r="N89" s="230"/>
      <c r="O89" s="230"/>
      <c r="P89" s="230"/>
      <c r="Q89" s="230"/>
      <c r="R89" s="230"/>
      <c r="S89" s="230"/>
      <c r="T89" s="168"/>
    </row>
    <row r="90" spans="1:20" s="234" customFormat="1">
      <c r="A90" s="453"/>
      <c r="B90" s="453"/>
      <c r="C90" s="453"/>
      <c r="D90" s="453"/>
      <c r="E90" s="453"/>
      <c r="F90" s="453"/>
      <c r="G90" s="453"/>
      <c r="H90" s="453"/>
      <c r="I90" s="453"/>
      <c r="J90" s="453"/>
      <c r="K90" s="453"/>
      <c r="L90" s="453"/>
      <c r="M90" s="453"/>
      <c r="N90" s="453"/>
      <c r="O90" s="453"/>
      <c r="P90" s="454"/>
      <c r="Q90" s="454"/>
      <c r="R90" s="454"/>
      <c r="S90" s="454"/>
    </row>
    <row r="91" spans="1:20" s="234" customFormat="1">
      <c r="A91" s="453"/>
      <c r="B91" s="453"/>
      <c r="C91" s="453"/>
      <c r="D91" s="453"/>
      <c r="E91" s="453"/>
      <c r="F91" s="453"/>
      <c r="G91" s="453"/>
      <c r="H91" s="453"/>
      <c r="I91" s="453"/>
      <c r="J91" s="453"/>
      <c r="K91" s="453"/>
      <c r="L91" s="453"/>
      <c r="M91" s="453"/>
      <c r="N91" s="453"/>
      <c r="O91" s="453"/>
      <c r="P91" s="454"/>
      <c r="Q91" s="454"/>
      <c r="R91" s="454"/>
      <c r="S91" s="454"/>
    </row>
    <row r="92" spans="1:20" s="234" customFormat="1">
      <c r="A92" s="162"/>
      <c r="B92" s="162"/>
      <c r="C92" s="162"/>
      <c r="D92" s="162"/>
      <c r="E92" s="162"/>
      <c r="F92" s="162"/>
      <c r="G92" s="162"/>
      <c r="H92" s="162"/>
      <c r="I92" s="162"/>
      <c r="J92" s="162"/>
      <c r="K92" s="162"/>
      <c r="L92" s="162"/>
      <c r="M92" s="162"/>
      <c r="N92" s="162"/>
      <c r="O92" s="162"/>
    </row>
    <row r="93" spans="1:20" s="234" customFormat="1">
      <c r="A93" s="162"/>
      <c r="B93" s="162"/>
      <c r="C93" s="162"/>
      <c r="D93" s="162"/>
      <c r="E93" s="162"/>
      <c r="F93" s="162"/>
      <c r="G93" s="162"/>
      <c r="H93" s="162"/>
      <c r="I93" s="162"/>
      <c r="J93" s="162"/>
      <c r="K93" s="162"/>
      <c r="L93" s="162"/>
      <c r="M93" s="162"/>
      <c r="N93" s="162"/>
      <c r="O93" s="162"/>
    </row>
    <row r="94" spans="1:20" s="234" customFormat="1">
      <c r="A94" s="162"/>
      <c r="B94" s="162"/>
      <c r="C94" s="162"/>
      <c r="D94" s="162"/>
      <c r="E94" s="162"/>
      <c r="F94" s="162"/>
      <c r="G94" s="162"/>
      <c r="H94" s="162"/>
      <c r="I94" s="162"/>
      <c r="J94" s="162"/>
      <c r="K94" s="162"/>
      <c r="L94" s="162"/>
      <c r="M94" s="162"/>
      <c r="N94" s="162"/>
      <c r="O94" s="162"/>
    </row>
    <row r="95" spans="1:20" s="234" customFormat="1">
      <c r="A95" s="162"/>
      <c r="B95" s="162"/>
      <c r="C95" s="162"/>
      <c r="D95" s="162"/>
      <c r="E95" s="162"/>
      <c r="F95" s="162"/>
      <c r="G95" s="162"/>
      <c r="H95" s="162"/>
      <c r="I95" s="162"/>
      <c r="J95" s="162"/>
      <c r="K95" s="162"/>
      <c r="L95" s="162"/>
      <c r="M95" s="162"/>
      <c r="N95" s="162"/>
      <c r="O95" s="162"/>
    </row>
    <row r="96" spans="1:20" s="234" customFormat="1">
      <c r="A96" s="162"/>
      <c r="B96" s="162"/>
      <c r="C96" s="162"/>
      <c r="D96" s="162"/>
      <c r="E96" s="162"/>
      <c r="F96" s="162"/>
      <c r="G96" s="162"/>
      <c r="H96" s="162"/>
      <c r="I96" s="162"/>
      <c r="J96" s="162"/>
      <c r="K96" s="162"/>
      <c r="L96" s="162"/>
      <c r="M96" s="162"/>
      <c r="N96" s="162"/>
      <c r="O96" s="162"/>
    </row>
    <row r="97" spans="1:15" s="234" customFormat="1">
      <c r="A97" s="162"/>
      <c r="B97" s="162"/>
      <c r="C97" s="162"/>
      <c r="D97" s="162"/>
      <c r="E97" s="162"/>
      <c r="F97" s="162"/>
      <c r="G97" s="162"/>
      <c r="H97" s="162"/>
      <c r="I97" s="162"/>
      <c r="J97" s="162"/>
      <c r="K97" s="162"/>
      <c r="L97" s="162"/>
      <c r="M97" s="162"/>
      <c r="N97" s="162"/>
      <c r="O97" s="162"/>
    </row>
    <row r="98" spans="1:15" s="234" customFormat="1">
      <c r="A98" s="162"/>
      <c r="B98" s="162"/>
      <c r="C98" s="162"/>
      <c r="D98" s="162"/>
      <c r="E98" s="162"/>
      <c r="F98" s="162"/>
      <c r="G98" s="162"/>
      <c r="H98" s="162"/>
      <c r="I98" s="162"/>
      <c r="J98" s="162"/>
      <c r="K98" s="162"/>
      <c r="L98" s="162"/>
      <c r="M98" s="162"/>
      <c r="N98" s="162"/>
      <c r="O98" s="162"/>
    </row>
    <row r="99" spans="1:15">
      <c r="A99" s="162"/>
      <c r="B99" s="162"/>
      <c r="C99" s="162"/>
      <c r="D99" s="162"/>
      <c r="E99" s="162"/>
      <c r="F99" s="162"/>
      <c r="G99" s="162"/>
      <c r="H99" s="162"/>
      <c r="I99" s="162"/>
      <c r="J99" s="162"/>
      <c r="K99" s="162"/>
      <c r="L99" s="162"/>
      <c r="M99" s="162"/>
      <c r="N99" s="162"/>
      <c r="O99" s="162"/>
    </row>
    <row r="100" spans="1:15">
      <c r="A100" s="162"/>
      <c r="B100" s="162"/>
      <c r="C100" s="162"/>
      <c r="D100" s="162"/>
      <c r="E100" s="162"/>
      <c r="F100" s="162"/>
      <c r="G100" s="162"/>
      <c r="H100" s="162"/>
      <c r="I100" s="162"/>
      <c r="J100" s="162"/>
      <c r="K100" s="162"/>
      <c r="L100" s="162"/>
      <c r="M100" s="162"/>
      <c r="N100" s="162"/>
      <c r="O100" s="162"/>
    </row>
    <row r="101" spans="1:15">
      <c r="A101" s="162"/>
      <c r="B101" s="162"/>
      <c r="C101" s="162"/>
      <c r="D101" s="162"/>
      <c r="E101" s="162"/>
      <c r="F101" s="162"/>
      <c r="G101" s="162"/>
      <c r="H101" s="162"/>
      <c r="I101" s="162"/>
      <c r="J101" s="162"/>
      <c r="K101" s="162"/>
      <c r="L101" s="162"/>
      <c r="M101" s="162"/>
      <c r="N101" s="162"/>
      <c r="O101" s="162"/>
    </row>
    <row r="102" spans="1:15">
      <c r="A102" s="162"/>
      <c r="B102" s="162"/>
      <c r="C102" s="162"/>
      <c r="D102" s="162"/>
      <c r="E102" s="162"/>
      <c r="F102" s="162"/>
      <c r="G102" s="162"/>
      <c r="H102" s="162"/>
      <c r="I102" s="162"/>
      <c r="J102" s="162"/>
      <c r="K102" s="162"/>
      <c r="L102" s="162"/>
      <c r="M102" s="162"/>
      <c r="N102" s="162"/>
      <c r="O102" s="162"/>
    </row>
    <row r="103" spans="1:15">
      <c r="A103" s="162"/>
      <c r="B103" s="162"/>
      <c r="C103" s="162"/>
      <c r="D103" s="162"/>
      <c r="E103" s="162"/>
      <c r="F103" s="162"/>
      <c r="G103" s="162"/>
      <c r="H103" s="162"/>
      <c r="I103" s="162"/>
      <c r="J103" s="162"/>
      <c r="K103" s="162"/>
      <c r="L103" s="162"/>
      <c r="M103" s="162"/>
      <c r="N103" s="162"/>
      <c r="O103" s="162"/>
    </row>
    <row r="104" spans="1:15">
      <c r="A104" s="162"/>
      <c r="B104" s="162"/>
      <c r="C104" s="162"/>
      <c r="D104" s="162"/>
      <c r="E104" s="162"/>
      <c r="F104" s="162"/>
      <c r="G104" s="162"/>
      <c r="H104" s="162"/>
      <c r="I104" s="162"/>
      <c r="J104" s="162"/>
      <c r="K104" s="162"/>
      <c r="L104" s="162"/>
      <c r="M104" s="162"/>
      <c r="N104" s="162"/>
      <c r="O104" s="162"/>
    </row>
    <row r="105" spans="1:15">
      <c r="A105" s="162"/>
      <c r="B105" s="162"/>
      <c r="C105" s="162"/>
      <c r="D105" s="162"/>
      <c r="E105" s="162"/>
      <c r="F105" s="162"/>
      <c r="G105" s="162"/>
      <c r="H105" s="162"/>
      <c r="I105" s="162"/>
      <c r="J105" s="162"/>
      <c r="K105" s="162"/>
      <c r="L105" s="162"/>
      <c r="M105" s="162"/>
      <c r="N105" s="162"/>
      <c r="O105" s="162"/>
    </row>
    <row r="106" spans="1:15">
      <c r="A106" s="162"/>
      <c r="B106" s="162"/>
      <c r="C106" s="162"/>
      <c r="D106" s="162"/>
      <c r="E106" s="162"/>
      <c r="F106" s="162"/>
      <c r="G106" s="162"/>
      <c r="H106" s="162"/>
      <c r="I106" s="162"/>
      <c r="J106" s="162"/>
      <c r="K106" s="162"/>
      <c r="L106" s="162"/>
      <c r="M106" s="162"/>
      <c r="N106" s="162"/>
      <c r="O106" s="162"/>
    </row>
  </sheetData>
  <mergeCells count="243">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M50:O50"/>
    <mergeCell ref="R50:S50"/>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6:E26"/>
    <mergeCell ref="H26:I26"/>
    <mergeCell ref="K26:L26"/>
    <mergeCell ref="M26:O26"/>
    <mergeCell ref="R26:S26"/>
    <mergeCell ref="A25:B25"/>
    <mergeCell ref="D25:E25"/>
    <mergeCell ref="H25:I25"/>
    <mergeCell ref="K25:L25"/>
    <mergeCell ref="M25:O25"/>
    <mergeCell ref="A24:B24"/>
    <mergeCell ref="D24:E24"/>
    <mergeCell ref="H24:I24"/>
    <mergeCell ref="K24:L24"/>
    <mergeCell ref="M24:O24"/>
    <mergeCell ref="A23:B23"/>
    <mergeCell ref="D23:E23"/>
    <mergeCell ref="H23:I23"/>
    <mergeCell ref="K23:L23"/>
    <mergeCell ref="M23:O23"/>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F15:H15"/>
    <mergeCell ref="N15:P15"/>
    <mergeCell ref="Q15:R15"/>
    <mergeCell ref="S15:T15"/>
    <mergeCell ref="I15:M15"/>
    <mergeCell ref="C14:E14"/>
    <mergeCell ref="F14:H14"/>
    <mergeCell ref="N14:P14"/>
    <mergeCell ref="Q14:R14"/>
    <mergeCell ref="S14:T14"/>
    <mergeCell ref="I14:M14"/>
    <mergeCell ref="F13:H13"/>
    <mergeCell ref="N13:P13"/>
    <mergeCell ref="Q13:R13"/>
    <mergeCell ref="S13:T13"/>
    <mergeCell ref="I13:M13"/>
    <mergeCell ref="F12:H12"/>
    <mergeCell ref="N12:P12"/>
    <mergeCell ref="Q12:R12"/>
    <mergeCell ref="S12:T12"/>
    <mergeCell ref="I12:M12"/>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N6:P6"/>
    <mergeCell ref="A4:E5"/>
    <mergeCell ref="F4:H5"/>
    <mergeCell ref="Q4:R5"/>
    <mergeCell ref="S4:T5"/>
    <mergeCell ref="I5:M5"/>
    <mergeCell ref="N5:P5"/>
    <mergeCell ref="A6:E6"/>
    <mergeCell ref="F6:H6"/>
    <mergeCell ref="I6:M6"/>
    <mergeCell ref="Q6:R6"/>
    <mergeCell ref="S6:T6"/>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s>
  <phoneticPr fontId="28"/>
  <printOptions horizontalCentered="1" verticalCentered="1"/>
  <pageMargins left="0.39370078740157483" right="0.39370078740157483" top="0.39370078740157483" bottom="0.39370078740157483" header="0.19685039370078741" footer="0.19685039370078741"/>
  <pageSetup paperSize="9" scale="8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70"/>
  <sheetViews>
    <sheetView showGridLines="0" zoomScaleNormal="100" zoomScaleSheetLayoutView="70" workbookViewId="0"/>
  </sheetViews>
  <sheetFormatPr defaultRowHeight="12"/>
  <cols>
    <col min="1" max="4" width="2.5" style="29" customWidth="1"/>
    <col min="5" max="5" width="30.625" style="29" customWidth="1"/>
    <col min="6" max="6" width="5.125" style="231" customWidth="1"/>
    <col min="7" max="7" width="13.125" style="29" customWidth="1"/>
    <col min="8" max="8" width="7.625" style="29" customWidth="1"/>
    <col min="9" max="9" width="13.125" style="29" customWidth="1"/>
    <col min="10" max="13" width="7.625" style="29" customWidth="1"/>
    <col min="14" max="16384" width="9" style="9"/>
  </cols>
  <sheetData>
    <row r="1" spans="1:13" ht="15" customHeight="1">
      <c r="A1" s="90" t="s">
        <v>161</v>
      </c>
      <c r="B1" s="91"/>
      <c r="C1" s="91"/>
      <c r="D1" s="91"/>
      <c r="E1" s="91"/>
      <c r="F1" s="92"/>
      <c r="G1" s="91"/>
      <c r="H1" s="91"/>
      <c r="I1" s="149"/>
      <c r="J1" s="91"/>
      <c r="K1" s="91"/>
      <c r="L1" s="91"/>
    </row>
    <row r="2" spans="1:13" s="6" customFormat="1" ht="15" customHeight="1">
      <c r="A2" s="4"/>
      <c r="B2" s="93"/>
      <c r="C2" s="93"/>
      <c r="D2" s="93"/>
      <c r="E2" s="93"/>
      <c r="F2" s="94"/>
      <c r="G2" s="95" t="s">
        <v>383</v>
      </c>
      <c r="H2" s="93"/>
      <c r="I2" s="150"/>
      <c r="J2" s="93"/>
      <c r="K2" s="93"/>
      <c r="L2" s="96" t="s">
        <v>64</v>
      </c>
      <c r="M2" s="30"/>
    </row>
    <row r="3" spans="1:13" s="6" customFormat="1" ht="3.75" customHeight="1">
      <c r="A3" s="97"/>
      <c r="B3" s="98"/>
      <c r="C3" s="98"/>
      <c r="D3" s="98"/>
      <c r="E3" s="99"/>
      <c r="F3" s="100"/>
      <c r="G3" s="97"/>
      <c r="H3" s="101"/>
      <c r="I3" s="151"/>
      <c r="J3" s="102"/>
      <c r="K3" s="103"/>
      <c r="L3" s="101"/>
      <c r="M3" s="27"/>
    </row>
    <row r="4" spans="1:13" s="6" customFormat="1" ht="26.25" customHeight="1">
      <c r="A4" s="104" t="s">
        <v>162</v>
      </c>
      <c r="B4" s="105"/>
      <c r="C4" s="105"/>
      <c r="D4" s="105"/>
      <c r="E4" s="106"/>
      <c r="F4" s="107" t="s">
        <v>65</v>
      </c>
      <c r="G4" s="108" t="s">
        <v>66</v>
      </c>
      <c r="H4" s="109" t="s">
        <v>46</v>
      </c>
      <c r="I4" s="152" t="s">
        <v>67</v>
      </c>
      <c r="J4" s="109" t="s">
        <v>46</v>
      </c>
      <c r="K4" s="110" t="s">
        <v>68</v>
      </c>
      <c r="L4" s="109" t="s">
        <v>69</v>
      </c>
      <c r="M4" s="27"/>
    </row>
    <row r="5" spans="1:13" ht="13.5" customHeight="1">
      <c r="A5" s="111" t="s">
        <v>70</v>
      </c>
      <c r="B5" s="112"/>
      <c r="C5" s="112"/>
      <c r="D5" s="112"/>
      <c r="E5" s="112"/>
      <c r="F5" s="457" t="s">
        <v>35</v>
      </c>
      <c r="G5" s="458" t="s">
        <v>63</v>
      </c>
      <c r="H5" s="459" t="s">
        <v>63</v>
      </c>
      <c r="I5" s="460">
        <v>77540455</v>
      </c>
      <c r="J5" s="459">
        <v>86.395735360000003</v>
      </c>
      <c r="K5" s="461">
        <v>100</v>
      </c>
      <c r="L5" s="461">
        <v>-13.60426464</v>
      </c>
      <c r="M5" s="28"/>
    </row>
    <row r="6" spans="1:13" ht="13.5" customHeight="1">
      <c r="A6" s="113" t="s">
        <v>273</v>
      </c>
      <c r="B6" s="114"/>
      <c r="C6" s="114"/>
      <c r="D6" s="114"/>
      <c r="E6" s="114"/>
      <c r="F6" s="387" t="s">
        <v>35</v>
      </c>
      <c r="G6" s="388" t="s">
        <v>63</v>
      </c>
      <c r="H6" s="389" t="s">
        <v>63</v>
      </c>
      <c r="I6" s="390">
        <v>216217</v>
      </c>
      <c r="J6" s="462">
        <v>52.99903913</v>
      </c>
      <c r="K6" s="463">
        <v>0.27884411999999997</v>
      </c>
      <c r="L6" s="464">
        <v>-0.2136449</v>
      </c>
      <c r="M6" s="28"/>
    </row>
    <row r="7" spans="1:13" ht="13.5" customHeight="1">
      <c r="A7" s="113" t="s">
        <v>274</v>
      </c>
      <c r="B7" s="115"/>
      <c r="C7" s="114"/>
      <c r="D7" s="114"/>
      <c r="E7" s="114"/>
      <c r="F7" s="465" t="s">
        <v>35</v>
      </c>
      <c r="G7" s="466" t="s">
        <v>63</v>
      </c>
      <c r="H7" s="467" t="s">
        <v>63</v>
      </c>
      <c r="I7" s="468">
        <v>11551</v>
      </c>
      <c r="J7" s="469">
        <v>83.298478399999993</v>
      </c>
      <c r="K7" s="467">
        <v>1.489674E-2</v>
      </c>
      <c r="L7" s="470">
        <v>-2.58049E-3</v>
      </c>
      <c r="M7" s="28"/>
    </row>
    <row r="8" spans="1:13" ht="13.5" customHeight="1">
      <c r="A8" s="125" t="s">
        <v>275</v>
      </c>
      <c r="B8" s="126"/>
      <c r="C8" s="126"/>
      <c r="D8" s="126"/>
      <c r="E8" s="127"/>
      <c r="F8" s="387" t="s">
        <v>35</v>
      </c>
      <c r="G8" s="388" t="s">
        <v>63</v>
      </c>
      <c r="H8" s="389" t="s">
        <v>63</v>
      </c>
      <c r="I8" s="390">
        <v>1557881</v>
      </c>
      <c r="J8" s="462">
        <v>73.984733669999997</v>
      </c>
      <c r="K8" s="389">
        <v>2.0091202699999999</v>
      </c>
      <c r="L8" s="464">
        <v>-0.61035766000000002</v>
      </c>
      <c r="M8" s="28"/>
    </row>
    <row r="9" spans="1:13" ht="13.5" customHeight="1">
      <c r="A9" s="116" t="s">
        <v>63</v>
      </c>
      <c r="B9" s="117" t="s">
        <v>163</v>
      </c>
      <c r="C9" s="117"/>
      <c r="D9" s="117"/>
      <c r="E9" s="118"/>
      <c r="F9" s="119" t="s">
        <v>71</v>
      </c>
      <c r="G9" s="120">
        <v>3728</v>
      </c>
      <c r="H9" s="121">
        <v>73.530571989999999</v>
      </c>
      <c r="I9" s="122">
        <v>1313657</v>
      </c>
      <c r="J9" s="123">
        <v>72.89913541</v>
      </c>
      <c r="K9" s="121">
        <v>1.6941569400000001</v>
      </c>
      <c r="L9" s="124">
        <v>-0.54413506</v>
      </c>
      <c r="M9" s="28"/>
    </row>
    <row r="10" spans="1:13" ht="13.5" customHeight="1">
      <c r="A10" s="302" t="s">
        <v>63</v>
      </c>
      <c r="B10" s="303" t="s">
        <v>164</v>
      </c>
      <c r="C10" s="303"/>
      <c r="D10" s="303"/>
      <c r="E10" s="304"/>
      <c r="F10" s="305" t="s">
        <v>71</v>
      </c>
      <c r="G10" s="306">
        <v>1924</v>
      </c>
      <c r="H10" s="307" t="s">
        <v>73</v>
      </c>
      <c r="I10" s="308">
        <v>117213</v>
      </c>
      <c r="J10" s="309" t="s">
        <v>73</v>
      </c>
      <c r="K10" s="307">
        <v>0.15116367</v>
      </c>
      <c r="L10" s="310">
        <v>0.13059897000000001</v>
      </c>
    </row>
    <row r="11" spans="1:13" ht="13.5" customHeight="1">
      <c r="A11" s="125" t="s">
        <v>276</v>
      </c>
      <c r="B11" s="126"/>
      <c r="C11" s="126"/>
      <c r="D11" s="126"/>
      <c r="E11" s="127"/>
      <c r="F11" s="387" t="s">
        <v>35</v>
      </c>
      <c r="G11" s="388" t="s">
        <v>63</v>
      </c>
      <c r="H11" s="389" t="s">
        <v>63</v>
      </c>
      <c r="I11" s="390">
        <v>3725293</v>
      </c>
      <c r="J11" s="462">
        <v>45.766074269999997</v>
      </c>
      <c r="K11" s="389">
        <v>4.8043218200000002</v>
      </c>
      <c r="L11" s="464">
        <v>-4.9187163399999996</v>
      </c>
    </row>
    <row r="12" spans="1:13" ht="13.5" customHeight="1">
      <c r="A12" s="116" t="s">
        <v>63</v>
      </c>
      <c r="B12" s="117" t="s">
        <v>63</v>
      </c>
      <c r="C12" s="117" t="s">
        <v>165</v>
      </c>
      <c r="D12" s="117"/>
      <c r="E12" s="118"/>
      <c r="F12" s="119" t="s">
        <v>35</v>
      </c>
      <c r="G12" s="120" t="s">
        <v>63</v>
      </c>
      <c r="H12" s="121" t="s">
        <v>63</v>
      </c>
      <c r="I12" s="122">
        <v>3725293</v>
      </c>
      <c r="J12" s="123">
        <v>45.766074269999997</v>
      </c>
      <c r="K12" s="121">
        <v>4.8043218200000002</v>
      </c>
      <c r="L12" s="124">
        <v>-4.9187163399999996</v>
      </c>
    </row>
    <row r="13" spans="1:13" ht="13.5" customHeight="1">
      <c r="A13" s="116" t="s">
        <v>63</v>
      </c>
      <c r="B13" s="117" t="s">
        <v>63</v>
      </c>
      <c r="C13" s="117" t="s">
        <v>63</v>
      </c>
      <c r="D13" s="117" t="s">
        <v>277</v>
      </c>
      <c r="E13" s="118"/>
      <c r="F13" s="119" t="s">
        <v>72</v>
      </c>
      <c r="G13" s="120">
        <v>43840</v>
      </c>
      <c r="H13" s="121">
        <v>114.99016392999999</v>
      </c>
      <c r="I13" s="122">
        <v>3537733</v>
      </c>
      <c r="J13" s="123">
        <v>99.542038300000002</v>
      </c>
      <c r="K13" s="121">
        <v>4.5624351799999996</v>
      </c>
      <c r="L13" s="124">
        <v>-1.8134750000000002E-2</v>
      </c>
    </row>
    <row r="14" spans="1:13" ht="13.5" customHeight="1">
      <c r="A14" s="116" t="s">
        <v>63</v>
      </c>
      <c r="B14" s="117" t="s">
        <v>63</v>
      </c>
      <c r="C14" s="117" t="s">
        <v>63</v>
      </c>
      <c r="D14" s="117" t="s">
        <v>278</v>
      </c>
      <c r="E14" s="118"/>
      <c r="F14" s="119" t="s">
        <v>72</v>
      </c>
      <c r="G14" s="120" t="s">
        <v>35</v>
      </c>
      <c r="H14" s="121" t="s">
        <v>76</v>
      </c>
      <c r="I14" s="122" t="s">
        <v>35</v>
      </c>
      <c r="J14" s="123" t="s">
        <v>76</v>
      </c>
      <c r="K14" s="121" t="s">
        <v>35</v>
      </c>
      <c r="L14" s="124">
        <v>-4.7493141699999999</v>
      </c>
    </row>
    <row r="15" spans="1:13" ht="13.5" customHeight="1">
      <c r="A15" s="302" t="s">
        <v>63</v>
      </c>
      <c r="B15" s="303" t="s">
        <v>63</v>
      </c>
      <c r="C15" s="303" t="s">
        <v>63</v>
      </c>
      <c r="D15" s="303" t="s">
        <v>279</v>
      </c>
      <c r="E15" s="304"/>
      <c r="F15" s="305" t="s">
        <v>74</v>
      </c>
      <c r="G15" s="306">
        <v>323057</v>
      </c>
      <c r="H15" s="307">
        <v>20.917176120000001</v>
      </c>
      <c r="I15" s="308">
        <v>184307</v>
      </c>
      <c r="J15" s="309">
        <v>85.536006830000005</v>
      </c>
      <c r="K15" s="307">
        <v>0.23769140999999999</v>
      </c>
      <c r="L15" s="310">
        <v>-3.4725220000000001E-2</v>
      </c>
    </row>
    <row r="16" spans="1:13" ht="13.5" customHeight="1">
      <c r="A16" s="113" t="s">
        <v>280</v>
      </c>
      <c r="B16" s="114"/>
      <c r="C16" s="114"/>
      <c r="D16" s="114"/>
      <c r="E16" s="311"/>
      <c r="F16" s="465" t="s">
        <v>71</v>
      </c>
      <c r="G16" s="466">
        <v>27</v>
      </c>
      <c r="H16" s="467">
        <v>270</v>
      </c>
      <c r="I16" s="468">
        <v>13549</v>
      </c>
      <c r="J16" s="469">
        <v>217.06183915</v>
      </c>
      <c r="K16" s="467">
        <v>1.747346E-2</v>
      </c>
      <c r="L16" s="470">
        <v>8.1414699999999996E-3</v>
      </c>
    </row>
    <row r="17" spans="1:12" ht="13.5" customHeight="1">
      <c r="A17" s="125" t="s">
        <v>166</v>
      </c>
      <c r="B17" s="126"/>
      <c r="C17" s="126"/>
      <c r="D17" s="126"/>
      <c r="E17" s="127"/>
      <c r="F17" s="387" t="s">
        <v>35</v>
      </c>
      <c r="G17" s="388" t="s">
        <v>63</v>
      </c>
      <c r="H17" s="389" t="s">
        <v>63</v>
      </c>
      <c r="I17" s="390">
        <v>19780231</v>
      </c>
      <c r="J17" s="462">
        <v>84.888346949999999</v>
      </c>
      <c r="K17" s="389">
        <v>25.509562720000002</v>
      </c>
      <c r="L17" s="464">
        <v>-3.9233695499999999</v>
      </c>
    </row>
    <row r="18" spans="1:12" ht="13.5" customHeight="1">
      <c r="A18" s="116" t="s">
        <v>63</v>
      </c>
      <c r="B18" s="117" t="s">
        <v>63</v>
      </c>
      <c r="C18" s="117" t="s">
        <v>167</v>
      </c>
      <c r="D18" s="117"/>
      <c r="E18" s="118"/>
      <c r="F18" s="119" t="s">
        <v>35</v>
      </c>
      <c r="G18" s="120" t="s">
        <v>63</v>
      </c>
      <c r="H18" s="121" t="s">
        <v>63</v>
      </c>
      <c r="I18" s="122">
        <v>5899214</v>
      </c>
      <c r="J18" s="123">
        <v>199.27562105000001</v>
      </c>
      <c r="K18" s="121">
        <v>7.6079176999999998</v>
      </c>
      <c r="L18" s="124">
        <v>3.2745117499999998</v>
      </c>
    </row>
    <row r="19" spans="1:12" ht="13.5" customHeight="1">
      <c r="A19" s="116" t="s">
        <v>63</v>
      </c>
      <c r="B19" s="117" t="s">
        <v>63</v>
      </c>
      <c r="C19" s="117" t="s">
        <v>168</v>
      </c>
      <c r="D19" s="117"/>
      <c r="E19" s="118"/>
      <c r="F19" s="119" t="s">
        <v>71</v>
      </c>
      <c r="G19" s="120">
        <v>2100</v>
      </c>
      <c r="H19" s="121">
        <v>71.623465210000006</v>
      </c>
      <c r="I19" s="122">
        <v>1457086</v>
      </c>
      <c r="J19" s="123">
        <v>88.772008920000005</v>
      </c>
      <c r="K19" s="121">
        <v>1.87913006</v>
      </c>
      <c r="L19" s="124">
        <v>-0.20534076000000001</v>
      </c>
    </row>
    <row r="20" spans="1:12" ht="13.5" customHeight="1">
      <c r="A20" s="116" t="s">
        <v>63</v>
      </c>
      <c r="B20" s="117" t="s">
        <v>169</v>
      </c>
      <c r="C20" s="117"/>
      <c r="D20" s="117"/>
      <c r="E20" s="118"/>
      <c r="F20" s="119" t="s">
        <v>71</v>
      </c>
      <c r="G20" s="120">
        <v>32578</v>
      </c>
      <c r="H20" s="121">
        <v>57.474022189999999</v>
      </c>
      <c r="I20" s="122">
        <v>3311367</v>
      </c>
      <c r="J20" s="123">
        <v>54.748396909999997</v>
      </c>
      <c r="K20" s="121">
        <v>4.2705024099999997</v>
      </c>
      <c r="L20" s="124">
        <v>-3.0495365200000002</v>
      </c>
    </row>
    <row r="21" spans="1:12" ht="13.5" customHeight="1">
      <c r="A21" s="116" t="s">
        <v>63</v>
      </c>
      <c r="B21" s="117" t="s">
        <v>170</v>
      </c>
      <c r="C21" s="117"/>
      <c r="D21" s="117"/>
      <c r="E21" s="118"/>
      <c r="F21" s="119" t="s">
        <v>71</v>
      </c>
      <c r="G21" s="120">
        <v>1696</v>
      </c>
      <c r="H21" s="121">
        <v>67.596652050000003</v>
      </c>
      <c r="I21" s="122">
        <v>1778894</v>
      </c>
      <c r="J21" s="123">
        <v>91.828197220000007</v>
      </c>
      <c r="K21" s="121">
        <v>2.2941495500000002</v>
      </c>
      <c r="L21" s="124">
        <v>-0.17638264000000001</v>
      </c>
    </row>
    <row r="22" spans="1:12" ht="13.5" customHeight="1">
      <c r="A22" s="116" t="s">
        <v>63</v>
      </c>
      <c r="B22" s="117" t="s">
        <v>171</v>
      </c>
      <c r="C22" s="117"/>
      <c r="D22" s="117"/>
      <c r="E22" s="118"/>
      <c r="F22" s="119" t="s">
        <v>71</v>
      </c>
      <c r="G22" s="120">
        <v>2150</v>
      </c>
      <c r="H22" s="121">
        <v>67.951959540000004</v>
      </c>
      <c r="I22" s="122">
        <v>1535335</v>
      </c>
      <c r="J22" s="123">
        <v>85.563060429999993</v>
      </c>
      <c r="K22" s="121">
        <v>1.98004384</v>
      </c>
      <c r="L22" s="124">
        <v>-0.28863961999999999</v>
      </c>
    </row>
    <row r="23" spans="1:12" ht="13.5" customHeight="1">
      <c r="A23" s="116" t="s">
        <v>63</v>
      </c>
      <c r="B23" s="117" t="s">
        <v>172</v>
      </c>
      <c r="C23" s="117"/>
      <c r="D23" s="117"/>
      <c r="E23" s="118"/>
      <c r="F23" s="119" t="s">
        <v>71</v>
      </c>
      <c r="G23" s="120">
        <v>15042</v>
      </c>
      <c r="H23" s="121">
        <v>90.142026729999998</v>
      </c>
      <c r="I23" s="122">
        <v>3865174</v>
      </c>
      <c r="J23" s="123">
        <v>64.594628880000002</v>
      </c>
      <c r="K23" s="121">
        <v>4.9847192700000003</v>
      </c>
      <c r="L23" s="124">
        <v>-2.36050951</v>
      </c>
    </row>
    <row r="24" spans="1:12" ht="13.5" customHeight="1">
      <c r="A24" s="116" t="s">
        <v>63</v>
      </c>
      <c r="B24" s="117" t="s">
        <v>63</v>
      </c>
      <c r="C24" s="117" t="s">
        <v>173</v>
      </c>
      <c r="D24" s="117"/>
      <c r="E24" s="118"/>
      <c r="F24" s="119" t="s">
        <v>71</v>
      </c>
      <c r="G24" s="120">
        <v>9278</v>
      </c>
      <c r="H24" s="121">
        <v>121.75853017999999</v>
      </c>
      <c r="I24" s="122">
        <v>1102321</v>
      </c>
      <c r="J24" s="123">
        <v>75.567585870000002</v>
      </c>
      <c r="K24" s="121">
        <v>1.4216076</v>
      </c>
      <c r="L24" s="124">
        <v>-0.39710273000000001</v>
      </c>
    </row>
    <row r="25" spans="1:12" ht="13.5" customHeight="1">
      <c r="A25" s="302" t="s">
        <v>63</v>
      </c>
      <c r="B25" s="303" t="s">
        <v>174</v>
      </c>
      <c r="C25" s="303"/>
      <c r="D25" s="303"/>
      <c r="E25" s="304"/>
      <c r="F25" s="305" t="s">
        <v>71</v>
      </c>
      <c r="G25" s="306">
        <v>2225</v>
      </c>
      <c r="H25" s="307">
        <v>65.287558689999997</v>
      </c>
      <c r="I25" s="308">
        <v>1881895</v>
      </c>
      <c r="J25" s="309">
        <v>64.852677650000004</v>
      </c>
      <c r="K25" s="307">
        <v>2.42698473</v>
      </c>
      <c r="L25" s="310">
        <v>-1.1363802599999999</v>
      </c>
    </row>
    <row r="26" spans="1:12" ht="13.5" customHeight="1">
      <c r="A26" s="125" t="s">
        <v>175</v>
      </c>
      <c r="B26" s="126"/>
      <c r="C26" s="126"/>
      <c r="D26" s="126"/>
      <c r="E26" s="127"/>
      <c r="F26" s="387" t="s">
        <v>35</v>
      </c>
      <c r="G26" s="388" t="s">
        <v>63</v>
      </c>
      <c r="H26" s="389" t="s">
        <v>63</v>
      </c>
      <c r="I26" s="390">
        <v>4743365</v>
      </c>
      <c r="J26" s="462">
        <v>102.01748078999999</v>
      </c>
      <c r="K26" s="389">
        <v>6.1172777500000004</v>
      </c>
      <c r="L26" s="464">
        <v>0.10451661</v>
      </c>
    </row>
    <row r="27" spans="1:12" ht="13.5" customHeight="1">
      <c r="A27" s="116" t="s">
        <v>63</v>
      </c>
      <c r="B27" s="117" t="s">
        <v>176</v>
      </c>
      <c r="C27" s="117"/>
      <c r="D27" s="117"/>
      <c r="E27" s="118"/>
      <c r="F27" s="119" t="s">
        <v>71</v>
      </c>
      <c r="G27" s="120">
        <v>4412</v>
      </c>
      <c r="H27" s="121">
        <v>70.932475879999998</v>
      </c>
      <c r="I27" s="122">
        <v>3102923</v>
      </c>
      <c r="J27" s="123">
        <v>101.85246093000001</v>
      </c>
      <c r="K27" s="121">
        <v>4.0016827299999997</v>
      </c>
      <c r="L27" s="124">
        <v>6.2879989999999997E-2</v>
      </c>
    </row>
    <row r="28" spans="1:12" ht="13.5" customHeight="1">
      <c r="A28" s="116" t="s">
        <v>63</v>
      </c>
      <c r="B28" s="117" t="s">
        <v>63</v>
      </c>
      <c r="C28" s="117" t="s">
        <v>177</v>
      </c>
      <c r="D28" s="117"/>
      <c r="E28" s="118"/>
      <c r="F28" s="119" t="s">
        <v>71</v>
      </c>
      <c r="G28" s="120">
        <v>546</v>
      </c>
      <c r="H28" s="121">
        <v>76.577840109999997</v>
      </c>
      <c r="I28" s="122">
        <v>273018</v>
      </c>
      <c r="J28" s="123">
        <v>92.067849190000004</v>
      </c>
      <c r="K28" s="121">
        <v>0.35209750000000001</v>
      </c>
      <c r="L28" s="124">
        <v>-2.6208260000000001E-2</v>
      </c>
    </row>
    <row r="29" spans="1:12" ht="13.5" customHeight="1">
      <c r="A29" s="116" t="s">
        <v>63</v>
      </c>
      <c r="B29" s="117" t="s">
        <v>63</v>
      </c>
      <c r="C29" s="117" t="s">
        <v>178</v>
      </c>
      <c r="D29" s="117"/>
      <c r="E29" s="118"/>
      <c r="F29" s="119" t="s">
        <v>74</v>
      </c>
      <c r="G29" s="120">
        <v>3832990</v>
      </c>
      <c r="H29" s="121">
        <v>70.103240229999997</v>
      </c>
      <c r="I29" s="122">
        <v>2515340</v>
      </c>
      <c r="J29" s="123">
        <v>103.29526914</v>
      </c>
      <c r="K29" s="121">
        <v>3.2439066799999998</v>
      </c>
      <c r="L29" s="124">
        <v>8.9406920000000001E-2</v>
      </c>
    </row>
    <row r="30" spans="1:12" ht="13.5" customHeight="1">
      <c r="A30" s="116" t="s">
        <v>63</v>
      </c>
      <c r="B30" s="117" t="s">
        <v>179</v>
      </c>
      <c r="C30" s="117"/>
      <c r="D30" s="117"/>
      <c r="E30" s="118"/>
      <c r="F30" s="119" t="s">
        <v>35</v>
      </c>
      <c r="G30" s="120" t="s">
        <v>63</v>
      </c>
      <c r="H30" s="121" t="s">
        <v>63</v>
      </c>
      <c r="I30" s="122">
        <v>306726</v>
      </c>
      <c r="J30" s="123">
        <v>146.99587373</v>
      </c>
      <c r="K30" s="121">
        <v>0.395569</v>
      </c>
      <c r="L30" s="124">
        <v>0.109262</v>
      </c>
    </row>
    <row r="31" spans="1:12" ht="13.5" customHeight="1">
      <c r="A31" s="116" t="s">
        <v>63</v>
      </c>
      <c r="B31" s="117" t="s">
        <v>180</v>
      </c>
      <c r="C31" s="117"/>
      <c r="D31" s="117"/>
      <c r="E31" s="118"/>
      <c r="F31" s="119" t="s">
        <v>35</v>
      </c>
      <c r="G31" s="120" t="s">
        <v>63</v>
      </c>
      <c r="H31" s="121" t="s">
        <v>63</v>
      </c>
      <c r="I31" s="122">
        <v>150284</v>
      </c>
      <c r="J31" s="123">
        <v>88.127602179999997</v>
      </c>
      <c r="K31" s="121">
        <v>0.19381366999999999</v>
      </c>
      <c r="L31" s="124">
        <v>-2.2558140000000001E-2</v>
      </c>
    </row>
    <row r="32" spans="1:12" ht="13.5" customHeight="1">
      <c r="A32" s="116" t="s">
        <v>63</v>
      </c>
      <c r="B32" s="117" t="s">
        <v>63</v>
      </c>
      <c r="C32" s="117" t="s">
        <v>181</v>
      </c>
      <c r="D32" s="117"/>
      <c r="E32" s="118"/>
      <c r="F32" s="119" t="s">
        <v>35</v>
      </c>
      <c r="G32" s="120" t="s">
        <v>63</v>
      </c>
      <c r="H32" s="121" t="s">
        <v>63</v>
      </c>
      <c r="I32" s="122">
        <v>78721</v>
      </c>
      <c r="J32" s="123">
        <v>133.50235728999999</v>
      </c>
      <c r="K32" s="121">
        <v>0.10152249000000001</v>
      </c>
      <c r="L32" s="124">
        <v>2.2011059999999999E-2</v>
      </c>
    </row>
    <row r="33" spans="1:12" ht="13.5" customHeight="1">
      <c r="A33" s="116" t="s">
        <v>63</v>
      </c>
      <c r="B33" s="117" t="s">
        <v>182</v>
      </c>
      <c r="C33" s="117"/>
      <c r="D33" s="117"/>
      <c r="E33" s="118"/>
      <c r="F33" s="119" t="s">
        <v>35</v>
      </c>
      <c r="G33" s="120" t="s">
        <v>63</v>
      </c>
      <c r="H33" s="121" t="s">
        <v>63</v>
      </c>
      <c r="I33" s="122">
        <v>904501</v>
      </c>
      <c r="J33" s="123">
        <v>85.351782009999994</v>
      </c>
      <c r="K33" s="121">
        <v>1.16648916</v>
      </c>
      <c r="L33" s="124">
        <v>-0.17295981999999999</v>
      </c>
    </row>
    <row r="34" spans="1:12" ht="13.5" customHeight="1">
      <c r="A34" s="302" t="s">
        <v>63</v>
      </c>
      <c r="B34" s="303" t="s">
        <v>63</v>
      </c>
      <c r="C34" s="303" t="s">
        <v>183</v>
      </c>
      <c r="D34" s="303"/>
      <c r="E34" s="304"/>
      <c r="F34" s="305" t="s">
        <v>71</v>
      </c>
      <c r="G34" s="306">
        <v>485</v>
      </c>
      <c r="H34" s="307">
        <v>74.386503070000003</v>
      </c>
      <c r="I34" s="308">
        <v>521092</v>
      </c>
      <c r="J34" s="309">
        <v>81.050326319999996</v>
      </c>
      <c r="K34" s="307">
        <v>0.67202598000000002</v>
      </c>
      <c r="L34" s="310">
        <v>-0.13574547000000001</v>
      </c>
    </row>
    <row r="35" spans="1:12" ht="13.5" customHeight="1">
      <c r="A35" s="125" t="s">
        <v>281</v>
      </c>
      <c r="B35" s="126"/>
      <c r="C35" s="126"/>
      <c r="D35" s="126"/>
      <c r="E35" s="127"/>
      <c r="F35" s="387" t="s">
        <v>35</v>
      </c>
      <c r="G35" s="388" t="s">
        <v>63</v>
      </c>
      <c r="H35" s="389" t="s">
        <v>63</v>
      </c>
      <c r="I35" s="390">
        <v>40251265</v>
      </c>
      <c r="J35" s="462">
        <v>94.629129890000002</v>
      </c>
      <c r="K35" s="389">
        <v>51.9100191</v>
      </c>
      <c r="L35" s="464">
        <v>-2.5454425399999998</v>
      </c>
    </row>
    <row r="36" spans="1:12" ht="13.5" customHeight="1">
      <c r="A36" s="116" t="s">
        <v>63</v>
      </c>
      <c r="B36" s="117" t="s">
        <v>184</v>
      </c>
      <c r="C36" s="117"/>
      <c r="D36" s="117"/>
      <c r="E36" s="118"/>
      <c r="F36" s="119" t="s">
        <v>35</v>
      </c>
      <c r="G36" s="120" t="s">
        <v>63</v>
      </c>
      <c r="H36" s="121" t="s">
        <v>63</v>
      </c>
      <c r="I36" s="122">
        <v>7049405</v>
      </c>
      <c r="J36" s="123">
        <v>99.900034849999997</v>
      </c>
      <c r="K36" s="121">
        <v>9.0912608099999996</v>
      </c>
      <c r="L36" s="124">
        <v>-7.8595799999999997E-3</v>
      </c>
    </row>
    <row r="37" spans="1:12" ht="13.5" customHeight="1">
      <c r="A37" s="116" t="s">
        <v>63</v>
      </c>
      <c r="B37" s="117" t="s">
        <v>63</v>
      </c>
      <c r="C37" s="117" t="s">
        <v>185</v>
      </c>
      <c r="D37" s="117"/>
      <c r="E37" s="118"/>
      <c r="F37" s="119" t="s">
        <v>74</v>
      </c>
      <c r="G37" s="120">
        <v>866718</v>
      </c>
      <c r="H37" s="121">
        <v>54.826352030000002</v>
      </c>
      <c r="I37" s="122">
        <v>1528369</v>
      </c>
      <c r="J37" s="123">
        <v>60.188310850000001</v>
      </c>
      <c r="K37" s="121">
        <v>1.9710601400000001</v>
      </c>
      <c r="L37" s="124">
        <v>-1.12639478</v>
      </c>
    </row>
    <row r="38" spans="1:12" ht="13.5" customHeight="1">
      <c r="A38" s="116" t="s">
        <v>63</v>
      </c>
      <c r="B38" s="117" t="s">
        <v>63</v>
      </c>
      <c r="C38" s="117" t="s">
        <v>186</v>
      </c>
      <c r="D38" s="117"/>
      <c r="E38" s="118"/>
      <c r="F38" s="119" t="s">
        <v>35</v>
      </c>
      <c r="G38" s="120" t="s">
        <v>63</v>
      </c>
      <c r="H38" s="121" t="s">
        <v>63</v>
      </c>
      <c r="I38" s="122">
        <v>7381</v>
      </c>
      <c r="J38" s="123">
        <v>64.076742769999996</v>
      </c>
      <c r="K38" s="121">
        <v>9.5189000000000003E-3</v>
      </c>
      <c r="L38" s="124">
        <v>-4.6105699999999996E-3</v>
      </c>
    </row>
    <row r="39" spans="1:12" ht="13.5" customHeight="1">
      <c r="A39" s="116" t="s">
        <v>63</v>
      </c>
      <c r="B39" s="117" t="s">
        <v>63</v>
      </c>
      <c r="C39" s="117" t="s">
        <v>187</v>
      </c>
      <c r="D39" s="117"/>
      <c r="E39" s="118"/>
      <c r="F39" s="119" t="s">
        <v>35</v>
      </c>
      <c r="G39" s="120" t="s">
        <v>63</v>
      </c>
      <c r="H39" s="121" t="s">
        <v>63</v>
      </c>
      <c r="I39" s="122">
        <v>36988</v>
      </c>
      <c r="J39" s="123">
        <v>558.81553105</v>
      </c>
      <c r="K39" s="121">
        <v>4.7701550000000002E-2</v>
      </c>
      <c r="L39" s="124">
        <v>3.3837199999999998E-2</v>
      </c>
    </row>
    <row r="40" spans="1:12" ht="13.5" customHeight="1">
      <c r="A40" s="116" t="s">
        <v>63</v>
      </c>
      <c r="B40" s="117" t="s">
        <v>63</v>
      </c>
      <c r="C40" s="117" t="s">
        <v>188</v>
      </c>
      <c r="D40" s="117"/>
      <c r="E40" s="118"/>
      <c r="F40" s="119" t="s">
        <v>35</v>
      </c>
      <c r="G40" s="120" t="s">
        <v>63</v>
      </c>
      <c r="H40" s="121" t="s">
        <v>63</v>
      </c>
      <c r="I40" s="122">
        <v>465614</v>
      </c>
      <c r="J40" s="123">
        <v>344.39669519</v>
      </c>
      <c r="K40" s="121">
        <v>0.60047881000000003</v>
      </c>
      <c r="L40" s="124">
        <v>0.36815130000000001</v>
      </c>
    </row>
    <row r="41" spans="1:12" ht="13.5" customHeight="1">
      <c r="A41" s="116" t="s">
        <v>63</v>
      </c>
      <c r="B41" s="117" t="s">
        <v>63</v>
      </c>
      <c r="C41" s="117" t="s">
        <v>189</v>
      </c>
      <c r="D41" s="117"/>
      <c r="E41" s="118"/>
      <c r="F41" s="119" t="s">
        <v>35</v>
      </c>
      <c r="G41" s="120" t="s">
        <v>63</v>
      </c>
      <c r="H41" s="121" t="s">
        <v>63</v>
      </c>
      <c r="I41" s="122">
        <v>561590</v>
      </c>
      <c r="J41" s="123">
        <v>73.292136220000003</v>
      </c>
      <c r="K41" s="121">
        <v>0.72425419999999996</v>
      </c>
      <c r="L41" s="124">
        <v>-0.22801588</v>
      </c>
    </row>
    <row r="42" spans="1:12" ht="13.5" customHeight="1">
      <c r="A42" s="116" t="s">
        <v>63</v>
      </c>
      <c r="B42" s="117" t="s">
        <v>63</v>
      </c>
      <c r="C42" s="117" t="s">
        <v>190</v>
      </c>
      <c r="D42" s="117"/>
      <c r="E42" s="118"/>
      <c r="F42" s="119" t="s">
        <v>35</v>
      </c>
      <c r="G42" s="120" t="s">
        <v>63</v>
      </c>
      <c r="H42" s="121" t="s">
        <v>63</v>
      </c>
      <c r="I42" s="122">
        <v>196065</v>
      </c>
      <c r="J42" s="123">
        <v>407.47552839999997</v>
      </c>
      <c r="K42" s="121">
        <v>0.25285510999999999</v>
      </c>
      <c r="L42" s="124">
        <v>0.16484397000000001</v>
      </c>
    </row>
    <row r="43" spans="1:12" ht="13.5" customHeight="1">
      <c r="A43" s="116" t="s">
        <v>63</v>
      </c>
      <c r="B43" s="117" t="s">
        <v>63</v>
      </c>
      <c r="C43" s="117" t="s">
        <v>191</v>
      </c>
      <c r="D43" s="117"/>
      <c r="E43" s="118"/>
      <c r="F43" s="119" t="s">
        <v>71</v>
      </c>
      <c r="G43" s="120">
        <v>295</v>
      </c>
      <c r="H43" s="121">
        <v>88.059701489999995</v>
      </c>
      <c r="I43" s="122">
        <v>676602</v>
      </c>
      <c r="J43" s="123">
        <v>86.021486240000002</v>
      </c>
      <c r="K43" s="121">
        <v>0.87257934999999998</v>
      </c>
      <c r="L43" s="124">
        <v>-0.12250429</v>
      </c>
    </row>
    <row r="44" spans="1:12" ht="13.5" customHeight="1">
      <c r="A44" s="116" t="s">
        <v>63</v>
      </c>
      <c r="B44" s="117" t="s">
        <v>192</v>
      </c>
      <c r="C44" s="117"/>
      <c r="D44" s="117"/>
      <c r="E44" s="118"/>
      <c r="F44" s="119" t="s">
        <v>35</v>
      </c>
      <c r="G44" s="120" t="s">
        <v>63</v>
      </c>
      <c r="H44" s="121" t="s">
        <v>63</v>
      </c>
      <c r="I44" s="122">
        <v>11681671</v>
      </c>
      <c r="J44" s="123">
        <v>71.617180739999995</v>
      </c>
      <c r="K44" s="121">
        <v>15.065259810000001</v>
      </c>
      <c r="L44" s="124">
        <v>-5.1583076700000001</v>
      </c>
    </row>
    <row r="45" spans="1:12" ht="13.5" customHeight="1">
      <c r="A45" s="116" t="s">
        <v>63</v>
      </c>
      <c r="B45" s="117" t="s">
        <v>63</v>
      </c>
      <c r="C45" s="117" t="s">
        <v>193</v>
      </c>
      <c r="D45" s="117"/>
      <c r="E45" s="118"/>
      <c r="F45" s="119" t="s">
        <v>35</v>
      </c>
      <c r="G45" s="120" t="s">
        <v>63</v>
      </c>
      <c r="H45" s="121" t="s">
        <v>63</v>
      </c>
      <c r="I45" s="122">
        <v>405558</v>
      </c>
      <c r="J45" s="123">
        <v>170.42113843999999</v>
      </c>
      <c r="K45" s="121">
        <v>0.52302762000000003</v>
      </c>
      <c r="L45" s="124">
        <v>0.18672243999999999</v>
      </c>
    </row>
    <row r="46" spans="1:12" ht="13.5" customHeight="1">
      <c r="A46" s="116" t="s">
        <v>63</v>
      </c>
      <c r="B46" s="117" t="s">
        <v>63</v>
      </c>
      <c r="C46" s="117" t="s">
        <v>194</v>
      </c>
      <c r="D46" s="117"/>
      <c r="E46" s="118"/>
      <c r="F46" s="119" t="s">
        <v>35</v>
      </c>
      <c r="G46" s="120" t="s">
        <v>63</v>
      </c>
      <c r="H46" s="121" t="s">
        <v>63</v>
      </c>
      <c r="I46" s="122">
        <v>7734100</v>
      </c>
      <c r="J46" s="123">
        <v>108.55309882</v>
      </c>
      <c r="K46" s="121">
        <v>9.9742773000000007</v>
      </c>
      <c r="L46" s="124">
        <v>0.67897691000000004</v>
      </c>
    </row>
    <row r="47" spans="1:12" ht="13.5" customHeight="1">
      <c r="A47" s="116" t="s">
        <v>63</v>
      </c>
      <c r="B47" s="117" t="s">
        <v>63</v>
      </c>
      <c r="C47" s="117" t="s">
        <v>195</v>
      </c>
      <c r="D47" s="117"/>
      <c r="E47" s="118"/>
      <c r="F47" s="119" t="s">
        <v>74</v>
      </c>
      <c r="G47" s="120">
        <v>436419</v>
      </c>
      <c r="H47" s="121">
        <v>109.30669412</v>
      </c>
      <c r="I47" s="122">
        <v>814096</v>
      </c>
      <c r="J47" s="123">
        <v>104.42804807</v>
      </c>
      <c r="K47" s="121">
        <v>1.0498984</v>
      </c>
      <c r="L47" s="124">
        <v>3.8462259999999998E-2</v>
      </c>
    </row>
    <row r="48" spans="1:12" ht="13.5" customHeight="1">
      <c r="A48" s="116" t="s">
        <v>63</v>
      </c>
      <c r="B48" s="117" t="s">
        <v>63</v>
      </c>
      <c r="C48" s="117" t="s">
        <v>196</v>
      </c>
      <c r="D48" s="117"/>
      <c r="E48" s="118"/>
      <c r="F48" s="119" t="s">
        <v>75</v>
      </c>
      <c r="G48" s="120">
        <v>28034</v>
      </c>
      <c r="H48" s="121">
        <v>15.54827152</v>
      </c>
      <c r="I48" s="122">
        <v>751233</v>
      </c>
      <c r="J48" s="123">
        <v>12.856666110000001</v>
      </c>
      <c r="K48" s="121">
        <v>0.96882718000000001</v>
      </c>
      <c r="L48" s="124">
        <v>-5.6734133099999999</v>
      </c>
    </row>
    <row r="49" spans="1:12" ht="13.5" customHeight="1">
      <c r="A49" s="116" t="s">
        <v>63</v>
      </c>
      <c r="B49" s="117" t="s">
        <v>63</v>
      </c>
      <c r="C49" s="117" t="s">
        <v>197</v>
      </c>
      <c r="D49" s="117"/>
      <c r="E49" s="118"/>
      <c r="F49" s="119" t="s">
        <v>75</v>
      </c>
      <c r="G49" s="120">
        <v>240</v>
      </c>
      <c r="H49" s="121">
        <v>17.0212766</v>
      </c>
      <c r="I49" s="122">
        <v>851</v>
      </c>
      <c r="J49" s="123">
        <v>18.014394580000001</v>
      </c>
      <c r="K49" s="121">
        <v>1.09749E-3</v>
      </c>
      <c r="L49" s="124">
        <v>-4.3153000000000002E-3</v>
      </c>
    </row>
    <row r="50" spans="1:12" ht="13.5" customHeight="1">
      <c r="A50" s="116" t="s">
        <v>63</v>
      </c>
      <c r="B50" s="117" t="s">
        <v>63</v>
      </c>
      <c r="C50" s="117" t="s">
        <v>198</v>
      </c>
      <c r="D50" s="117"/>
      <c r="E50" s="118"/>
      <c r="F50" s="119" t="s">
        <v>74</v>
      </c>
      <c r="G50" s="120" t="s">
        <v>35</v>
      </c>
      <c r="H50" s="121" t="s">
        <v>76</v>
      </c>
      <c r="I50" s="122" t="s">
        <v>35</v>
      </c>
      <c r="J50" s="123" t="s">
        <v>76</v>
      </c>
      <c r="K50" s="121" t="s">
        <v>35</v>
      </c>
      <c r="L50" s="124">
        <v>-3.0016600000000002E-3</v>
      </c>
    </row>
    <row r="51" spans="1:12" ht="13.5" customHeight="1">
      <c r="A51" s="116" t="s">
        <v>63</v>
      </c>
      <c r="B51" s="117" t="s">
        <v>63</v>
      </c>
      <c r="C51" s="117" t="s">
        <v>199</v>
      </c>
      <c r="D51" s="117"/>
      <c r="E51" s="118"/>
      <c r="F51" s="119" t="s">
        <v>35</v>
      </c>
      <c r="G51" s="120" t="s">
        <v>63</v>
      </c>
      <c r="H51" s="121" t="s">
        <v>63</v>
      </c>
      <c r="I51" s="122">
        <v>792</v>
      </c>
      <c r="J51" s="123">
        <v>64.442636289999996</v>
      </c>
      <c r="K51" s="121">
        <v>1.0214E-3</v>
      </c>
      <c r="L51" s="124">
        <v>-4.8691000000000001E-4</v>
      </c>
    </row>
    <row r="52" spans="1:12" ht="13.5" customHeight="1">
      <c r="A52" s="116" t="s">
        <v>63</v>
      </c>
      <c r="B52" s="117" t="s">
        <v>63</v>
      </c>
      <c r="C52" s="117" t="s">
        <v>200</v>
      </c>
      <c r="D52" s="117"/>
      <c r="E52" s="118"/>
      <c r="F52" s="119" t="s">
        <v>35</v>
      </c>
      <c r="G52" s="120" t="s">
        <v>63</v>
      </c>
      <c r="H52" s="121" t="s">
        <v>63</v>
      </c>
      <c r="I52" s="122">
        <v>46368</v>
      </c>
      <c r="J52" s="123">
        <v>20.889497590000001</v>
      </c>
      <c r="K52" s="121">
        <v>5.9798459999999998E-2</v>
      </c>
      <c r="L52" s="124">
        <v>-0.19565388</v>
      </c>
    </row>
    <row r="53" spans="1:12" ht="13.5" customHeight="1">
      <c r="A53" s="116" t="s">
        <v>63</v>
      </c>
      <c r="B53" s="117" t="s">
        <v>63</v>
      </c>
      <c r="C53" s="117" t="s">
        <v>63</v>
      </c>
      <c r="D53" s="117" t="s">
        <v>282</v>
      </c>
      <c r="E53" s="118"/>
      <c r="F53" s="119" t="s">
        <v>75</v>
      </c>
      <c r="G53" s="120">
        <v>1935560</v>
      </c>
      <c r="H53" s="121">
        <v>63.398956560000002</v>
      </c>
      <c r="I53" s="122">
        <v>41385</v>
      </c>
      <c r="J53" s="123">
        <v>18.75161417</v>
      </c>
      <c r="K53" s="121">
        <v>5.3372139999999998E-2</v>
      </c>
      <c r="L53" s="124">
        <v>-0.19979426</v>
      </c>
    </row>
    <row r="54" spans="1:12" ht="13.5" customHeight="1">
      <c r="A54" s="116" t="s">
        <v>63</v>
      </c>
      <c r="B54" s="117" t="s">
        <v>63</v>
      </c>
      <c r="C54" s="117" t="s">
        <v>63</v>
      </c>
      <c r="D54" s="117" t="s">
        <v>283</v>
      </c>
      <c r="E54" s="118"/>
      <c r="F54" s="119" t="s">
        <v>75</v>
      </c>
      <c r="G54" s="120">
        <v>135000</v>
      </c>
      <c r="H54" s="121">
        <v>675</v>
      </c>
      <c r="I54" s="122">
        <v>4983</v>
      </c>
      <c r="J54" s="123">
        <v>393.29123915000002</v>
      </c>
      <c r="K54" s="121">
        <v>6.4263200000000001E-3</v>
      </c>
      <c r="L54" s="124">
        <v>4.14037E-3</v>
      </c>
    </row>
    <row r="55" spans="1:12" ht="13.5" customHeight="1">
      <c r="A55" s="116" t="s">
        <v>63</v>
      </c>
      <c r="B55" s="117" t="s">
        <v>63</v>
      </c>
      <c r="C55" s="117" t="s">
        <v>201</v>
      </c>
      <c r="D55" s="117"/>
      <c r="E55" s="118"/>
      <c r="F55" s="119" t="s">
        <v>35</v>
      </c>
      <c r="G55" s="120" t="s">
        <v>63</v>
      </c>
      <c r="H55" s="121" t="s">
        <v>63</v>
      </c>
      <c r="I55" s="122">
        <v>522853</v>
      </c>
      <c r="J55" s="123">
        <v>81.586404479999999</v>
      </c>
      <c r="K55" s="121">
        <v>0.67429704999999995</v>
      </c>
      <c r="L55" s="124">
        <v>-0.13148141999999999</v>
      </c>
    </row>
    <row r="56" spans="1:12" ht="13.5" customHeight="1">
      <c r="A56" s="116" t="s">
        <v>63</v>
      </c>
      <c r="B56" s="117" t="s">
        <v>63</v>
      </c>
      <c r="C56" s="117" t="s">
        <v>202</v>
      </c>
      <c r="D56" s="117"/>
      <c r="E56" s="118"/>
      <c r="F56" s="119" t="s">
        <v>35</v>
      </c>
      <c r="G56" s="120" t="s">
        <v>63</v>
      </c>
      <c r="H56" s="121" t="s">
        <v>63</v>
      </c>
      <c r="I56" s="122">
        <v>746637</v>
      </c>
      <c r="J56" s="123">
        <v>75.018763809999996</v>
      </c>
      <c r="K56" s="121">
        <v>0.96289994999999995</v>
      </c>
      <c r="L56" s="124">
        <v>-0.27702406000000002</v>
      </c>
    </row>
    <row r="57" spans="1:12" ht="13.5" customHeight="1">
      <c r="A57" s="116" t="s">
        <v>63</v>
      </c>
      <c r="B57" s="117" t="s">
        <v>203</v>
      </c>
      <c r="C57" s="117"/>
      <c r="D57" s="117"/>
      <c r="E57" s="118"/>
      <c r="F57" s="119" t="s">
        <v>35</v>
      </c>
      <c r="G57" s="120" t="s">
        <v>63</v>
      </c>
      <c r="H57" s="121" t="s">
        <v>63</v>
      </c>
      <c r="I57" s="122">
        <v>21520189</v>
      </c>
      <c r="J57" s="123">
        <v>112.27096819</v>
      </c>
      <c r="K57" s="121">
        <v>27.753498480000001</v>
      </c>
      <c r="L57" s="124">
        <v>2.6207247100000002</v>
      </c>
    </row>
    <row r="58" spans="1:12" ht="13.5" customHeight="1">
      <c r="A58" s="116" t="s">
        <v>63</v>
      </c>
      <c r="B58" s="117" t="s">
        <v>63</v>
      </c>
      <c r="C58" s="117" t="s">
        <v>204</v>
      </c>
      <c r="D58" s="117"/>
      <c r="E58" s="118"/>
      <c r="F58" s="119" t="s">
        <v>75</v>
      </c>
      <c r="G58" s="120">
        <v>3199</v>
      </c>
      <c r="H58" s="121">
        <v>155.59338521000001</v>
      </c>
      <c r="I58" s="122">
        <v>7383062</v>
      </c>
      <c r="J58" s="123">
        <v>189.89606087999999</v>
      </c>
      <c r="K58" s="121">
        <v>9.5215613599999998</v>
      </c>
      <c r="L58" s="124">
        <v>3.89426213</v>
      </c>
    </row>
    <row r="59" spans="1:12" ht="13.5" customHeight="1">
      <c r="A59" s="116" t="s">
        <v>63</v>
      </c>
      <c r="B59" s="117" t="s">
        <v>63</v>
      </c>
      <c r="C59" s="117" t="s">
        <v>63</v>
      </c>
      <c r="D59" s="117" t="s">
        <v>284</v>
      </c>
      <c r="E59" s="118"/>
      <c r="F59" s="119" t="s">
        <v>75</v>
      </c>
      <c r="G59" s="120">
        <v>3192</v>
      </c>
      <c r="H59" s="121">
        <v>156.16438356</v>
      </c>
      <c r="I59" s="122">
        <v>7367851</v>
      </c>
      <c r="J59" s="123">
        <v>190.12204647999999</v>
      </c>
      <c r="K59" s="121">
        <v>9.5019445000000005</v>
      </c>
      <c r="L59" s="124">
        <v>3.8913774700000001</v>
      </c>
    </row>
    <row r="60" spans="1:12" ht="13.5" customHeight="1">
      <c r="A60" s="116" t="s">
        <v>63</v>
      </c>
      <c r="B60" s="117" t="s">
        <v>63</v>
      </c>
      <c r="C60" s="117" t="s">
        <v>205</v>
      </c>
      <c r="D60" s="117"/>
      <c r="E60" s="118"/>
      <c r="F60" s="119" t="s">
        <v>74</v>
      </c>
      <c r="G60" s="120">
        <v>3691355</v>
      </c>
      <c r="H60" s="121">
        <v>100.49436513000001</v>
      </c>
      <c r="I60" s="122">
        <v>7552596</v>
      </c>
      <c r="J60" s="123">
        <v>103.18883255</v>
      </c>
      <c r="K60" s="121">
        <v>9.7402007800000003</v>
      </c>
      <c r="L60" s="124">
        <v>0.26005141999999998</v>
      </c>
    </row>
    <row r="61" spans="1:12" ht="13.5" customHeight="1">
      <c r="A61" s="116" t="s">
        <v>63</v>
      </c>
      <c r="B61" s="117" t="s">
        <v>63</v>
      </c>
      <c r="C61" s="117" t="s">
        <v>206</v>
      </c>
      <c r="D61" s="117"/>
      <c r="E61" s="118"/>
      <c r="F61" s="119" t="s">
        <v>35</v>
      </c>
      <c r="G61" s="120" t="s">
        <v>63</v>
      </c>
      <c r="H61" s="121" t="s">
        <v>63</v>
      </c>
      <c r="I61" s="122">
        <v>283547</v>
      </c>
      <c r="J61" s="123">
        <v>100.99877823999999</v>
      </c>
      <c r="K61" s="121">
        <v>0.36567621</v>
      </c>
      <c r="L61" s="124">
        <v>3.12422E-3</v>
      </c>
    </row>
    <row r="62" spans="1:12" ht="13.5" customHeight="1">
      <c r="A62" s="302" t="s">
        <v>63</v>
      </c>
      <c r="B62" s="303" t="s">
        <v>63</v>
      </c>
      <c r="C62" s="303" t="s">
        <v>207</v>
      </c>
      <c r="D62" s="303"/>
      <c r="E62" s="304"/>
      <c r="F62" s="305" t="s">
        <v>75</v>
      </c>
      <c r="G62" s="306">
        <v>1</v>
      </c>
      <c r="H62" s="307">
        <v>50</v>
      </c>
      <c r="I62" s="308">
        <v>6300984</v>
      </c>
      <c r="J62" s="309">
        <v>82.042043500000005</v>
      </c>
      <c r="K62" s="307">
        <v>8.1260601300000008</v>
      </c>
      <c r="L62" s="310">
        <v>-1.5367130600000001</v>
      </c>
    </row>
    <row r="63" spans="1:12" ht="13.5" customHeight="1">
      <c r="A63" s="312" t="s">
        <v>285</v>
      </c>
      <c r="B63" s="313"/>
      <c r="C63" s="313"/>
      <c r="D63" s="313"/>
      <c r="E63" s="313"/>
      <c r="F63" s="471" t="s">
        <v>35</v>
      </c>
      <c r="G63" s="472" t="s">
        <v>63</v>
      </c>
      <c r="H63" s="473" t="s">
        <v>63</v>
      </c>
      <c r="I63" s="472">
        <v>2629383</v>
      </c>
      <c r="J63" s="474">
        <v>110.09193787</v>
      </c>
      <c r="K63" s="473">
        <v>3.39098217</v>
      </c>
      <c r="L63" s="475">
        <v>0.26855723999999997</v>
      </c>
    </row>
    <row r="64" spans="1:12" ht="13.5" customHeight="1">
      <c r="A64" s="298" t="s">
        <v>63</v>
      </c>
      <c r="B64" s="299" t="s">
        <v>63</v>
      </c>
      <c r="C64" s="299" t="s">
        <v>208</v>
      </c>
      <c r="D64" s="299"/>
      <c r="E64" s="299"/>
      <c r="F64" s="316" t="s">
        <v>35</v>
      </c>
      <c r="G64" s="317" t="s">
        <v>63</v>
      </c>
      <c r="H64" s="318" t="s">
        <v>63</v>
      </c>
      <c r="I64" s="317">
        <v>920494</v>
      </c>
      <c r="J64" s="319">
        <v>115.14263769999999</v>
      </c>
      <c r="K64" s="318">
        <v>1.18711452</v>
      </c>
      <c r="L64" s="320">
        <v>0.13488085</v>
      </c>
    </row>
    <row r="65" spans="1:12" ht="13.5" customHeight="1">
      <c r="A65" s="314" t="s">
        <v>63</v>
      </c>
      <c r="B65" s="315" t="s">
        <v>63</v>
      </c>
      <c r="C65" s="315" t="s">
        <v>209</v>
      </c>
      <c r="D65" s="315"/>
      <c r="E65" s="315"/>
      <c r="F65" s="321" t="s">
        <v>35</v>
      </c>
      <c r="G65" s="333" t="s">
        <v>63</v>
      </c>
      <c r="H65" s="334" t="s">
        <v>63</v>
      </c>
      <c r="I65" s="333">
        <v>1428218</v>
      </c>
      <c r="J65" s="335">
        <v>107.55779407999999</v>
      </c>
      <c r="K65" s="334">
        <v>1.84190046</v>
      </c>
      <c r="L65" s="336">
        <v>0.11181798</v>
      </c>
    </row>
    <row r="66" spans="1:12" ht="13.5" customHeight="1">
      <c r="A66" s="312" t="s">
        <v>286</v>
      </c>
      <c r="B66" s="313"/>
      <c r="C66" s="313"/>
      <c r="D66" s="313"/>
      <c r="E66" s="313"/>
      <c r="F66" s="471" t="s">
        <v>35</v>
      </c>
      <c r="G66" s="476" t="s">
        <v>63</v>
      </c>
      <c r="H66" s="477" t="s">
        <v>63</v>
      </c>
      <c r="I66" s="476">
        <v>4611720</v>
      </c>
      <c r="J66" s="478">
        <v>74.364241460000002</v>
      </c>
      <c r="K66" s="477">
        <v>5.94750186</v>
      </c>
      <c r="L66" s="479">
        <v>-1.77136848</v>
      </c>
    </row>
    <row r="67" spans="1:12" ht="13.5" customHeight="1">
      <c r="A67" s="300" t="s">
        <v>63</v>
      </c>
      <c r="B67" s="301" t="s">
        <v>251</v>
      </c>
      <c r="C67" s="301"/>
      <c r="D67" s="301"/>
      <c r="E67" s="301"/>
      <c r="F67" s="322" t="s">
        <v>35</v>
      </c>
      <c r="G67" s="337" t="s">
        <v>63</v>
      </c>
      <c r="H67" s="338" t="s">
        <v>63</v>
      </c>
      <c r="I67" s="337">
        <v>4611720</v>
      </c>
      <c r="J67" s="339">
        <v>74.364241460000002</v>
      </c>
      <c r="K67" s="338">
        <v>5.94750186</v>
      </c>
      <c r="L67" s="340">
        <v>-1.77136848</v>
      </c>
    </row>
    <row r="68" spans="1:12" ht="13.5" customHeight="1">
      <c r="I68" s="232"/>
    </row>
    <row r="69" spans="1:12" ht="13.5" customHeight="1">
      <c r="I69" s="232"/>
    </row>
    <row r="70" spans="1:12">
      <c r="I70" s="232"/>
    </row>
  </sheetData>
  <phoneticPr fontId="30"/>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71"/>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210</v>
      </c>
      <c r="B1" s="91"/>
      <c r="C1" s="91"/>
      <c r="D1" s="91"/>
      <c r="E1" s="91"/>
      <c r="F1" s="91"/>
      <c r="G1" s="91"/>
      <c r="H1" s="91"/>
      <c r="I1" s="153"/>
      <c r="J1" s="91"/>
      <c r="K1" s="91"/>
      <c r="L1" s="91"/>
    </row>
    <row r="2" spans="1:13" s="6" customFormat="1" ht="15" customHeight="1">
      <c r="A2" s="4"/>
      <c r="B2" s="93"/>
      <c r="C2" s="93"/>
      <c r="D2" s="93"/>
      <c r="E2" s="93"/>
      <c r="F2" s="93"/>
      <c r="G2" s="95" t="s">
        <v>383</v>
      </c>
      <c r="H2" s="93"/>
      <c r="I2" s="154"/>
      <c r="J2" s="93"/>
      <c r="K2" s="93"/>
      <c r="L2" s="96" t="s">
        <v>64</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162</v>
      </c>
      <c r="B4" s="105"/>
      <c r="C4" s="105"/>
      <c r="D4" s="105"/>
      <c r="E4" s="106"/>
      <c r="F4" s="107" t="s">
        <v>65</v>
      </c>
      <c r="G4" s="108" t="s">
        <v>66</v>
      </c>
      <c r="H4" s="109" t="s">
        <v>46</v>
      </c>
      <c r="I4" s="152" t="s">
        <v>67</v>
      </c>
      <c r="J4" s="109" t="s">
        <v>46</v>
      </c>
      <c r="K4" s="110" t="s">
        <v>68</v>
      </c>
      <c r="L4" s="109" t="s">
        <v>69</v>
      </c>
      <c r="M4" s="7"/>
    </row>
    <row r="5" spans="1:13" s="6" customFormat="1" ht="13.5" customHeight="1">
      <c r="A5" s="111" t="s">
        <v>70</v>
      </c>
      <c r="B5" s="112"/>
      <c r="C5" s="112"/>
      <c r="D5" s="112"/>
      <c r="E5" s="112"/>
      <c r="F5" s="457" t="s">
        <v>35</v>
      </c>
      <c r="G5" s="458" t="s">
        <v>63</v>
      </c>
      <c r="H5" s="459" t="s">
        <v>63</v>
      </c>
      <c r="I5" s="460">
        <v>202263605</v>
      </c>
      <c r="J5" s="459">
        <v>88.625081120000004</v>
      </c>
      <c r="K5" s="461">
        <v>100</v>
      </c>
      <c r="L5" s="461">
        <v>-11.374918879999999</v>
      </c>
      <c r="M5" s="12"/>
    </row>
    <row r="6" spans="1:13" s="6" customFormat="1" ht="13.5" customHeight="1">
      <c r="A6" s="88" t="s">
        <v>273</v>
      </c>
      <c r="B6" s="237"/>
      <c r="C6" s="237"/>
      <c r="D6" s="237"/>
      <c r="E6" s="237"/>
      <c r="F6" s="387" t="s">
        <v>35</v>
      </c>
      <c r="G6" s="388" t="s">
        <v>63</v>
      </c>
      <c r="H6" s="389" t="s">
        <v>63</v>
      </c>
      <c r="I6" s="390">
        <v>2055954</v>
      </c>
      <c r="J6" s="389">
        <v>123.52857413</v>
      </c>
      <c r="K6" s="463">
        <v>1.0164725400000001</v>
      </c>
      <c r="L6" s="391">
        <v>0.17158546</v>
      </c>
      <c r="M6" s="13"/>
    </row>
    <row r="7" spans="1:13" ht="13.5" customHeight="1">
      <c r="A7" s="238" t="s">
        <v>63</v>
      </c>
      <c r="B7" s="239" t="s">
        <v>211</v>
      </c>
      <c r="C7" s="239"/>
      <c r="D7" s="239"/>
      <c r="E7" s="239"/>
      <c r="F7" s="119" t="s">
        <v>71</v>
      </c>
      <c r="G7" s="120">
        <v>59</v>
      </c>
      <c r="H7" s="121">
        <v>143.90243902</v>
      </c>
      <c r="I7" s="122">
        <v>27072</v>
      </c>
      <c r="J7" s="121">
        <v>171.63507258999999</v>
      </c>
      <c r="K7" s="121">
        <v>1.3384510000000001E-2</v>
      </c>
      <c r="L7" s="136">
        <v>4.9508399999999998E-3</v>
      </c>
      <c r="M7" s="23"/>
    </row>
    <row r="8" spans="1:13" ht="13.5" customHeight="1">
      <c r="A8" s="238" t="s">
        <v>63</v>
      </c>
      <c r="B8" s="239" t="s">
        <v>212</v>
      </c>
      <c r="C8" s="239"/>
      <c r="D8" s="239"/>
      <c r="E8" s="239"/>
      <c r="F8" s="119" t="s">
        <v>71</v>
      </c>
      <c r="G8" s="120">
        <v>317</v>
      </c>
      <c r="H8" s="121">
        <v>131.53526970999999</v>
      </c>
      <c r="I8" s="122">
        <v>348332</v>
      </c>
      <c r="J8" s="121">
        <v>177.89830646999999</v>
      </c>
      <c r="K8" s="121">
        <v>0.17221685</v>
      </c>
      <c r="L8" s="136">
        <v>6.6832619999999995E-2</v>
      </c>
      <c r="M8" s="23"/>
    </row>
    <row r="9" spans="1:13" ht="13.5" customHeight="1">
      <c r="A9" s="238" t="s">
        <v>63</v>
      </c>
      <c r="B9" s="239" t="s">
        <v>63</v>
      </c>
      <c r="C9" s="239" t="s">
        <v>214</v>
      </c>
      <c r="D9" s="239"/>
      <c r="E9" s="239"/>
      <c r="F9" s="119" t="s">
        <v>71</v>
      </c>
      <c r="G9" s="120">
        <v>1076</v>
      </c>
      <c r="H9" s="121">
        <v>133.16831683000001</v>
      </c>
      <c r="I9" s="122">
        <v>57910</v>
      </c>
      <c r="J9" s="121">
        <v>126.61244479</v>
      </c>
      <c r="K9" s="121">
        <v>2.8630949999999999E-2</v>
      </c>
      <c r="L9" s="136">
        <v>5.3333599999999997E-3</v>
      </c>
      <c r="M9" s="23"/>
    </row>
    <row r="10" spans="1:13" ht="13.5" customHeight="1">
      <c r="A10" s="238" t="s">
        <v>63</v>
      </c>
      <c r="B10" s="239" t="s">
        <v>63</v>
      </c>
      <c r="C10" s="239" t="s">
        <v>215</v>
      </c>
      <c r="D10" s="239"/>
      <c r="E10" s="239"/>
      <c r="F10" s="119" t="s">
        <v>71</v>
      </c>
      <c r="G10" s="120">
        <v>5877</v>
      </c>
      <c r="H10" s="121">
        <v>66.98962727</v>
      </c>
      <c r="I10" s="122">
        <v>277158</v>
      </c>
      <c r="J10" s="121">
        <v>67.472137959999998</v>
      </c>
      <c r="K10" s="121">
        <v>0.13702811000000001</v>
      </c>
      <c r="L10" s="136">
        <v>-5.8546019999999997E-2</v>
      </c>
      <c r="M10" s="23"/>
    </row>
    <row r="11" spans="1:13" ht="13.5" customHeight="1">
      <c r="A11" s="238" t="s">
        <v>63</v>
      </c>
      <c r="B11" s="239" t="s">
        <v>63</v>
      </c>
      <c r="C11" s="239" t="s">
        <v>216</v>
      </c>
      <c r="D11" s="239"/>
      <c r="E11" s="239"/>
      <c r="F11" s="119" t="s">
        <v>74</v>
      </c>
      <c r="G11" s="120">
        <v>87011</v>
      </c>
      <c r="H11" s="121">
        <v>61.232230819999998</v>
      </c>
      <c r="I11" s="122">
        <v>50516</v>
      </c>
      <c r="J11" s="121">
        <v>67.139819250000002</v>
      </c>
      <c r="K11" s="121">
        <v>2.497533E-2</v>
      </c>
      <c r="L11" s="136">
        <v>-1.0833219999999999E-2</v>
      </c>
      <c r="M11" s="23"/>
    </row>
    <row r="12" spans="1:13" ht="13.5" customHeight="1">
      <c r="A12" s="238" t="s">
        <v>63</v>
      </c>
      <c r="B12" s="239" t="s">
        <v>63</v>
      </c>
      <c r="C12" s="239" t="s">
        <v>217</v>
      </c>
      <c r="D12" s="239"/>
      <c r="E12" s="239"/>
      <c r="F12" s="119" t="s">
        <v>74</v>
      </c>
      <c r="G12" s="120">
        <v>439506</v>
      </c>
      <c r="H12" s="121">
        <v>127.27204281</v>
      </c>
      <c r="I12" s="122">
        <v>236737</v>
      </c>
      <c r="J12" s="121">
        <v>207.87008175</v>
      </c>
      <c r="K12" s="121">
        <v>0.1170438</v>
      </c>
      <c r="L12" s="136">
        <v>5.3828719999999997E-2</v>
      </c>
      <c r="M12" s="23"/>
    </row>
    <row r="13" spans="1:13" ht="13.5" customHeight="1">
      <c r="A13" s="323" t="s">
        <v>63</v>
      </c>
      <c r="B13" s="324" t="s">
        <v>63</v>
      </c>
      <c r="C13" s="324" t="s">
        <v>218</v>
      </c>
      <c r="D13" s="324"/>
      <c r="E13" s="324"/>
      <c r="F13" s="305" t="s">
        <v>74</v>
      </c>
      <c r="G13" s="306">
        <v>3026965</v>
      </c>
      <c r="H13" s="307">
        <v>158.25116585000001</v>
      </c>
      <c r="I13" s="308">
        <v>871917</v>
      </c>
      <c r="J13" s="307">
        <v>172.50925941</v>
      </c>
      <c r="K13" s="307">
        <v>0.43107952999999999</v>
      </c>
      <c r="L13" s="325">
        <v>0.16058135000000001</v>
      </c>
      <c r="M13" s="23"/>
    </row>
    <row r="14" spans="1:13" s="6" customFormat="1" ht="13.5" customHeight="1">
      <c r="A14" s="242" t="s">
        <v>274</v>
      </c>
      <c r="B14" s="332"/>
      <c r="C14" s="332"/>
      <c r="D14" s="332"/>
      <c r="E14" s="332"/>
      <c r="F14" s="465" t="s">
        <v>35</v>
      </c>
      <c r="G14" s="466" t="s">
        <v>63</v>
      </c>
      <c r="H14" s="467" t="s">
        <v>63</v>
      </c>
      <c r="I14" s="468">
        <v>1779</v>
      </c>
      <c r="J14" s="467">
        <v>19.453253140000001</v>
      </c>
      <c r="K14" s="467">
        <v>8.7954999999999999E-4</v>
      </c>
      <c r="L14" s="480">
        <v>-3.2275300000000002E-3</v>
      </c>
      <c r="M14" s="11"/>
    </row>
    <row r="15" spans="1:13" ht="13.5" customHeight="1">
      <c r="A15" s="88" t="s">
        <v>275</v>
      </c>
      <c r="B15" s="237"/>
      <c r="C15" s="237"/>
      <c r="D15" s="237"/>
      <c r="E15" s="240"/>
      <c r="F15" s="387" t="s">
        <v>35</v>
      </c>
      <c r="G15" s="388" t="s">
        <v>63</v>
      </c>
      <c r="H15" s="389" t="s">
        <v>63</v>
      </c>
      <c r="I15" s="390">
        <v>15811904</v>
      </c>
      <c r="J15" s="389">
        <v>83.355759180000007</v>
      </c>
      <c r="K15" s="389">
        <v>7.8174736400000002</v>
      </c>
      <c r="L15" s="391">
        <v>-1.38341172</v>
      </c>
    </row>
    <row r="16" spans="1:13" ht="13.5" customHeight="1">
      <c r="A16" s="238" t="s">
        <v>63</v>
      </c>
      <c r="B16" s="239" t="s">
        <v>63</v>
      </c>
      <c r="C16" s="239" t="s">
        <v>219</v>
      </c>
      <c r="D16" s="239"/>
      <c r="E16" s="241"/>
      <c r="F16" s="119" t="s">
        <v>71</v>
      </c>
      <c r="G16" s="120">
        <v>9329</v>
      </c>
      <c r="H16" s="121">
        <v>41.667783290000003</v>
      </c>
      <c r="I16" s="122">
        <v>932583</v>
      </c>
      <c r="J16" s="121">
        <v>39.961460440000003</v>
      </c>
      <c r="K16" s="121">
        <v>0.46107305999999998</v>
      </c>
      <c r="L16" s="136">
        <v>-0.61392477999999995</v>
      </c>
    </row>
    <row r="17" spans="1:12" ht="13.5" customHeight="1">
      <c r="A17" s="238" t="s">
        <v>63</v>
      </c>
      <c r="B17" s="239" t="s">
        <v>63</v>
      </c>
      <c r="C17" s="239" t="s">
        <v>63</v>
      </c>
      <c r="D17" s="239" t="s">
        <v>287</v>
      </c>
      <c r="E17" s="241"/>
      <c r="F17" s="119" t="s">
        <v>71</v>
      </c>
      <c r="G17" s="120">
        <v>8634</v>
      </c>
      <c r="H17" s="121">
        <v>39.674662259999998</v>
      </c>
      <c r="I17" s="122">
        <v>774109</v>
      </c>
      <c r="J17" s="121">
        <v>34.984862360000001</v>
      </c>
      <c r="K17" s="121">
        <v>0.38272283000000001</v>
      </c>
      <c r="L17" s="136">
        <v>-0.63034067999999999</v>
      </c>
    </row>
    <row r="18" spans="1:12" ht="13.5" customHeight="1">
      <c r="A18" s="238" t="s">
        <v>63</v>
      </c>
      <c r="B18" s="239" t="s">
        <v>63</v>
      </c>
      <c r="C18" s="239" t="s">
        <v>63</v>
      </c>
      <c r="D18" s="239" t="s">
        <v>288</v>
      </c>
      <c r="E18" s="241"/>
      <c r="F18" s="119" t="s">
        <v>71</v>
      </c>
      <c r="G18" s="120">
        <v>695</v>
      </c>
      <c r="H18" s="121">
        <v>110.84529506</v>
      </c>
      <c r="I18" s="122">
        <v>158474</v>
      </c>
      <c r="J18" s="121">
        <v>130.96050707000001</v>
      </c>
      <c r="K18" s="121">
        <v>7.8350230000000007E-2</v>
      </c>
      <c r="L18" s="136">
        <v>1.6415900000000001E-2</v>
      </c>
    </row>
    <row r="19" spans="1:12" ht="13.5" customHeight="1">
      <c r="A19" s="238" t="s">
        <v>63</v>
      </c>
      <c r="B19" s="239" t="s">
        <v>163</v>
      </c>
      <c r="C19" s="239"/>
      <c r="D19" s="239"/>
      <c r="E19" s="241"/>
      <c r="F19" s="119" t="s">
        <v>71</v>
      </c>
      <c r="G19" s="120">
        <v>9781</v>
      </c>
      <c r="H19" s="121">
        <v>76.497731889999997</v>
      </c>
      <c r="I19" s="122">
        <v>2097895</v>
      </c>
      <c r="J19" s="121">
        <v>65.348083180000003</v>
      </c>
      <c r="K19" s="121">
        <v>1.03720835</v>
      </c>
      <c r="L19" s="136">
        <v>-0.48743539000000002</v>
      </c>
    </row>
    <row r="20" spans="1:12" ht="13.5" customHeight="1">
      <c r="A20" s="238" t="s">
        <v>63</v>
      </c>
      <c r="B20" s="239" t="s">
        <v>63</v>
      </c>
      <c r="C20" s="239" t="s">
        <v>220</v>
      </c>
      <c r="D20" s="239"/>
      <c r="E20" s="241"/>
      <c r="F20" s="119" t="s">
        <v>71</v>
      </c>
      <c r="G20" s="120">
        <v>8660</v>
      </c>
      <c r="H20" s="121">
        <v>81.713530849999998</v>
      </c>
      <c r="I20" s="122">
        <v>1767517</v>
      </c>
      <c r="J20" s="121">
        <v>69.665863270000003</v>
      </c>
      <c r="K20" s="121">
        <v>0.87386803999999996</v>
      </c>
      <c r="L20" s="136">
        <v>-0.33722062000000003</v>
      </c>
    </row>
    <row r="21" spans="1:12" ht="13.5" customHeight="1">
      <c r="A21" s="238" t="s">
        <v>63</v>
      </c>
      <c r="B21" s="239" t="s">
        <v>221</v>
      </c>
      <c r="C21" s="239"/>
      <c r="D21" s="239"/>
      <c r="E21" s="241"/>
      <c r="F21" s="119" t="s">
        <v>71</v>
      </c>
      <c r="G21" s="120">
        <v>319</v>
      </c>
      <c r="H21" s="121">
        <v>79.551122190000001</v>
      </c>
      <c r="I21" s="122">
        <v>108430</v>
      </c>
      <c r="J21" s="121">
        <v>104.21352094</v>
      </c>
      <c r="K21" s="121">
        <v>5.3608259999999998E-2</v>
      </c>
      <c r="L21" s="136">
        <v>1.92092E-3</v>
      </c>
    </row>
    <row r="22" spans="1:12" ht="13.5" customHeight="1">
      <c r="A22" s="238" t="s">
        <v>63</v>
      </c>
      <c r="B22" s="239" t="s">
        <v>63</v>
      </c>
      <c r="C22" s="239" t="s">
        <v>222</v>
      </c>
      <c r="D22" s="239"/>
      <c r="E22" s="241"/>
      <c r="F22" s="119" t="s">
        <v>71</v>
      </c>
      <c r="G22" s="120">
        <v>45</v>
      </c>
      <c r="H22" s="121">
        <v>281.25</v>
      </c>
      <c r="I22" s="122">
        <v>46643</v>
      </c>
      <c r="J22" s="121">
        <v>271.43272811999998</v>
      </c>
      <c r="K22" s="121">
        <v>2.3060500000000001E-2</v>
      </c>
      <c r="L22" s="136">
        <v>1.290794E-2</v>
      </c>
    </row>
    <row r="23" spans="1:12" ht="13.5" customHeight="1">
      <c r="A23" s="238" t="s">
        <v>63</v>
      </c>
      <c r="B23" s="239" t="s">
        <v>63</v>
      </c>
      <c r="C23" s="239" t="s">
        <v>223</v>
      </c>
      <c r="D23" s="239"/>
      <c r="E23" s="241"/>
      <c r="F23" s="119" t="s">
        <v>71</v>
      </c>
      <c r="G23" s="120">
        <v>19</v>
      </c>
      <c r="H23" s="121">
        <v>100</v>
      </c>
      <c r="I23" s="122">
        <v>15235</v>
      </c>
      <c r="J23" s="121">
        <v>84.813227190000006</v>
      </c>
      <c r="K23" s="121">
        <v>7.5322499999999999E-3</v>
      </c>
      <c r="L23" s="136">
        <v>-1.1953199999999999E-3</v>
      </c>
    </row>
    <row r="24" spans="1:12" ht="13.5" customHeight="1">
      <c r="A24" s="238" t="s">
        <v>63</v>
      </c>
      <c r="B24" s="239" t="s">
        <v>224</v>
      </c>
      <c r="C24" s="239"/>
      <c r="D24" s="239"/>
      <c r="E24" s="241"/>
      <c r="F24" s="119" t="s">
        <v>71</v>
      </c>
      <c r="G24" s="120">
        <v>9219</v>
      </c>
      <c r="H24" s="121">
        <v>8.4546955199999996</v>
      </c>
      <c r="I24" s="122">
        <v>115621</v>
      </c>
      <c r="J24" s="121">
        <v>12.815735220000001</v>
      </c>
      <c r="K24" s="121">
        <v>5.7163520000000002E-2</v>
      </c>
      <c r="L24" s="136">
        <v>-0.34464359</v>
      </c>
    </row>
    <row r="25" spans="1:12" ht="13.5" customHeight="1">
      <c r="A25" s="238" t="s">
        <v>63</v>
      </c>
      <c r="B25" s="239" t="s">
        <v>63</v>
      </c>
      <c r="C25" s="239" t="s">
        <v>225</v>
      </c>
      <c r="D25" s="239"/>
      <c r="E25" s="241"/>
      <c r="F25" s="119" t="s">
        <v>71</v>
      </c>
      <c r="G25" s="120">
        <v>5675</v>
      </c>
      <c r="H25" s="121">
        <v>38.912506860000001</v>
      </c>
      <c r="I25" s="122">
        <v>11443288</v>
      </c>
      <c r="J25" s="121">
        <v>100.03890255</v>
      </c>
      <c r="K25" s="121">
        <v>5.65761102</v>
      </c>
      <c r="L25" s="136">
        <v>1.94984E-3</v>
      </c>
    </row>
    <row r="26" spans="1:12" ht="13.5" customHeight="1">
      <c r="A26" s="238" t="s">
        <v>63</v>
      </c>
      <c r="B26" s="239" t="s">
        <v>63</v>
      </c>
      <c r="C26" s="239" t="s">
        <v>63</v>
      </c>
      <c r="D26" s="239" t="s">
        <v>289</v>
      </c>
      <c r="E26" s="241"/>
      <c r="F26" s="119" t="s">
        <v>71</v>
      </c>
      <c r="G26" s="120" t="s">
        <v>35</v>
      </c>
      <c r="H26" s="121" t="s">
        <v>76</v>
      </c>
      <c r="I26" s="122" t="s">
        <v>35</v>
      </c>
      <c r="J26" s="121" t="s">
        <v>76</v>
      </c>
      <c r="K26" s="121" t="s">
        <v>35</v>
      </c>
      <c r="L26" s="136">
        <v>-0.63400900999999998</v>
      </c>
    </row>
    <row r="27" spans="1:12" ht="13.5" customHeight="1">
      <c r="A27" s="323" t="s">
        <v>63</v>
      </c>
      <c r="B27" s="324" t="s">
        <v>63</v>
      </c>
      <c r="C27" s="324" t="s">
        <v>290</v>
      </c>
      <c r="D27" s="324"/>
      <c r="E27" s="324"/>
      <c r="F27" s="305" t="s">
        <v>35</v>
      </c>
      <c r="G27" s="306" t="s">
        <v>63</v>
      </c>
      <c r="H27" s="307" t="s">
        <v>63</v>
      </c>
      <c r="I27" s="308">
        <v>172473</v>
      </c>
      <c r="J27" s="307">
        <v>122.20600426999999</v>
      </c>
      <c r="K27" s="307">
        <v>8.5271399999999997E-2</v>
      </c>
      <c r="L27" s="325">
        <v>1.373213E-2</v>
      </c>
    </row>
    <row r="28" spans="1:12" ht="13.5" customHeight="1">
      <c r="A28" s="88" t="s">
        <v>276</v>
      </c>
      <c r="B28" s="237"/>
      <c r="C28" s="237"/>
      <c r="D28" s="237"/>
      <c r="E28" s="237"/>
      <c r="F28" s="387" t="s">
        <v>35</v>
      </c>
      <c r="G28" s="388" t="s">
        <v>63</v>
      </c>
      <c r="H28" s="389" t="s">
        <v>63</v>
      </c>
      <c r="I28" s="390">
        <v>164577982</v>
      </c>
      <c r="J28" s="389">
        <v>87.376108419999994</v>
      </c>
      <c r="K28" s="389">
        <v>81.368065200000004</v>
      </c>
      <c r="L28" s="391">
        <v>-10.41864386</v>
      </c>
    </row>
    <row r="29" spans="1:12" ht="13.5" customHeight="1">
      <c r="A29" s="238" t="s">
        <v>63</v>
      </c>
      <c r="B29" s="239" t="s">
        <v>63</v>
      </c>
      <c r="C29" s="239" t="s">
        <v>291</v>
      </c>
      <c r="D29" s="239"/>
      <c r="E29" s="239"/>
      <c r="F29" s="119" t="s">
        <v>71</v>
      </c>
      <c r="G29" s="120">
        <v>425725</v>
      </c>
      <c r="H29" s="121">
        <v>216.57899556000001</v>
      </c>
      <c r="I29" s="122">
        <v>20727717</v>
      </c>
      <c r="J29" s="121">
        <v>285.44523413000002</v>
      </c>
      <c r="K29" s="121">
        <v>10.24787282</v>
      </c>
      <c r="L29" s="136">
        <v>5.9004244400000001</v>
      </c>
    </row>
    <row r="30" spans="1:12" ht="13.5" customHeight="1">
      <c r="A30" s="238" t="s">
        <v>63</v>
      </c>
      <c r="B30" s="239" t="s">
        <v>63</v>
      </c>
      <c r="C30" s="239" t="s">
        <v>226</v>
      </c>
      <c r="D30" s="239"/>
      <c r="E30" s="239"/>
      <c r="F30" s="119" t="s">
        <v>72</v>
      </c>
      <c r="G30" s="120">
        <v>1785600</v>
      </c>
      <c r="H30" s="121">
        <v>104.56573247</v>
      </c>
      <c r="I30" s="122">
        <v>123807492</v>
      </c>
      <c r="J30" s="121">
        <v>86.718554889999993</v>
      </c>
      <c r="K30" s="121">
        <v>61.210958840000004</v>
      </c>
      <c r="L30" s="136">
        <v>-8.3084331099999993</v>
      </c>
    </row>
    <row r="31" spans="1:12" ht="13.5" customHeight="1">
      <c r="A31" s="238" t="s">
        <v>63</v>
      </c>
      <c r="B31" s="239" t="s">
        <v>63</v>
      </c>
      <c r="C31" s="239" t="s">
        <v>292</v>
      </c>
      <c r="D31" s="239"/>
      <c r="E31" s="239"/>
      <c r="F31" s="119" t="s">
        <v>35</v>
      </c>
      <c r="G31" s="120" t="s">
        <v>63</v>
      </c>
      <c r="H31" s="121" t="s">
        <v>63</v>
      </c>
      <c r="I31" s="122">
        <v>3658450</v>
      </c>
      <c r="J31" s="121">
        <v>176.34084256</v>
      </c>
      <c r="K31" s="121">
        <v>1.80875348</v>
      </c>
      <c r="L31" s="136">
        <v>0.69396899000000001</v>
      </c>
    </row>
    <row r="32" spans="1:12" ht="13.5" customHeight="1">
      <c r="A32" s="238" t="s">
        <v>63</v>
      </c>
      <c r="B32" s="239" t="s">
        <v>63</v>
      </c>
      <c r="C32" s="239" t="s">
        <v>63</v>
      </c>
      <c r="D32" s="239" t="s">
        <v>293</v>
      </c>
      <c r="E32" s="239"/>
      <c r="F32" s="119" t="s">
        <v>72</v>
      </c>
      <c r="G32" s="120">
        <v>53167</v>
      </c>
      <c r="H32" s="121" t="s">
        <v>73</v>
      </c>
      <c r="I32" s="122">
        <v>3385198</v>
      </c>
      <c r="J32" s="121" t="s">
        <v>73</v>
      </c>
      <c r="K32" s="121">
        <v>1.67365651</v>
      </c>
      <c r="L32" s="136">
        <v>1.48327944</v>
      </c>
    </row>
    <row r="33" spans="1:13" ht="13.5" customHeight="1">
      <c r="A33" s="238" t="s">
        <v>63</v>
      </c>
      <c r="B33" s="239" t="s">
        <v>63</v>
      </c>
      <c r="C33" s="239" t="s">
        <v>63</v>
      </c>
      <c r="D33" s="239" t="s">
        <v>294</v>
      </c>
      <c r="E33" s="239"/>
      <c r="F33" s="119" t="s">
        <v>71</v>
      </c>
      <c r="G33" s="120">
        <v>1094</v>
      </c>
      <c r="H33" s="121">
        <v>2.0645794400000002</v>
      </c>
      <c r="I33" s="122">
        <v>173982</v>
      </c>
      <c r="J33" s="121">
        <v>9.0428926900000004</v>
      </c>
      <c r="K33" s="121">
        <v>8.6017449999999995E-2</v>
      </c>
      <c r="L33" s="136">
        <v>-0.76678301000000004</v>
      </c>
    </row>
    <row r="34" spans="1:13" ht="13.5" customHeight="1">
      <c r="A34" s="238" t="s">
        <v>63</v>
      </c>
      <c r="B34" s="239" t="s">
        <v>63</v>
      </c>
      <c r="C34" s="239" t="s">
        <v>63</v>
      </c>
      <c r="D34" s="239" t="s">
        <v>295</v>
      </c>
      <c r="E34" s="239"/>
      <c r="F34" s="119" t="s">
        <v>71</v>
      </c>
      <c r="G34" s="120">
        <v>23693</v>
      </c>
      <c r="H34" s="121">
        <v>50.976806230000001</v>
      </c>
      <c r="I34" s="122">
        <v>2495965</v>
      </c>
      <c r="J34" s="121">
        <v>51.239832470000003</v>
      </c>
      <c r="K34" s="121">
        <v>1.2340158800000001</v>
      </c>
      <c r="L34" s="136">
        <v>-1.04072235</v>
      </c>
    </row>
    <row r="35" spans="1:13" s="6" customFormat="1" ht="13.5" customHeight="1">
      <c r="A35" s="323" t="s">
        <v>63</v>
      </c>
      <c r="B35" s="324" t="s">
        <v>63</v>
      </c>
      <c r="C35" s="324" t="s">
        <v>63</v>
      </c>
      <c r="D35" s="324" t="s">
        <v>296</v>
      </c>
      <c r="E35" s="324"/>
      <c r="F35" s="305" t="s">
        <v>71</v>
      </c>
      <c r="G35" s="306">
        <v>167165</v>
      </c>
      <c r="H35" s="307">
        <v>62.690558070000002</v>
      </c>
      <c r="I35" s="308">
        <v>13873624</v>
      </c>
      <c r="J35" s="307">
        <v>44.461329849999998</v>
      </c>
      <c r="K35" s="307">
        <v>6.8591796299999999</v>
      </c>
      <c r="L35" s="325">
        <v>-7.5934974300000002</v>
      </c>
      <c r="M35" s="11"/>
    </row>
    <row r="36" spans="1:13" ht="13.5" customHeight="1">
      <c r="A36" s="242" t="s">
        <v>280</v>
      </c>
      <c r="B36" s="332"/>
      <c r="C36" s="332"/>
      <c r="D36" s="332"/>
      <c r="E36" s="332"/>
      <c r="F36" s="465" t="s">
        <v>71</v>
      </c>
      <c r="G36" s="466">
        <v>1525</v>
      </c>
      <c r="H36" s="467">
        <v>54.974765679999997</v>
      </c>
      <c r="I36" s="468">
        <v>425025</v>
      </c>
      <c r="J36" s="467">
        <v>53.263814570000001</v>
      </c>
      <c r="K36" s="467">
        <v>0.21013419999999999</v>
      </c>
      <c r="L36" s="480">
        <v>-0.16340840000000001</v>
      </c>
    </row>
    <row r="37" spans="1:13" ht="13.5" customHeight="1">
      <c r="A37" s="88" t="s">
        <v>166</v>
      </c>
      <c r="B37" s="237"/>
      <c r="C37" s="237"/>
      <c r="D37" s="237"/>
      <c r="E37" s="237"/>
      <c r="F37" s="387" t="s">
        <v>35</v>
      </c>
      <c r="G37" s="388" t="s">
        <v>63</v>
      </c>
      <c r="H37" s="389" t="s">
        <v>63</v>
      </c>
      <c r="I37" s="390">
        <v>6127442</v>
      </c>
      <c r="J37" s="389">
        <v>87.698255040000006</v>
      </c>
      <c r="K37" s="389">
        <v>3.0294337900000001</v>
      </c>
      <c r="L37" s="391">
        <v>-0.37661176000000002</v>
      </c>
    </row>
    <row r="38" spans="1:13" ht="13.5" customHeight="1">
      <c r="A38" s="238" t="s">
        <v>63</v>
      </c>
      <c r="B38" s="239" t="s">
        <v>63</v>
      </c>
      <c r="C38" s="239" t="s">
        <v>167</v>
      </c>
      <c r="D38" s="239"/>
      <c r="E38" s="239"/>
      <c r="F38" s="119" t="s">
        <v>35</v>
      </c>
      <c r="G38" s="120" t="s">
        <v>63</v>
      </c>
      <c r="H38" s="121" t="s">
        <v>63</v>
      </c>
      <c r="I38" s="122">
        <v>2127333</v>
      </c>
      <c r="J38" s="121">
        <v>90.950728839999996</v>
      </c>
      <c r="K38" s="121">
        <v>1.0517626200000001</v>
      </c>
      <c r="L38" s="136">
        <v>-9.2743140000000002E-2</v>
      </c>
    </row>
    <row r="39" spans="1:13" s="6" customFormat="1" ht="13.5" customHeight="1">
      <c r="A39" s="238" t="s">
        <v>63</v>
      </c>
      <c r="B39" s="239" t="s">
        <v>63</v>
      </c>
      <c r="C39" s="239" t="s">
        <v>168</v>
      </c>
      <c r="D39" s="239"/>
      <c r="E39" s="239"/>
      <c r="F39" s="119" t="s">
        <v>71</v>
      </c>
      <c r="G39" s="120">
        <v>11349</v>
      </c>
      <c r="H39" s="121">
        <v>381.47899159999997</v>
      </c>
      <c r="I39" s="122">
        <v>1217457</v>
      </c>
      <c r="J39" s="121">
        <v>79.711770389999998</v>
      </c>
      <c r="K39" s="121">
        <v>0.60191600000000001</v>
      </c>
      <c r="L39" s="136">
        <v>-0.13577325000000001</v>
      </c>
      <c r="M39" s="11"/>
    </row>
    <row r="40" spans="1:13" ht="13.5" customHeight="1">
      <c r="A40" s="323" t="s">
        <v>63</v>
      </c>
      <c r="B40" s="324" t="s">
        <v>172</v>
      </c>
      <c r="C40" s="324"/>
      <c r="D40" s="324"/>
      <c r="E40" s="324"/>
      <c r="F40" s="305" t="s">
        <v>71</v>
      </c>
      <c r="G40" s="306">
        <v>5305</v>
      </c>
      <c r="H40" s="307">
        <v>68.628719279999999</v>
      </c>
      <c r="I40" s="308">
        <v>1769878</v>
      </c>
      <c r="J40" s="307">
        <v>76.131840190000005</v>
      </c>
      <c r="K40" s="307">
        <v>0.87503533</v>
      </c>
      <c r="L40" s="325">
        <v>-0.24312792</v>
      </c>
    </row>
    <row r="41" spans="1:13" ht="13.5" customHeight="1">
      <c r="A41" s="88" t="s">
        <v>175</v>
      </c>
      <c r="B41" s="237"/>
      <c r="C41" s="237"/>
      <c r="D41" s="237"/>
      <c r="E41" s="237"/>
      <c r="F41" s="387" t="s">
        <v>35</v>
      </c>
      <c r="G41" s="388" t="s">
        <v>63</v>
      </c>
      <c r="H41" s="389" t="s">
        <v>63</v>
      </c>
      <c r="I41" s="390">
        <v>6664105</v>
      </c>
      <c r="J41" s="389">
        <v>113.66519271999999</v>
      </c>
      <c r="K41" s="389">
        <v>3.2947622999999999</v>
      </c>
      <c r="L41" s="391">
        <v>0.35105002000000002</v>
      </c>
    </row>
    <row r="42" spans="1:13" ht="13.5" customHeight="1">
      <c r="A42" s="238" t="s">
        <v>63</v>
      </c>
      <c r="B42" s="239" t="s">
        <v>176</v>
      </c>
      <c r="C42" s="239"/>
      <c r="D42" s="239"/>
      <c r="E42" s="239"/>
      <c r="F42" s="119" t="s">
        <v>71</v>
      </c>
      <c r="G42" s="120">
        <v>1265</v>
      </c>
      <c r="H42" s="121">
        <v>100.63643596</v>
      </c>
      <c r="I42" s="122">
        <v>857368</v>
      </c>
      <c r="J42" s="121">
        <v>116.13345416</v>
      </c>
      <c r="K42" s="121">
        <v>0.42388643999999998</v>
      </c>
      <c r="L42" s="136">
        <v>5.218867E-2</v>
      </c>
    </row>
    <row r="43" spans="1:13" ht="13.5" customHeight="1">
      <c r="A43" s="238" t="s">
        <v>63</v>
      </c>
      <c r="B43" s="239" t="s">
        <v>63</v>
      </c>
      <c r="C43" s="239" t="s">
        <v>228</v>
      </c>
      <c r="D43" s="239"/>
      <c r="E43" s="239"/>
      <c r="F43" s="119" t="s">
        <v>74</v>
      </c>
      <c r="G43" s="120">
        <v>2019946</v>
      </c>
      <c r="H43" s="121">
        <v>96.590087490000002</v>
      </c>
      <c r="I43" s="122">
        <v>617851</v>
      </c>
      <c r="J43" s="121">
        <v>101.03016756</v>
      </c>
      <c r="K43" s="121">
        <v>0.30546820000000002</v>
      </c>
      <c r="L43" s="136">
        <v>2.7604499999999998E-3</v>
      </c>
    </row>
    <row r="44" spans="1:13" ht="13.5" customHeight="1">
      <c r="A44" s="238" t="s">
        <v>63</v>
      </c>
      <c r="B44" s="239" t="s">
        <v>229</v>
      </c>
      <c r="C44" s="239"/>
      <c r="D44" s="239"/>
      <c r="E44" s="239"/>
      <c r="F44" s="119" t="s">
        <v>35</v>
      </c>
      <c r="G44" s="120" t="s">
        <v>63</v>
      </c>
      <c r="H44" s="121" t="s">
        <v>63</v>
      </c>
      <c r="I44" s="122">
        <v>297437</v>
      </c>
      <c r="J44" s="121">
        <v>125.31208264</v>
      </c>
      <c r="K44" s="121">
        <v>0.14705414</v>
      </c>
      <c r="L44" s="136">
        <v>2.6325029999999999E-2</v>
      </c>
    </row>
    <row r="45" spans="1:13" ht="13.5" customHeight="1">
      <c r="A45" s="238" t="s">
        <v>63</v>
      </c>
      <c r="B45" s="239" t="s">
        <v>230</v>
      </c>
      <c r="C45" s="239"/>
      <c r="D45" s="239"/>
      <c r="E45" s="239"/>
      <c r="F45" s="119" t="s">
        <v>35</v>
      </c>
      <c r="G45" s="120" t="s">
        <v>63</v>
      </c>
      <c r="H45" s="121" t="s">
        <v>63</v>
      </c>
      <c r="I45" s="122">
        <v>277650</v>
      </c>
      <c r="J45" s="121">
        <v>119.57055373</v>
      </c>
      <c r="K45" s="121">
        <v>0.13727136000000001</v>
      </c>
      <c r="L45" s="136">
        <v>1.9912030000000001E-2</v>
      </c>
    </row>
    <row r="46" spans="1:13" ht="13.5" customHeight="1">
      <c r="A46" s="238" t="s">
        <v>63</v>
      </c>
      <c r="B46" s="239" t="s">
        <v>63</v>
      </c>
      <c r="C46" s="239" t="s">
        <v>231</v>
      </c>
      <c r="D46" s="239"/>
      <c r="E46" s="239"/>
      <c r="F46" s="119" t="s">
        <v>35</v>
      </c>
      <c r="G46" s="120" t="s">
        <v>63</v>
      </c>
      <c r="H46" s="121" t="s">
        <v>63</v>
      </c>
      <c r="I46" s="122">
        <v>147989</v>
      </c>
      <c r="J46" s="121">
        <v>98.457167949999999</v>
      </c>
      <c r="K46" s="121">
        <v>7.3166400000000006E-2</v>
      </c>
      <c r="L46" s="136">
        <v>-1.01611E-3</v>
      </c>
    </row>
    <row r="47" spans="1:13" ht="13.5" customHeight="1">
      <c r="A47" s="238" t="s">
        <v>63</v>
      </c>
      <c r="B47" s="239" t="s">
        <v>232</v>
      </c>
      <c r="C47" s="239"/>
      <c r="D47" s="239"/>
      <c r="E47" s="239"/>
      <c r="F47" s="119" t="s">
        <v>71</v>
      </c>
      <c r="G47" s="120">
        <v>15056</v>
      </c>
      <c r="H47" s="121">
        <v>91.911360720000005</v>
      </c>
      <c r="I47" s="122">
        <v>2016631</v>
      </c>
      <c r="J47" s="121">
        <v>114.49101503999999</v>
      </c>
      <c r="K47" s="121">
        <v>0.99703107999999996</v>
      </c>
      <c r="L47" s="136">
        <v>0.11183886</v>
      </c>
    </row>
    <row r="48" spans="1:13" ht="13.5" customHeight="1">
      <c r="A48" s="238" t="s">
        <v>63</v>
      </c>
      <c r="B48" s="239" t="s">
        <v>233</v>
      </c>
      <c r="C48" s="239"/>
      <c r="D48" s="239"/>
      <c r="E48" s="239"/>
      <c r="F48" s="119" t="s">
        <v>71</v>
      </c>
      <c r="G48" s="120">
        <v>146</v>
      </c>
      <c r="H48" s="121">
        <v>78.494623660000002</v>
      </c>
      <c r="I48" s="122">
        <v>172819</v>
      </c>
      <c r="J48" s="121">
        <v>73.060598119999995</v>
      </c>
      <c r="K48" s="121">
        <v>8.5442459999999998E-2</v>
      </c>
      <c r="L48" s="136">
        <v>-2.7921270000000002E-2</v>
      </c>
    </row>
    <row r="49" spans="1:13" s="6" customFormat="1" ht="13.5" customHeight="1">
      <c r="A49" s="238" t="s">
        <v>63</v>
      </c>
      <c r="B49" s="239" t="s">
        <v>63</v>
      </c>
      <c r="C49" s="239" t="s">
        <v>297</v>
      </c>
      <c r="D49" s="239"/>
      <c r="E49" s="239"/>
      <c r="F49" s="119" t="s">
        <v>71</v>
      </c>
      <c r="G49" s="120">
        <v>74</v>
      </c>
      <c r="H49" s="121">
        <v>68.518518520000001</v>
      </c>
      <c r="I49" s="122">
        <v>122181</v>
      </c>
      <c r="J49" s="121">
        <v>62.805724329999997</v>
      </c>
      <c r="K49" s="121">
        <v>6.0406809999999998E-2</v>
      </c>
      <c r="L49" s="136">
        <v>-3.1704389999999999E-2</v>
      </c>
      <c r="M49" s="11"/>
    </row>
    <row r="50" spans="1:13" ht="13.5" customHeight="1">
      <c r="A50" s="323" t="s">
        <v>63</v>
      </c>
      <c r="B50" s="324" t="s">
        <v>234</v>
      </c>
      <c r="C50" s="324"/>
      <c r="D50" s="324"/>
      <c r="E50" s="324"/>
      <c r="F50" s="305" t="s">
        <v>35</v>
      </c>
      <c r="G50" s="306" t="s">
        <v>63</v>
      </c>
      <c r="H50" s="307" t="s">
        <v>63</v>
      </c>
      <c r="I50" s="308">
        <v>2016817</v>
      </c>
      <c r="J50" s="307">
        <v>113.38720042</v>
      </c>
      <c r="K50" s="307">
        <v>0.99712303999999996</v>
      </c>
      <c r="L50" s="325">
        <v>0.10433526999999999</v>
      </c>
    </row>
    <row r="51" spans="1:13" s="6" customFormat="1" ht="13.5" customHeight="1">
      <c r="A51" s="88" t="s">
        <v>281</v>
      </c>
      <c r="B51" s="237"/>
      <c r="C51" s="237"/>
      <c r="D51" s="237"/>
      <c r="E51" s="237"/>
      <c r="F51" s="387" t="s">
        <v>35</v>
      </c>
      <c r="G51" s="388" t="s">
        <v>63</v>
      </c>
      <c r="H51" s="389" t="s">
        <v>63</v>
      </c>
      <c r="I51" s="390">
        <v>5291605</v>
      </c>
      <c r="J51" s="389">
        <v>120.12778719000001</v>
      </c>
      <c r="K51" s="389">
        <v>2.6161923699999998</v>
      </c>
      <c r="L51" s="391">
        <v>0.38848913000000002</v>
      </c>
      <c r="M51" s="11"/>
    </row>
    <row r="52" spans="1:13" ht="13.5" customHeight="1">
      <c r="A52" s="238" t="s">
        <v>63</v>
      </c>
      <c r="B52" s="239" t="s">
        <v>184</v>
      </c>
      <c r="C52" s="239"/>
      <c r="D52" s="239"/>
      <c r="E52" s="239"/>
      <c r="F52" s="119" t="s">
        <v>35</v>
      </c>
      <c r="G52" s="120" t="s">
        <v>63</v>
      </c>
      <c r="H52" s="121" t="s">
        <v>63</v>
      </c>
      <c r="I52" s="122">
        <v>1541590</v>
      </c>
      <c r="J52" s="121">
        <v>137.64380772999999</v>
      </c>
      <c r="K52" s="121">
        <v>0.76216874999999995</v>
      </c>
      <c r="L52" s="136">
        <v>0.18473307</v>
      </c>
    </row>
    <row r="53" spans="1:13" ht="13.5" customHeight="1">
      <c r="A53" s="238" t="s">
        <v>63</v>
      </c>
      <c r="B53" s="239" t="s">
        <v>63</v>
      </c>
      <c r="C53" s="239" t="s">
        <v>185</v>
      </c>
      <c r="D53" s="239"/>
      <c r="E53" s="239"/>
      <c r="F53" s="119" t="s">
        <v>71</v>
      </c>
      <c r="G53" s="120">
        <v>1365</v>
      </c>
      <c r="H53" s="121" t="s">
        <v>384</v>
      </c>
      <c r="I53" s="122">
        <v>692362</v>
      </c>
      <c r="J53" s="121">
        <v>708.94420494999997</v>
      </c>
      <c r="K53" s="121">
        <v>0.34230675999999999</v>
      </c>
      <c r="L53" s="136">
        <v>0.26057788999999998</v>
      </c>
    </row>
    <row r="54" spans="1:13" ht="13.5" customHeight="1">
      <c r="A54" s="238" t="s">
        <v>63</v>
      </c>
      <c r="B54" s="239" t="s">
        <v>63</v>
      </c>
      <c r="C54" s="239" t="s">
        <v>298</v>
      </c>
      <c r="D54" s="239"/>
      <c r="E54" s="239"/>
      <c r="F54" s="119" t="s">
        <v>35</v>
      </c>
      <c r="G54" s="120" t="s">
        <v>63</v>
      </c>
      <c r="H54" s="121" t="s">
        <v>63</v>
      </c>
      <c r="I54" s="122">
        <v>289751</v>
      </c>
      <c r="J54" s="121">
        <v>95.258619269999997</v>
      </c>
      <c r="K54" s="121">
        <v>0.14325415</v>
      </c>
      <c r="L54" s="136">
        <v>-6.3192300000000003E-3</v>
      </c>
    </row>
    <row r="55" spans="1:13" ht="13.5" customHeight="1">
      <c r="A55" s="323" t="s">
        <v>63</v>
      </c>
      <c r="B55" s="324" t="s">
        <v>63</v>
      </c>
      <c r="C55" s="324" t="s">
        <v>299</v>
      </c>
      <c r="D55" s="324"/>
      <c r="E55" s="324"/>
      <c r="F55" s="305" t="s">
        <v>74</v>
      </c>
      <c r="G55" s="306">
        <v>57073</v>
      </c>
      <c r="H55" s="307">
        <v>44.106554969999998</v>
      </c>
      <c r="I55" s="308">
        <v>110658</v>
      </c>
      <c r="J55" s="307">
        <v>38.685521510000001</v>
      </c>
      <c r="K55" s="307">
        <v>5.4709790000000001E-2</v>
      </c>
      <c r="L55" s="325">
        <v>-7.6848659999999999E-2</v>
      </c>
    </row>
    <row r="56" spans="1:13" ht="13.5" customHeight="1">
      <c r="A56" s="556" t="s">
        <v>63</v>
      </c>
      <c r="B56" s="239" t="s">
        <v>192</v>
      </c>
      <c r="C56" s="557"/>
      <c r="D56" s="557"/>
      <c r="E56" s="557"/>
      <c r="F56" s="119" t="s">
        <v>35</v>
      </c>
      <c r="G56" s="120" t="s">
        <v>63</v>
      </c>
      <c r="H56" s="121" t="s">
        <v>63</v>
      </c>
      <c r="I56" s="122">
        <v>3235876</v>
      </c>
      <c r="J56" s="121">
        <v>114.0410493</v>
      </c>
      <c r="K56" s="121">
        <v>1.59983107</v>
      </c>
      <c r="L56" s="136">
        <v>0.17456980999999999</v>
      </c>
    </row>
    <row r="57" spans="1:13" s="6" customFormat="1" ht="13.5" customHeight="1">
      <c r="A57" s="238" t="s">
        <v>63</v>
      </c>
      <c r="B57" s="239" t="s">
        <v>63</v>
      </c>
      <c r="C57" s="239" t="s">
        <v>193</v>
      </c>
      <c r="D57" s="239"/>
      <c r="E57" s="239"/>
      <c r="F57" s="119" t="s">
        <v>35</v>
      </c>
      <c r="G57" s="120" t="s">
        <v>63</v>
      </c>
      <c r="H57" s="121" t="s">
        <v>63</v>
      </c>
      <c r="I57" s="122">
        <v>505069</v>
      </c>
      <c r="J57" s="121">
        <v>151.67601624</v>
      </c>
      <c r="K57" s="121">
        <v>0.24970829999999999</v>
      </c>
      <c r="L57" s="136">
        <v>7.539833E-2</v>
      </c>
      <c r="M57" s="11"/>
    </row>
    <row r="58" spans="1:13" ht="13.5" customHeight="1">
      <c r="A58" s="238" t="s">
        <v>63</v>
      </c>
      <c r="B58" s="239" t="s">
        <v>63</v>
      </c>
      <c r="C58" s="239" t="s">
        <v>194</v>
      </c>
      <c r="D58" s="239"/>
      <c r="E58" s="239"/>
      <c r="F58" s="119" t="s">
        <v>74</v>
      </c>
      <c r="G58" s="120">
        <v>150618</v>
      </c>
      <c r="H58" s="121">
        <v>118.43644827</v>
      </c>
      <c r="I58" s="122">
        <v>519686</v>
      </c>
      <c r="J58" s="121">
        <v>144.61914356</v>
      </c>
      <c r="K58" s="121">
        <v>0.25693500000000002</v>
      </c>
      <c r="L58" s="136">
        <v>7.0254700000000003E-2</v>
      </c>
    </row>
    <row r="59" spans="1:13" ht="13.5" customHeight="1">
      <c r="A59" s="238" t="s">
        <v>63</v>
      </c>
      <c r="B59" s="239" t="s">
        <v>63</v>
      </c>
      <c r="C59" s="239" t="s">
        <v>235</v>
      </c>
      <c r="D59" s="239"/>
      <c r="E59" s="239"/>
      <c r="F59" s="119" t="s">
        <v>74</v>
      </c>
      <c r="G59" s="120">
        <v>526689</v>
      </c>
      <c r="H59" s="121">
        <v>87.117951599999998</v>
      </c>
      <c r="I59" s="122">
        <v>1000686</v>
      </c>
      <c r="J59" s="121">
        <v>80.632531459999996</v>
      </c>
      <c r="K59" s="121">
        <v>0.49474348000000001</v>
      </c>
      <c r="L59" s="136">
        <v>-0.1053172</v>
      </c>
    </row>
    <row r="60" spans="1:13" s="6" customFormat="1" ht="13.5" customHeight="1">
      <c r="A60" s="238" t="s">
        <v>63</v>
      </c>
      <c r="B60" s="239" t="s">
        <v>63</v>
      </c>
      <c r="C60" s="239" t="s">
        <v>306</v>
      </c>
      <c r="D60" s="239"/>
      <c r="E60" s="239"/>
      <c r="F60" s="119" t="s">
        <v>35</v>
      </c>
      <c r="G60" s="120" t="s">
        <v>63</v>
      </c>
      <c r="H60" s="121" t="s">
        <v>63</v>
      </c>
      <c r="I60" s="122">
        <v>86886</v>
      </c>
      <c r="J60" s="121" t="s">
        <v>385</v>
      </c>
      <c r="K60" s="121">
        <v>4.2956809999999998E-2</v>
      </c>
      <c r="L60" s="136">
        <v>3.7893929999999999E-2</v>
      </c>
      <c r="M60" s="11"/>
    </row>
    <row r="61" spans="1:13" ht="13.5" customHeight="1">
      <c r="A61" s="238" t="s">
        <v>63</v>
      </c>
      <c r="B61" s="239" t="s">
        <v>63</v>
      </c>
      <c r="C61" s="239" t="s">
        <v>236</v>
      </c>
      <c r="D61" s="239"/>
      <c r="E61" s="239"/>
      <c r="F61" s="119" t="s">
        <v>35</v>
      </c>
      <c r="G61" s="120" t="s">
        <v>63</v>
      </c>
      <c r="H61" s="121" t="s">
        <v>63</v>
      </c>
      <c r="I61" s="122">
        <v>491996</v>
      </c>
      <c r="J61" s="121">
        <v>102.79792313</v>
      </c>
      <c r="K61" s="121">
        <v>0.24324494999999999</v>
      </c>
      <c r="L61" s="136">
        <v>5.8674799999999996E-3</v>
      </c>
    </row>
    <row r="62" spans="1:13" ht="13.5" customHeight="1">
      <c r="A62" s="238" t="s">
        <v>63</v>
      </c>
      <c r="B62" s="239" t="s">
        <v>63</v>
      </c>
      <c r="C62" s="239" t="s">
        <v>237</v>
      </c>
      <c r="D62" s="239"/>
      <c r="E62" s="239"/>
      <c r="F62" s="119" t="s">
        <v>35</v>
      </c>
      <c r="G62" s="120" t="s">
        <v>63</v>
      </c>
      <c r="H62" s="121" t="s">
        <v>63</v>
      </c>
      <c r="I62" s="122">
        <v>148048</v>
      </c>
      <c r="J62" s="121">
        <v>112.15587643000001</v>
      </c>
      <c r="K62" s="121">
        <v>7.3195570000000001E-2</v>
      </c>
      <c r="L62" s="136">
        <v>7.0308200000000001E-3</v>
      </c>
    </row>
    <row r="63" spans="1:13" s="6" customFormat="1" ht="13.5" customHeight="1">
      <c r="A63" s="326" t="s">
        <v>63</v>
      </c>
      <c r="B63" s="327" t="s">
        <v>203</v>
      </c>
      <c r="C63" s="327"/>
      <c r="D63" s="327"/>
      <c r="E63" s="327"/>
      <c r="F63" s="349" t="s">
        <v>35</v>
      </c>
      <c r="G63" s="350" t="s">
        <v>63</v>
      </c>
      <c r="H63" s="351" t="s">
        <v>63</v>
      </c>
      <c r="I63" s="350">
        <v>514139</v>
      </c>
      <c r="J63" s="351">
        <v>114.88395165</v>
      </c>
      <c r="K63" s="351">
        <v>0.25419254000000002</v>
      </c>
      <c r="L63" s="352">
        <v>2.918625E-2</v>
      </c>
      <c r="M63" s="11"/>
    </row>
    <row r="64" spans="1:13" ht="13.5" customHeight="1">
      <c r="A64" s="341" t="s">
        <v>63</v>
      </c>
      <c r="B64" s="342" t="s">
        <v>63</v>
      </c>
      <c r="C64" s="342" t="s">
        <v>238</v>
      </c>
      <c r="D64" s="342"/>
      <c r="E64" s="342"/>
      <c r="F64" s="353" t="s">
        <v>74</v>
      </c>
      <c r="G64" s="354">
        <v>219913</v>
      </c>
      <c r="H64" s="355">
        <v>61.614777709999998</v>
      </c>
      <c r="I64" s="354">
        <v>383003</v>
      </c>
      <c r="J64" s="355">
        <v>99.774662120000002</v>
      </c>
      <c r="K64" s="355">
        <v>0.18935834000000001</v>
      </c>
      <c r="L64" s="356">
        <v>-3.7900999999999999E-4</v>
      </c>
    </row>
    <row r="65" spans="1:12" ht="13.5" customHeight="1">
      <c r="A65" s="343" t="s">
        <v>285</v>
      </c>
      <c r="B65" s="344"/>
      <c r="C65" s="344"/>
      <c r="D65" s="344"/>
      <c r="E65" s="344"/>
      <c r="F65" s="481" t="s">
        <v>35</v>
      </c>
      <c r="G65" s="482" t="s">
        <v>63</v>
      </c>
      <c r="H65" s="483" t="s">
        <v>63</v>
      </c>
      <c r="I65" s="482">
        <v>1059425</v>
      </c>
      <c r="J65" s="483">
        <v>107.95279699</v>
      </c>
      <c r="K65" s="483">
        <v>0.52378429999999998</v>
      </c>
      <c r="L65" s="484">
        <v>3.4197560000000002E-2</v>
      </c>
    </row>
    <row r="66" spans="1:12" ht="13.5" customHeight="1">
      <c r="A66" s="345" t="s">
        <v>63</v>
      </c>
      <c r="B66" s="346" t="s">
        <v>239</v>
      </c>
      <c r="C66" s="346"/>
      <c r="D66" s="346"/>
      <c r="E66" s="346"/>
      <c r="F66" s="353" t="s">
        <v>74</v>
      </c>
      <c r="G66" s="357">
        <v>817865</v>
      </c>
      <c r="H66" s="358">
        <v>76.74381726</v>
      </c>
      <c r="I66" s="357">
        <v>456550</v>
      </c>
      <c r="J66" s="358">
        <v>84.326111449999999</v>
      </c>
      <c r="K66" s="358">
        <v>0.22572028999999999</v>
      </c>
      <c r="L66" s="359">
        <v>-3.718279E-2</v>
      </c>
    </row>
    <row r="67" spans="1:12" ht="13.5" customHeight="1">
      <c r="A67" s="347" t="s">
        <v>286</v>
      </c>
      <c r="B67" s="348"/>
      <c r="C67" s="348"/>
      <c r="D67" s="348"/>
      <c r="E67" s="348"/>
      <c r="F67" s="481" t="s">
        <v>35</v>
      </c>
      <c r="G67" s="485" t="s">
        <v>63</v>
      </c>
      <c r="H67" s="486" t="s">
        <v>63</v>
      </c>
      <c r="I67" s="485">
        <v>248384</v>
      </c>
      <c r="J67" s="486">
        <v>129.91746258000001</v>
      </c>
      <c r="K67" s="486">
        <v>0.12280212</v>
      </c>
      <c r="L67" s="487">
        <v>2.5062230000000001E-2</v>
      </c>
    </row>
    <row r="68" spans="1:12" ht="13.5" customHeight="1">
      <c r="A68" s="330" t="s">
        <v>63</v>
      </c>
      <c r="B68" s="331" t="s">
        <v>300</v>
      </c>
      <c r="C68" s="331"/>
      <c r="D68" s="331"/>
      <c r="E68" s="331"/>
      <c r="F68" s="360" t="s">
        <v>35</v>
      </c>
      <c r="G68" s="361" t="s">
        <v>63</v>
      </c>
      <c r="H68" s="362" t="s">
        <v>63</v>
      </c>
      <c r="I68" s="361">
        <v>248384</v>
      </c>
      <c r="J68" s="362">
        <v>129.91746258000001</v>
      </c>
      <c r="K68" s="362">
        <v>0.12280212</v>
      </c>
      <c r="L68" s="363">
        <v>2.5062230000000001E-2</v>
      </c>
    </row>
    <row r="69" spans="1:12" ht="13.5" customHeight="1">
      <c r="G69" s="142"/>
      <c r="H69" s="143"/>
      <c r="I69" s="142"/>
      <c r="J69" s="143"/>
      <c r="K69" s="143"/>
      <c r="L69" s="166"/>
    </row>
    <row r="70" spans="1:12">
      <c r="G70" s="142"/>
      <c r="H70" s="143"/>
      <c r="I70" s="142"/>
      <c r="J70" s="143"/>
      <c r="K70" s="143"/>
      <c r="L70" s="166"/>
    </row>
    <row r="71" spans="1:12">
      <c r="G71" s="142"/>
      <c r="H71" s="143"/>
      <c r="I71" s="142"/>
      <c r="J71" s="143"/>
      <c r="K71" s="143"/>
      <c r="L71" s="166"/>
    </row>
  </sheetData>
  <phoneticPr fontId="3"/>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70" workbookViewId="0"/>
  </sheetViews>
  <sheetFormatPr defaultRowHeight="12"/>
  <cols>
    <col min="1" max="1" width="1.625" style="83" customWidth="1"/>
    <col min="2" max="2" width="18.625" style="83" customWidth="1"/>
    <col min="3" max="3" width="13.125" style="228" customWidth="1"/>
    <col min="4" max="6" width="7.125" style="228" customWidth="1"/>
    <col min="7" max="7" width="1.625" style="14" customWidth="1"/>
    <col min="8" max="8" width="1.625" style="83" customWidth="1"/>
    <col min="9" max="9" width="18.625" style="83" customWidth="1"/>
    <col min="10" max="10" width="13.125" style="228" customWidth="1"/>
    <col min="11" max="13" width="7.125" style="228" customWidth="1"/>
    <col min="14" max="14" width="5.625" style="14" customWidth="1"/>
    <col min="15" max="16384" width="9" style="14"/>
  </cols>
  <sheetData>
    <row r="1" spans="1:13" ht="15" customHeight="1">
      <c r="A1" s="41" t="s">
        <v>241</v>
      </c>
      <c r="B1" s="42"/>
      <c r="C1" s="43"/>
      <c r="D1" s="43"/>
      <c r="E1" s="43"/>
      <c r="F1" s="43"/>
      <c r="G1" s="44"/>
      <c r="H1" s="41"/>
      <c r="I1" s="42"/>
      <c r="J1" s="43"/>
      <c r="K1" s="43"/>
      <c r="L1" s="43"/>
      <c r="M1" s="43"/>
    </row>
    <row r="2" spans="1:13" ht="15" customHeight="1">
      <c r="A2" s="45" t="s">
        <v>78</v>
      </c>
      <c r="B2" s="42"/>
      <c r="C2" s="46" t="s">
        <v>383</v>
      </c>
      <c r="D2" s="43"/>
      <c r="E2" s="46"/>
      <c r="F2" s="47" t="s">
        <v>64</v>
      </c>
      <c r="G2" s="46"/>
      <c r="H2" s="45" t="s">
        <v>79</v>
      </c>
      <c r="I2" s="42"/>
      <c r="J2" s="46" t="s">
        <v>383</v>
      </c>
      <c r="K2" s="43"/>
      <c r="L2" s="43"/>
      <c r="M2" s="47" t="s">
        <v>64</v>
      </c>
    </row>
    <row r="3" spans="1:13" ht="5.0999999999999996" customHeight="1">
      <c r="A3" s="655" t="s">
        <v>80</v>
      </c>
      <c r="B3" s="656"/>
      <c r="C3" s="659" t="s">
        <v>67</v>
      </c>
      <c r="D3" s="48"/>
      <c r="E3" s="48"/>
      <c r="F3" s="49"/>
      <c r="G3" s="44"/>
      <c r="H3" s="661" t="s">
        <v>80</v>
      </c>
      <c r="I3" s="661"/>
      <c r="J3" s="659" t="s">
        <v>67</v>
      </c>
      <c r="K3" s="48"/>
      <c r="L3" s="48"/>
      <c r="M3" s="49"/>
    </row>
    <row r="4" spans="1:13" ht="30" customHeight="1">
      <c r="A4" s="657"/>
      <c r="B4" s="658"/>
      <c r="C4" s="660"/>
      <c r="D4" s="50" t="s">
        <v>46</v>
      </c>
      <c r="E4" s="51" t="s">
        <v>68</v>
      </c>
      <c r="F4" s="50" t="s">
        <v>69</v>
      </c>
      <c r="G4" s="44"/>
      <c r="H4" s="661"/>
      <c r="I4" s="661"/>
      <c r="J4" s="660"/>
      <c r="K4" s="50" t="s">
        <v>46</v>
      </c>
      <c r="L4" s="51" t="s">
        <v>68</v>
      </c>
      <c r="M4" s="50" t="s">
        <v>69</v>
      </c>
    </row>
    <row r="5" spans="1:13" ht="15" customHeight="1">
      <c r="A5" s="52" t="s">
        <v>81</v>
      </c>
      <c r="B5" s="137"/>
      <c r="C5" s="488">
        <v>77540455</v>
      </c>
      <c r="D5" s="489">
        <v>86.395735360000003</v>
      </c>
      <c r="E5" s="489">
        <v>100</v>
      </c>
      <c r="F5" s="489">
        <v>-13.60426464</v>
      </c>
      <c r="G5" s="44"/>
      <c r="H5" s="52" t="s">
        <v>81</v>
      </c>
      <c r="I5" s="137"/>
      <c r="J5" s="488">
        <v>202263605</v>
      </c>
      <c r="K5" s="489">
        <v>88.625081120000004</v>
      </c>
      <c r="L5" s="489">
        <v>100</v>
      </c>
      <c r="M5" s="489">
        <v>-11.374918879999999</v>
      </c>
    </row>
    <row r="6" spans="1:13" ht="15" customHeight="1">
      <c r="A6" s="242" t="s">
        <v>82</v>
      </c>
      <c r="B6" s="241"/>
      <c r="C6" s="157">
        <v>53270382</v>
      </c>
      <c r="D6" s="15">
        <v>93.840902990000004</v>
      </c>
      <c r="E6" s="15">
        <v>68.700115310000001</v>
      </c>
      <c r="F6" s="15">
        <v>-3.8956025200000002</v>
      </c>
      <c r="G6" s="53"/>
      <c r="H6" s="242" t="s">
        <v>82</v>
      </c>
      <c r="I6" s="241"/>
      <c r="J6" s="157">
        <v>51194046</v>
      </c>
      <c r="K6" s="15">
        <v>139.21713614000001</v>
      </c>
      <c r="L6" s="15">
        <v>25.31055748</v>
      </c>
      <c r="M6" s="15">
        <v>6.3189007899999998</v>
      </c>
    </row>
    <row r="7" spans="1:13" ht="15" customHeight="1">
      <c r="A7" s="243"/>
      <c r="B7" s="244" t="s">
        <v>83</v>
      </c>
      <c r="C7" s="262">
        <v>5210114</v>
      </c>
      <c r="D7" s="54">
        <v>60.345926319999997</v>
      </c>
      <c r="E7" s="54">
        <v>6.7192203099999999</v>
      </c>
      <c r="F7" s="54">
        <v>-3.8146178599999998</v>
      </c>
      <c r="G7" s="53"/>
      <c r="H7" s="243"/>
      <c r="I7" s="244" t="s">
        <v>83</v>
      </c>
      <c r="J7" s="262">
        <v>6909604</v>
      </c>
      <c r="K7" s="54">
        <v>193.35844245000001</v>
      </c>
      <c r="L7" s="54">
        <v>3.4161380600000002</v>
      </c>
      <c r="M7" s="54">
        <v>1.46178169</v>
      </c>
    </row>
    <row r="8" spans="1:13" ht="15" customHeight="1">
      <c r="A8" s="243"/>
      <c r="B8" s="244" t="s">
        <v>84</v>
      </c>
      <c r="C8" s="262">
        <v>11147747</v>
      </c>
      <c r="D8" s="54">
        <v>62.629755469999999</v>
      </c>
      <c r="E8" s="54">
        <v>14.376685050000001</v>
      </c>
      <c r="F8" s="54">
        <v>-7.4113323299999996</v>
      </c>
      <c r="G8" s="53"/>
      <c r="H8" s="243"/>
      <c r="I8" s="244" t="s">
        <v>84</v>
      </c>
      <c r="J8" s="262">
        <v>3877956</v>
      </c>
      <c r="K8" s="54">
        <v>112.25725324</v>
      </c>
      <c r="L8" s="54">
        <v>1.9172781999999999</v>
      </c>
      <c r="M8" s="54">
        <v>0.18553273000000001</v>
      </c>
    </row>
    <row r="9" spans="1:13" ht="15" customHeight="1">
      <c r="A9" s="245"/>
      <c r="B9" s="244" t="s">
        <v>85</v>
      </c>
      <c r="C9" s="262">
        <v>5653020</v>
      </c>
      <c r="D9" s="54">
        <v>93.061272059999993</v>
      </c>
      <c r="E9" s="54">
        <v>7.2904137599999999</v>
      </c>
      <c r="F9" s="54">
        <v>-0.46962948999999998</v>
      </c>
      <c r="G9" s="53"/>
      <c r="H9" s="245"/>
      <c r="I9" s="244" t="s">
        <v>85</v>
      </c>
      <c r="J9" s="262">
        <v>1272286</v>
      </c>
      <c r="K9" s="54">
        <v>68.997595930000003</v>
      </c>
      <c r="L9" s="54">
        <v>0.62902369000000002</v>
      </c>
      <c r="M9" s="54">
        <v>-0.25048693</v>
      </c>
    </row>
    <row r="10" spans="1:13" ht="15" customHeight="1">
      <c r="A10" s="245"/>
      <c r="B10" s="244" t="s">
        <v>86</v>
      </c>
      <c r="C10" s="262">
        <v>1336720</v>
      </c>
      <c r="D10" s="54">
        <v>105.45473766000001</v>
      </c>
      <c r="E10" s="54">
        <v>1.7239001199999999</v>
      </c>
      <c r="F10" s="54">
        <v>7.7039270000000007E-2</v>
      </c>
      <c r="G10" s="53"/>
      <c r="H10" s="245"/>
      <c r="I10" s="244" t="s">
        <v>86</v>
      </c>
      <c r="J10" s="262" t="s">
        <v>35</v>
      </c>
      <c r="K10" s="54" t="s">
        <v>35</v>
      </c>
      <c r="L10" s="54" t="s">
        <v>35</v>
      </c>
      <c r="M10" s="54" t="s">
        <v>35</v>
      </c>
    </row>
    <row r="11" spans="1:13" ht="15" customHeight="1">
      <c r="A11" s="245"/>
      <c r="B11" s="244" t="s">
        <v>87</v>
      </c>
      <c r="C11" s="262">
        <v>4041726</v>
      </c>
      <c r="D11" s="54">
        <v>108.27636294</v>
      </c>
      <c r="E11" s="54">
        <v>5.2124094400000001</v>
      </c>
      <c r="F11" s="54">
        <v>0.34422047</v>
      </c>
      <c r="G11" s="53"/>
      <c r="H11" s="245"/>
      <c r="I11" s="244" t="s">
        <v>87</v>
      </c>
      <c r="J11" s="262">
        <v>3141512</v>
      </c>
      <c r="K11" s="54">
        <v>116.91813678</v>
      </c>
      <c r="L11" s="54">
        <v>1.5531771000000001</v>
      </c>
      <c r="M11" s="54">
        <v>0.19918116999999999</v>
      </c>
    </row>
    <row r="12" spans="1:13" ht="15" customHeight="1">
      <c r="A12" s="245"/>
      <c r="B12" s="244" t="s">
        <v>88</v>
      </c>
      <c r="C12" s="262">
        <v>6697904</v>
      </c>
      <c r="D12" s="54">
        <v>103.76869506</v>
      </c>
      <c r="E12" s="54">
        <v>8.6379477700000002</v>
      </c>
      <c r="F12" s="54">
        <v>0.27103633999999999</v>
      </c>
      <c r="G12" s="53"/>
      <c r="H12" s="245"/>
      <c r="I12" s="244" t="s">
        <v>88</v>
      </c>
      <c r="J12" s="262">
        <v>3345844</v>
      </c>
      <c r="K12" s="54">
        <v>118.04250575</v>
      </c>
      <c r="L12" s="54">
        <v>1.65419973</v>
      </c>
      <c r="M12" s="54">
        <v>0.22407995999999999</v>
      </c>
    </row>
    <row r="13" spans="1:13" ht="15" customHeight="1">
      <c r="A13" s="246"/>
      <c r="B13" s="247" t="s">
        <v>89</v>
      </c>
      <c r="C13" s="262">
        <v>7084408</v>
      </c>
      <c r="D13" s="54" t="s">
        <v>368</v>
      </c>
      <c r="E13" s="54">
        <v>9.1364024100000005</v>
      </c>
      <c r="F13" s="54">
        <v>7.2984959700000003</v>
      </c>
      <c r="G13" s="53"/>
      <c r="H13" s="246"/>
      <c r="I13" s="247" t="s">
        <v>89</v>
      </c>
      <c r="J13" s="262">
        <v>485100</v>
      </c>
      <c r="K13" s="54">
        <v>97.167111009999999</v>
      </c>
      <c r="L13" s="54">
        <v>0.23983554000000001</v>
      </c>
      <c r="M13" s="54">
        <v>-6.1969800000000004E-3</v>
      </c>
    </row>
    <row r="14" spans="1:13" ht="15" customHeight="1">
      <c r="A14" s="246"/>
      <c r="B14" s="247" t="s">
        <v>90</v>
      </c>
      <c r="C14" s="262">
        <v>844679</v>
      </c>
      <c r="D14" s="54">
        <v>73.452838839999998</v>
      </c>
      <c r="E14" s="54">
        <v>1.0893397499999999</v>
      </c>
      <c r="F14" s="54">
        <v>-0.34014583999999998</v>
      </c>
      <c r="G14" s="53"/>
      <c r="H14" s="246"/>
      <c r="I14" s="247" t="s">
        <v>90</v>
      </c>
      <c r="J14" s="262">
        <v>4771278</v>
      </c>
      <c r="K14" s="54">
        <v>81.239156120000004</v>
      </c>
      <c r="L14" s="54">
        <v>2.35894045</v>
      </c>
      <c r="M14" s="54">
        <v>-0.48279258000000003</v>
      </c>
    </row>
    <row r="15" spans="1:13" ht="15" customHeight="1">
      <c r="A15" s="245"/>
      <c r="B15" s="244" t="s">
        <v>91</v>
      </c>
      <c r="C15" s="262">
        <v>2820629</v>
      </c>
      <c r="D15" s="54">
        <v>175.89958497999999</v>
      </c>
      <c r="E15" s="54">
        <v>3.6376224499999998</v>
      </c>
      <c r="F15" s="54">
        <v>1.35607751</v>
      </c>
      <c r="G15" s="53"/>
      <c r="H15" s="245"/>
      <c r="I15" s="244" t="s">
        <v>91</v>
      </c>
      <c r="J15" s="262">
        <v>1819278</v>
      </c>
      <c r="K15" s="54">
        <v>116.01679978</v>
      </c>
      <c r="L15" s="54">
        <v>0.89945889999999995</v>
      </c>
      <c r="M15" s="54">
        <v>0.11005071</v>
      </c>
    </row>
    <row r="16" spans="1:13" ht="15" customHeight="1">
      <c r="A16" s="246"/>
      <c r="B16" s="247" t="s">
        <v>92</v>
      </c>
      <c r="C16" s="262">
        <v>5223737</v>
      </c>
      <c r="D16" s="54">
        <v>82.746147730000004</v>
      </c>
      <c r="E16" s="54">
        <v>6.7367891999999996</v>
      </c>
      <c r="F16" s="54">
        <v>-1.21362232</v>
      </c>
      <c r="G16" s="53"/>
      <c r="H16" s="246"/>
      <c r="I16" s="247" t="s">
        <v>92</v>
      </c>
      <c r="J16" s="262">
        <v>24757799</v>
      </c>
      <c r="K16" s="54">
        <v>178.67757601</v>
      </c>
      <c r="L16" s="54">
        <v>12.240362770000001</v>
      </c>
      <c r="M16" s="54">
        <v>4.7767427600000003</v>
      </c>
    </row>
    <row r="17" spans="1:13" ht="15" customHeight="1">
      <c r="A17" s="246"/>
      <c r="B17" s="247" t="s">
        <v>93</v>
      </c>
      <c r="C17" s="262">
        <v>2628407</v>
      </c>
      <c r="D17" s="54">
        <v>100.85514065</v>
      </c>
      <c r="E17" s="54">
        <v>3.3897234699999998</v>
      </c>
      <c r="F17" s="54">
        <v>2.483111E-2</v>
      </c>
      <c r="G17" s="53"/>
      <c r="H17" s="246"/>
      <c r="I17" s="247" t="s">
        <v>93</v>
      </c>
      <c r="J17" s="262">
        <v>550247</v>
      </c>
      <c r="K17" s="54">
        <v>133.00017645</v>
      </c>
      <c r="L17" s="54">
        <v>0.27204449000000003</v>
      </c>
      <c r="M17" s="54">
        <v>5.982196E-2</v>
      </c>
    </row>
    <row r="18" spans="1:13" ht="15" customHeight="1">
      <c r="A18" s="246"/>
      <c r="B18" s="247" t="s">
        <v>94</v>
      </c>
      <c r="C18" s="262">
        <v>45556</v>
      </c>
      <c r="D18" s="54">
        <v>68.307018729999996</v>
      </c>
      <c r="E18" s="54">
        <v>5.8751270000000001E-2</v>
      </c>
      <c r="F18" s="54">
        <v>-2.3550890000000001E-2</v>
      </c>
      <c r="G18" s="53"/>
      <c r="H18" s="246"/>
      <c r="I18" s="247" t="s">
        <v>94</v>
      </c>
      <c r="J18" s="262" t="s">
        <v>35</v>
      </c>
      <c r="K18" s="54" t="s">
        <v>35</v>
      </c>
      <c r="L18" s="54" t="s">
        <v>35</v>
      </c>
      <c r="M18" s="54" t="s">
        <v>35</v>
      </c>
    </row>
    <row r="19" spans="1:13" ht="15" customHeight="1">
      <c r="A19" s="246"/>
      <c r="B19" s="248" t="s">
        <v>95</v>
      </c>
      <c r="C19" s="263" t="s">
        <v>35</v>
      </c>
      <c r="D19" s="55" t="s">
        <v>76</v>
      </c>
      <c r="E19" s="55" t="s">
        <v>35</v>
      </c>
      <c r="F19" s="55">
        <v>-1.3671259999999999E-2</v>
      </c>
      <c r="G19" s="53"/>
      <c r="H19" s="246"/>
      <c r="I19" s="248" t="s">
        <v>95</v>
      </c>
      <c r="J19" s="263">
        <v>119991</v>
      </c>
      <c r="K19" s="55">
        <v>72.006553089999997</v>
      </c>
      <c r="L19" s="55">
        <v>5.932407E-2</v>
      </c>
      <c r="M19" s="55">
        <v>-2.0439579999999999E-2</v>
      </c>
    </row>
    <row r="20" spans="1:13" ht="15" customHeight="1">
      <c r="A20" s="249" t="s">
        <v>96</v>
      </c>
      <c r="B20" s="250"/>
      <c r="C20" s="157">
        <v>673962</v>
      </c>
      <c r="D20" s="15">
        <v>144.22376915999999</v>
      </c>
      <c r="E20" s="15">
        <v>0.86917467999999998</v>
      </c>
      <c r="F20" s="15">
        <v>0.23025988999999999</v>
      </c>
      <c r="G20" s="53"/>
      <c r="H20" s="249" t="s">
        <v>96</v>
      </c>
      <c r="I20" s="250"/>
      <c r="J20" s="157">
        <v>124061424</v>
      </c>
      <c r="K20" s="15">
        <v>90.291714290000002</v>
      </c>
      <c r="L20" s="15">
        <v>61.336503919999998</v>
      </c>
      <c r="M20" s="15">
        <v>-5.8448088699999996</v>
      </c>
    </row>
    <row r="21" spans="1:13" ht="15" customHeight="1">
      <c r="A21" s="246"/>
      <c r="B21" s="247" t="s">
        <v>97</v>
      </c>
      <c r="C21" s="262" t="s">
        <v>35</v>
      </c>
      <c r="D21" s="54" t="s">
        <v>35</v>
      </c>
      <c r="E21" s="54" t="s">
        <v>35</v>
      </c>
      <c r="F21" s="54" t="s">
        <v>35</v>
      </c>
      <c r="G21" s="53"/>
      <c r="H21" s="246"/>
      <c r="I21" s="247" t="s">
        <v>97</v>
      </c>
      <c r="J21" s="262" t="s">
        <v>35</v>
      </c>
      <c r="K21" s="54" t="s">
        <v>35</v>
      </c>
      <c r="L21" s="54" t="s">
        <v>35</v>
      </c>
      <c r="M21" s="54" t="s">
        <v>35</v>
      </c>
    </row>
    <row r="22" spans="1:13" ht="15" customHeight="1">
      <c r="A22" s="246"/>
      <c r="B22" s="247" t="s">
        <v>98</v>
      </c>
      <c r="C22" s="262">
        <v>101390</v>
      </c>
      <c r="D22" s="54">
        <v>82.353227849999996</v>
      </c>
      <c r="E22" s="54">
        <v>0.13075755</v>
      </c>
      <c r="F22" s="54">
        <v>-2.420715E-2</v>
      </c>
      <c r="G22" s="53"/>
      <c r="H22" s="246"/>
      <c r="I22" s="247" t="s">
        <v>99</v>
      </c>
      <c r="J22" s="262" t="s">
        <v>35</v>
      </c>
      <c r="K22" s="54" t="s">
        <v>35</v>
      </c>
      <c r="L22" s="54" t="s">
        <v>35</v>
      </c>
      <c r="M22" s="54" t="s">
        <v>35</v>
      </c>
    </row>
    <row r="23" spans="1:13" ht="15" customHeight="1">
      <c r="A23" s="246"/>
      <c r="B23" s="247" t="s">
        <v>100</v>
      </c>
      <c r="C23" s="262" t="s">
        <v>35</v>
      </c>
      <c r="D23" s="54" t="s">
        <v>76</v>
      </c>
      <c r="E23" s="54" t="s">
        <v>35</v>
      </c>
      <c r="F23" s="54">
        <v>-5.6459959999999997E-2</v>
      </c>
      <c r="G23" s="53"/>
      <c r="H23" s="246"/>
      <c r="I23" s="247" t="s">
        <v>101</v>
      </c>
      <c r="J23" s="262" t="s">
        <v>35</v>
      </c>
      <c r="K23" s="54" t="s">
        <v>35</v>
      </c>
      <c r="L23" s="54" t="s">
        <v>35</v>
      </c>
      <c r="M23" s="54" t="s">
        <v>35</v>
      </c>
    </row>
    <row r="24" spans="1:13" ht="15" customHeight="1">
      <c r="A24" s="246"/>
      <c r="B24" s="248" t="s">
        <v>102</v>
      </c>
      <c r="C24" s="263">
        <v>233652</v>
      </c>
      <c r="D24" s="55">
        <v>151.41629566</v>
      </c>
      <c r="E24" s="55">
        <v>0.30132915999999998</v>
      </c>
      <c r="F24" s="55">
        <v>8.840191E-2</v>
      </c>
      <c r="G24" s="53"/>
      <c r="H24" s="246"/>
      <c r="I24" s="247" t="s">
        <v>98</v>
      </c>
      <c r="J24" s="262">
        <v>91150420</v>
      </c>
      <c r="K24" s="54">
        <v>87.009151560000006</v>
      </c>
      <c r="L24" s="54">
        <v>45.065161379999999</v>
      </c>
      <c r="M24" s="54">
        <v>-5.9630734399999996</v>
      </c>
    </row>
    <row r="25" spans="1:13" ht="15" customHeight="1">
      <c r="A25" s="249" t="s">
        <v>103</v>
      </c>
      <c r="B25" s="250"/>
      <c r="C25" s="157">
        <v>12494966</v>
      </c>
      <c r="D25" s="15">
        <v>125.68181944</v>
      </c>
      <c r="E25" s="15">
        <v>16.1141252</v>
      </c>
      <c r="F25" s="15">
        <v>2.84480412</v>
      </c>
      <c r="G25" s="53"/>
      <c r="H25" s="246"/>
      <c r="I25" s="247" t="s">
        <v>104</v>
      </c>
      <c r="J25" s="262" t="s">
        <v>35</v>
      </c>
      <c r="K25" s="54" t="s">
        <v>76</v>
      </c>
      <c r="L25" s="54" t="s">
        <v>35</v>
      </c>
      <c r="M25" s="54">
        <v>-0.90385236000000002</v>
      </c>
    </row>
    <row r="26" spans="1:13" ht="15" customHeight="1">
      <c r="A26" s="246"/>
      <c r="B26" s="247" t="s">
        <v>105</v>
      </c>
      <c r="C26" s="262" t="s">
        <v>35</v>
      </c>
      <c r="D26" s="54" t="s">
        <v>35</v>
      </c>
      <c r="E26" s="54" t="s">
        <v>35</v>
      </c>
      <c r="F26" s="54" t="s">
        <v>35</v>
      </c>
      <c r="G26" s="53"/>
      <c r="H26" s="246"/>
      <c r="I26" s="247" t="s">
        <v>106</v>
      </c>
      <c r="J26" s="262" t="s">
        <v>35</v>
      </c>
      <c r="K26" s="54" t="s">
        <v>35</v>
      </c>
      <c r="L26" s="54" t="s">
        <v>35</v>
      </c>
      <c r="M26" s="54" t="s">
        <v>35</v>
      </c>
    </row>
    <row r="27" spans="1:13" ht="15" customHeight="1">
      <c r="A27" s="246"/>
      <c r="B27" s="247" t="s">
        <v>107</v>
      </c>
      <c r="C27" s="262">
        <v>6558306</v>
      </c>
      <c r="D27" s="54">
        <v>134.85028369</v>
      </c>
      <c r="E27" s="54">
        <v>8.4579152900000008</v>
      </c>
      <c r="F27" s="54">
        <v>1.8884700000000001</v>
      </c>
      <c r="G27" s="53"/>
      <c r="H27" s="246"/>
      <c r="I27" s="247" t="s">
        <v>100</v>
      </c>
      <c r="J27" s="262" t="s">
        <v>35</v>
      </c>
      <c r="K27" s="54" t="s">
        <v>35</v>
      </c>
      <c r="L27" s="54" t="s">
        <v>35</v>
      </c>
      <c r="M27" s="54" t="s">
        <v>35</v>
      </c>
    </row>
    <row r="28" spans="1:13" ht="15" customHeight="1">
      <c r="A28" s="246"/>
      <c r="B28" s="247" t="s">
        <v>108</v>
      </c>
      <c r="C28" s="262">
        <v>398440</v>
      </c>
      <c r="D28" s="54">
        <v>69.583258380000004</v>
      </c>
      <c r="E28" s="54">
        <v>0.51384790000000002</v>
      </c>
      <c r="F28" s="54">
        <v>-0.19405945999999999</v>
      </c>
      <c r="G28" s="53"/>
      <c r="H28" s="246"/>
      <c r="I28" s="248" t="s">
        <v>102</v>
      </c>
      <c r="J28" s="263">
        <v>32668087</v>
      </c>
      <c r="K28" s="55">
        <v>107.1323883</v>
      </c>
      <c r="L28" s="55">
        <v>16.151243319999999</v>
      </c>
      <c r="M28" s="55">
        <v>0.95296466000000002</v>
      </c>
    </row>
    <row r="29" spans="1:13" ht="15" customHeight="1">
      <c r="A29" s="246"/>
      <c r="B29" s="247" t="s">
        <v>109</v>
      </c>
      <c r="C29" s="262">
        <v>862273</v>
      </c>
      <c r="D29" s="54">
        <v>108.87189128</v>
      </c>
      <c r="E29" s="54">
        <v>1.1120298399999999</v>
      </c>
      <c r="F29" s="54">
        <v>7.8290520000000002E-2</v>
      </c>
      <c r="G29" s="53"/>
      <c r="H29" s="249" t="s">
        <v>103</v>
      </c>
      <c r="I29" s="250"/>
      <c r="J29" s="157">
        <v>884671</v>
      </c>
      <c r="K29" s="15">
        <v>43.621238669999997</v>
      </c>
      <c r="L29" s="15">
        <v>0.43738516</v>
      </c>
      <c r="M29" s="15">
        <v>-0.50100058000000003</v>
      </c>
    </row>
    <row r="30" spans="1:13" ht="15" customHeight="1">
      <c r="A30" s="245"/>
      <c r="B30" s="247" t="s">
        <v>110</v>
      </c>
      <c r="C30" s="262">
        <v>3443758</v>
      </c>
      <c r="D30" s="54">
        <v>151.07978749</v>
      </c>
      <c r="E30" s="54">
        <v>4.44124038</v>
      </c>
      <c r="F30" s="54">
        <v>1.2972966699999999</v>
      </c>
      <c r="G30" s="53"/>
      <c r="H30" s="245"/>
      <c r="I30" s="247" t="s">
        <v>111</v>
      </c>
      <c r="J30" s="262" t="s">
        <v>35</v>
      </c>
      <c r="K30" s="54" t="s">
        <v>35</v>
      </c>
      <c r="L30" s="54" t="s">
        <v>35</v>
      </c>
      <c r="M30" s="54" t="s">
        <v>35</v>
      </c>
    </row>
    <row r="31" spans="1:13" ht="15" customHeight="1">
      <c r="A31" s="246"/>
      <c r="B31" s="247" t="s">
        <v>112</v>
      </c>
      <c r="C31" s="262">
        <v>95707</v>
      </c>
      <c r="D31" s="54">
        <v>145.66166957999999</v>
      </c>
      <c r="E31" s="54">
        <v>0.12342847</v>
      </c>
      <c r="F31" s="54">
        <v>3.3428289999999999E-2</v>
      </c>
      <c r="G31" s="53"/>
      <c r="H31" s="246"/>
      <c r="I31" s="247" t="s">
        <v>107</v>
      </c>
      <c r="J31" s="262">
        <v>14411</v>
      </c>
      <c r="K31" s="54">
        <v>95.191227949999998</v>
      </c>
      <c r="L31" s="54">
        <v>7.1248600000000002E-3</v>
      </c>
      <c r="M31" s="54">
        <v>-3.1899000000000001E-4</v>
      </c>
    </row>
    <row r="32" spans="1:13" ht="15" customHeight="1">
      <c r="A32" s="246"/>
      <c r="B32" s="247" t="s">
        <v>113</v>
      </c>
      <c r="C32" s="262">
        <v>153095</v>
      </c>
      <c r="D32" s="54">
        <v>203.41066114</v>
      </c>
      <c r="E32" s="54">
        <v>0.19743886999999999</v>
      </c>
      <c r="F32" s="54">
        <v>8.6719459999999998E-2</v>
      </c>
      <c r="G32" s="53"/>
      <c r="H32" s="246"/>
      <c r="I32" s="247" t="s">
        <v>109</v>
      </c>
      <c r="J32" s="262">
        <v>214221</v>
      </c>
      <c r="K32" s="54">
        <v>30.252844929999998</v>
      </c>
      <c r="L32" s="54">
        <v>0.10591179000000001</v>
      </c>
      <c r="M32" s="54">
        <v>-0.21640197999999999</v>
      </c>
    </row>
    <row r="33" spans="1:13" ht="15" customHeight="1">
      <c r="A33" s="246"/>
      <c r="B33" s="247" t="s">
        <v>114</v>
      </c>
      <c r="C33" s="262">
        <v>193152</v>
      </c>
      <c r="D33" s="54">
        <v>96.384676420000005</v>
      </c>
      <c r="E33" s="54">
        <v>0.24909835999999999</v>
      </c>
      <c r="F33" s="54">
        <v>-8.0723900000000005E-3</v>
      </c>
      <c r="G33" s="53"/>
      <c r="H33" s="246"/>
      <c r="I33" s="247" t="s">
        <v>110</v>
      </c>
      <c r="J33" s="262">
        <v>2376</v>
      </c>
      <c r="K33" s="54">
        <v>123.10880829</v>
      </c>
      <c r="L33" s="54">
        <v>1.1747000000000001E-3</v>
      </c>
      <c r="M33" s="54">
        <v>1.9542E-4</v>
      </c>
    </row>
    <row r="34" spans="1:13" ht="15" customHeight="1">
      <c r="A34" s="246"/>
      <c r="B34" s="247" t="s">
        <v>115</v>
      </c>
      <c r="C34" s="262">
        <v>62404</v>
      </c>
      <c r="D34" s="54">
        <v>171.55738832</v>
      </c>
      <c r="E34" s="54">
        <v>8.047928E-2</v>
      </c>
      <c r="F34" s="54">
        <v>2.9001570000000001E-2</v>
      </c>
      <c r="G34" s="53"/>
      <c r="H34" s="246"/>
      <c r="I34" s="247" t="s">
        <v>112</v>
      </c>
      <c r="J34" s="262">
        <v>69964</v>
      </c>
      <c r="K34" s="54">
        <v>34.799996020000002</v>
      </c>
      <c r="L34" s="54">
        <v>3.4590500000000003E-2</v>
      </c>
      <c r="M34" s="54">
        <v>-5.7435710000000001E-2</v>
      </c>
    </row>
    <row r="35" spans="1:13" ht="15" customHeight="1">
      <c r="A35" s="381"/>
      <c r="B35" s="247" t="s">
        <v>116</v>
      </c>
      <c r="C35" s="262">
        <v>212031</v>
      </c>
      <c r="D35" s="54">
        <v>41.613218510000003</v>
      </c>
      <c r="E35" s="54">
        <v>0.27344564999999998</v>
      </c>
      <c r="F35" s="54">
        <v>-0.33147177</v>
      </c>
      <c r="G35" s="53"/>
      <c r="H35" s="246"/>
      <c r="I35" s="247" t="s">
        <v>113</v>
      </c>
      <c r="J35" s="262">
        <v>261252</v>
      </c>
      <c r="K35" s="54">
        <v>178.41547781</v>
      </c>
      <c r="L35" s="54">
        <v>0.12916411999999999</v>
      </c>
      <c r="M35" s="54">
        <v>5.0311559999999998E-2</v>
      </c>
    </row>
    <row r="36" spans="1:13" ht="15" customHeight="1">
      <c r="A36" s="246"/>
      <c r="B36" s="247" t="s">
        <v>117</v>
      </c>
      <c r="C36" s="262" t="s">
        <v>35</v>
      </c>
      <c r="D36" s="54" t="s">
        <v>76</v>
      </c>
      <c r="E36" s="54" t="s">
        <v>35</v>
      </c>
      <c r="F36" s="54">
        <v>-3.9095119999999997E-2</v>
      </c>
      <c r="G36" s="53"/>
      <c r="H36" s="246"/>
      <c r="I36" s="247" t="s">
        <v>115</v>
      </c>
      <c r="J36" s="262">
        <v>254118</v>
      </c>
      <c r="K36" s="54">
        <v>217.52208450000001</v>
      </c>
      <c r="L36" s="54">
        <v>0.12563704000000001</v>
      </c>
      <c r="M36" s="54">
        <v>6.0157589999999997E-2</v>
      </c>
    </row>
    <row r="37" spans="1:13" ht="15" customHeight="1">
      <c r="A37" s="246"/>
      <c r="B37" s="247" t="s">
        <v>118</v>
      </c>
      <c r="C37" s="262">
        <v>91841</v>
      </c>
      <c r="D37" s="54">
        <v>116.68720698</v>
      </c>
      <c r="E37" s="54">
        <v>0.11844269</v>
      </c>
      <c r="F37" s="54">
        <v>1.463393E-2</v>
      </c>
      <c r="G37" s="53"/>
      <c r="H37" s="246"/>
      <c r="I37" s="248" t="s">
        <v>116</v>
      </c>
      <c r="J37" s="263">
        <v>40498</v>
      </c>
      <c r="K37" s="55">
        <v>387.76330908</v>
      </c>
      <c r="L37" s="55">
        <v>2.0022390000000001E-2</v>
      </c>
      <c r="M37" s="55">
        <v>1.316865E-2</v>
      </c>
    </row>
    <row r="38" spans="1:13" ht="15" customHeight="1">
      <c r="A38" s="246"/>
      <c r="B38" s="248" t="s">
        <v>119</v>
      </c>
      <c r="C38" s="263">
        <v>287746</v>
      </c>
      <c r="D38" s="55">
        <v>104.44500907</v>
      </c>
      <c r="E38" s="55">
        <v>0.37109144999999999</v>
      </c>
      <c r="F38" s="55">
        <v>1.364452E-2</v>
      </c>
      <c r="G38" s="53"/>
      <c r="H38" s="249" t="s">
        <v>120</v>
      </c>
      <c r="I38" s="250"/>
      <c r="J38" s="157">
        <v>44844</v>
      </c>
      <c r="K38" s="15">
        <v>1.1638499499999999</v>
      </c>
      <c r="L38" s="15">
        <v>2.2171070000000001E-2</v>
      </c>
      <c r="M38" s="15">
        <v>-1.6686377800000001</v>
      </c>
    </row>
    <row r="39" spans="1:13" ht="15" customHeight="1">
      <c r="A39" s="249" t="s">
        <v>120</v>
      </c>
      <c r="B39" s="250"/>
      <c r="C39" s="157">
        <v>409156</v>
      </c>
      <c r="D39" s="15">
        <v>92.276326499999996</v>
      </c>
      <c r="E39" s="15">
        <v>0.52766778000000003</v>
      </c>
      <c r="F39" s="15">
        <v>-3.8158079999999997E-2</v>
      </c>
      <c r="G39" s="53"/>
      <c r="H39" s="246"/>
      <c r="I39" s="247" t="s">
        <v>121</v>
      </c>
      <c r="J39" s="262" t="s">
        <v>35</v>
      </c>
      <c r="K39" s="54" t="s">
        <v>76</v>
      </c>
      <c r="L39" s="54" t="s">
        <v>35</v>
      </c>
      <c r="M39" s="54">
        <v>-3.4291769999999999E-2</v>
      </c>
    </row>
    <row r="40" spans="1:13" ht="15" customHeight="1">
      <c r="A40" s="246"/>
      <c r="B40" s="247" t="s">
        <v>121</v>
      </c>
      <c r="C40" s="262" t="s">
        <v>35</v>
      </c>
      <c r="D40" s="54" t="s">
        <v>76</v>
      </c>
      <c r="E40" s="54" t="s">
        <v>35</v>
      </c>
      <c r="F40" s="54">
        <v>-6.9994200000000001E-3</v>
      </c>
      <c r="G40" s="53"/>
      <c r="H40" s="246"/>
      <c r="I40" s="247" t="s">
        <v>122</v>
      </c>
      <c r="J40" s="262">
        <v>13453</v>
      </c>
      <c r="K40" s="54">
        <v>0.37178389000000001</v>
      </c>
      <c r="L40" s="54">
        <v>6.6512200000000002E-3</v>
      </c>
      <c r="M40" s="54">
        <v>-1.57960985</v>
      </c>
    </row>
    <row r="41" spans="1:13" ht="15" customHeight="1">
      <c r="A41" s="246"/>
      <c r="B41" s="247" t="s">
        <v>122</v>
      </c>
      <c r="C41" s="262" t="s">
        <v>35</v>
      </c>
      <c r="D41" s="54" t="s">
        <v>35</v>
      </c>
      <c r="E41" s="54" t="s">
        <v>35</v>
      </c>
      <c r="F41" s="54" t="s">
        <v>35</v>
      </c>
      <c r="G41" s="53"/>
      <c r="H41" s="246"/>
      <c r="I41" s="247" t="s">
        <v>123</v>
      </c>
      <c r="J41" s="263">
        <v>14085</v>
      </c>
      <c r="K41" s="55">
        <v>11.14301989</v>
      </c>
      <c r="L41" s="55">
        <v>6.9636799999999999E-3</v>
      </c>
      <c r="M41" s="55">
        <v>-4.9213519999999997E-2</v>
      </c>
    </row>
    <row r="42" spans="1:13" ht="15" customHeight="1">
      <c r="A42" s="246"/>
      <c r="B42" s="247" t="s">
        <v>123</v>
      </c>
      <c r="C42" s="262">
        <v>243136</v>
      </c>
      <c r="D42" s="54">
        <v>91.065241900000004</v>
      </c>
      <c r="E42" s="54">
        <v>0.31356019000000002</v>
      </c>
      <c r="F42" s="54">
        <v>-2.6579289999999998E-2</v>
      </c>
      <c r="G42" s="53"/>
      <c r="H42" s="249" t="s">
        <v>124</v>
      </c>
      <c r="I42" s="250"/>
      <c r="J42" s="157">
        <v>4606902</v>
      </c>
      <c r="K42" s="15">
        <v>19.755669439999998</v>
      </c>
      <c r="L42" s="15">
        <v>2.2776722500000002</v>
      </c>
      <c r="M42" s="15">
        <v>-8.1991811800000001</v>
      </c>
    </row>
    <row r="43" spans="1:13" ht="15" customHeight="1">
      <c r="A43" s="246"/>
      <c r="B43" s="247" t="s">
        <v>125</v>
      </c>
      <c r="C43" s="262">
        <v>1760</v>
      </c>
      <c r="D43" s="54">
        <v>2.6344544700000001</v>
      </c>
      <c r="E43" s="54">
        <v>2.2697799999999999E-3</v>
      </c>
      <c r="F43" s="54">
        <v>-7.2475499999999998E-2</v>
      </c>
      <c r="G43" s="53"/>
      <c r="H43" s="246"/>
      <c r="I43" s="247" t="s">
        <v>126</v>
      </c>
      <c r="J43" s="262">
        <v>3291587</v>
      </c>
      <c r="K43" s="54">
        <v>397.16627571999999</v>
      </c>
      <c r="L43" s="54">
        <v>1.6273748299999999</v>
      </c>
      <c r="M43" s="54">
        <v>1.07912411</v>
      </c>
    </row>
    <row r="44" spans="1:13" ht="15" customHeight="1">
      <c r="A44" s="246"/>
      <c r="B44" s="248" t="s">
        <v>127</v>
      </c>
      <c r="C44" s="263">
        <v>10758</v>
      </c>
      <c r="D44" s="55">
        <v>623.65217390999999</v>
      </c>
      <c r="E44" s="55">
        <v>1.3874050000000001E-2</v>
      </c>
      <c r="F44" s="55">
        <v>1.006459E-2</v>
      </c>
      <c r="G44" s="53"/>
      <c r="H44" s="246"/>
      <c r="I44" s="248" t="s">
        <v>128</v>
      </c>
      <c r="J44" s="263">
        <v>1299639</v>
      </c>
      <c r="K44" s="55">
        <v>5.7785813299999997</v>
      </c>
      <c r="L44" s="55">
        <v>0.64254714000000002</v>
      </c>
      <c r="M44" s="55">
        <v>-9.2851739900000005</v>
      </c>
    </row>
    <row r="45" spans="1:13" ht="15" customHeight="1">
      <c r="A45" s="249" t="s">
        <v>124</v>
      </c>
      <c r="B45" s="250"/>
      <c r="C45" s="157">
        <v>6750904</v>
      </c>
      <c r="D45" s="15">
        <v>91.107087640000003</v>
      </c>
      <c r="E45" s="15">
        <v>8.7062991800000002</v>
      </c>
      <c r="F45" s="15">
        <v>-0.73420567999999997</v>
      </c>
      <c r="G45" s="53"/>
      <c r="H45" s="251" t="s">
        <v>129</v>
      </c>
      <c r="I45" s="250"/>
      <c r="J45" s="157">
        <v>505951</v>
      </c>
      <c r="K45" s="15">
        <v>8.8933946099999996</v>
      </c>
      <c r="L45" s="15">
        <v>0.25014436000000001</v>
      </c>
      <c r="M45" s="15">
        <v>-2.2710655200000001</v>
      </c>
    </row>
    <row r="46" spans="1:13" ht="15" customHeight="1">
      <c r="A46" s="246"/>
      <c r="B46" s="247" t="s">
        <v>126</v>
      </c>
      <c r="C46" s="262">
        <v>276561</v>
      </c>
      <c r="D46" s="54">
        <v>285.57960388999999</v>
      </c>
      <c r="E46" s="54">
        <v>0.35666671999999999</v>
      </c>
      <c r="F46" s="54">
        <v>0.20024328</v>
      </c>
      <c r="G46" s="53"/>
      <c r="H46" s="246"/>
      <c r="I46" s="247" t="s">
        <v>130</v>
      </c>
      <c r="J46" s="262">
        <v>49254</v>
      </c>
      <c r="K46" s="54">
        <v>0.89156983999999995</v>
      </c>
      <c r="L46" s="54">
        <v>2.4351390000000001E-2</v>
      </c>
      <c r="M46" s="54">
        <v>-2.3990297699999998</v>
      </c>
    </row>
    <row r="47" spans="1:13" ht="15" customHeight="1">
      <c r="A47" s="245"/>
      <c r="B47" s="248" t="s">
        <v>128</v>
      </c>
      <c r="C47" s="263">
        <v>6474343</v>
      </c>
      <c r="D47" s="55">
        <v>88.53180098</v>
      </c>
      <c r="E47" s="55">
        <v>8.3496324600000005</v>
      </c>
      <c r="F47" s="55">
        <v>-0.93444896</v>
      </c>
      <c r="G47" s="53"/>
      <c r="H47" s="246"/>
      <c r="I47" s="247" t="s">
        <v>131</v>
      </c>
      <c r="J47" s="262">
        <v>26615</v>
      </c>
      <c r="K47" s="54" t="s">
        <v>73</v>
      </c>
      <c r="L47" s="54">
        <v>1.315857E-2</v>
      </c>
      <c r="M47" s="54">
        <v>1.166179E-2</v>
      </c>
    </row>
    <row r="48" spans="1:13" ht="15" customHeight="1">
      <c r="A48" s="249" t="s">
        <v>129</v>
      </c>
      <c r="B48" s="250"/>
      <c r="C48" s="157">
        <v>2638503</v>
      </c>
      <c r="D48" s="15">
        <v>24.746655409999999</v>
      </c>
      <c r="E48" s="15">
        <v>3.4027437699999998</v>
      </c>
      <c r="F48" s="15">
        <v>-8.93986269</v>
      </c>
      <c r="G48" s="53"/>
      <c r="H48" s="246"/>
      <c r="I48" s="247" t="s">
        <v>132</v>
      </c>
      <c r="J48" s="262" t="s">
        <v>35</v>
      </c>
      <c r="K48" s="54" t="s">
        <v>35</v>
      </c>
      <c r="L48" s="54" t="s">
        <v>35</v>
      </c>
      <c r="M48" s="54" t="s">
        <v>35</v>
      </c>
    </row>
    <row r="49" spans="1:13" ht="15" customHeight="1">
      <c r="A49" s="246"/>
      <c r="B49" s="247" t="s">
        <v>130</v>
      </c>
      <c r="C49" s="262">
        <v>1007581</v>
      </c>
      <c r="D49" s="54">
        <v>210.58042376</v>
      </c>
      <c r="E49" s="54">
        <v>1.29942622</v>
      </c>
      <c r="F49" s="54">
        <v>0.58952766000000001</v>
      </c>
      <c r="G49" s="53"/>
      <c r="H49" s="246"/>
      <c r="I49" s="247" t="s">
        <v>133</v>
      </c>
      <c r="J49" s="262">
        <v>229770</v>
      </c>
      <c r="K49" s="54">
        <v>143.91747153</v>
      </c>
      <c r="L49" s="54">
        <v>0.11359928</v>
      </c>
      <c r="M49" s="54">
        <v>3.072246E-2</v>
      </c>
    </row>
    <row r="50" spans="1:13" ht="15" customHeight="1">
      <c r="A50" s="246"/>
      <c r="B50" s="247" t="s">
        <v>134</v>
      </c>
      <c r="C50" s="262" t="s">
        <v>35</v>
      </c>
      <c r="D50" s="54" t="s">
        <v>76</v>
      </c>
      <c r="E50" s="54" t="s">
        <v>35</v>
      </c>
      <c r="F50" s="54">
        <v>-8.5917714800000002</v>
      </c>
      <c r="G50" s="53"/>
      <c r="H50" s="246"/>
      <c r="I50" s="248" t="s">
        <v>135</v>
      </c>
      <c r="J50" s="263" t="s">
        <v>35</v>
      </c>
      <c r="K50" s="55" t="s">
        <v>35</v>
      </c>
      <c r="L50" s="55" t="s">
        <v>35</v>
      </c>
      <c r="M50" s="55" t="s">
        <v>35</v>
      </c>
    </row>
    <row r="51" spans="1:13" ht="15" customHeight="1">
      <c r="A51" s="246"/>
      <c r="B51" s="247" t="s">
        <v>136</v>
      </c>
      <c r="C51" s="262" t="s">
        <v>35</v>
      </c>
      <c r="D51" s="54" t="s">
        <v>76</v>
      </c>
      <c r="E51" s="54" t="s">
        <v>35</v>
      </c>
      <c r="F51" s="54">
        <v>-4.6016999999999998E-4</v>
      </c>
      <c r="G51" s="53"/>
      <c r="H51" s="249" t="s">
        <v>137</v>
      </c>
      <c r="I51" s="250"/>
      <c r="J51" s="157">
        <v>176026</v>
      </c>
      <c r="K51" s="15">
        <v>20.79486065</v>
      </c>
      <c r="L51" s="15">
        <v>8.7028010000000003E-2</v>
      </c>
      <c r="M51" s="15">
        <v>-0.29377381000000002</v>
      </c>
    </row>
    <row r="52" spans="1:13" ht="15" customHeight="1">
      <c r="A52" s="246"/>
      <c r="B52" s="247" t="s">
        <v>138</v>
      </c>
      <c r="C52" s="262">
        <v>295457</v>
      </c>
      <c r="D52" s="54">
        <v>55.544442959999998</v>
      </c>
      <c r="E52" s="54">
        <v>0.38103594000000002</v>
      </c>
      <c r="F52" s="54">
        <v>-0.26347758999999998</v>
      </c>
      <c r="G52" s="53"/>
      <c r="H52" s="246"/>
      <c r="I52" s="247" t="s">
        <v>139</v>
      </c>
      <c r="J52" s="262" t="s">
        <v>35</v>
      </c>
      <c r="K52" s="54" t="s">
        <v>35</v>
      </c>
      <c r="L52" s="54" t="s">
        <v>35</v>
      </c>
      <c r="M52" s="54" t="s">
        <v>35</v>
      </c>
    </row>
    <row r="53" spans="1:13" ht="15" customHeight="1">
      <c r="A53" s="246"/>
      <c r="B53" s="248" t="s">
        <v>133</v>
      </c>
      <c r="C53" s="263">
        <v>1075654</v>
      </c>
      <c r="D53" s="55">
        <v>64.749091809999996</v>
      </c>
      <c r="E53" s="55">
        <v>1.38721652</v>
      </c>
      <c r="F53" s="55">
        <v>-0.65248899000000005</v>
      </c>
      <c r="G53" s="53"/>
      <c r="H53" s="246"/>
      <c r="I53" s="247" t="s">
        <v>140</v>
      </c>
      <c r="J53" s="262">
        <v>132405</v>
      </c>
      <c r="K53" s="54">
        <v>109.41748133999999</v>
      </c>
      <c r="L53" s="54">
        <v>6.5461599999999995E-2</v>
      </c>
      <c r="M53" s="54">
        <v>4.9933399999999998E-3</v>
      </c>
    </row>
    <row r="54" spans="1:13" ht="15" customHeight="1">
      <c r="A54" s="249" t="s">
        <v>137</v>
      </c>
      <c r="B54" s="250"/>
      <c r="C54" s="157">
        <v>315372</v>
      </c>
      <c r="D54" s="15">
        <v>86.565509059999997</v>
      </c>
      <c r="E54" s="15">
        <v>0.40671931</v>
      </c>
      <c r="F54" s="15">
        <v>-5.453351E-2</v>
      </c>
      <c r="G54" s="53"/>
      <c r="H54" s="246"/>
      <c r="I54" s="247" t="s">
        <v>141</v>
      </c>
      <c r="J54" s="262" t="s">
        <v>35</v>
      </c>
      <c r="K54" s="54" t="s">
        <v>35</v>
      </c>
      <c r="L54" s="54" t="s">
        <v>35</v>
      </c>
      <c r="M54" s="54" t="s">
        <v>35</v>
      </c>
    </row>
    <row r="55" spans="1:13" ht="15" customHeight="1">
      <c r="A55" s="246"/>
      <c r="B55" s="247" t="s">
        <v>139</v>
      </c>
      <c r="C55" s="262" t="s">
        <v>35</v>
      </c>
      <c r="D55" s="54" t="s">
        <v>76</v>
      </c>
      <c r="E55" s="54" t="s">
        <v>35</v>
      </c>
      <c r="F55" s="54">
        <v>-8.7282129999999999E-2</v>
      </c>
      <c r="G55" s="53"/>
      <c r="H55" s="246"/>
      <c r="I55" s="247" t="s">
        <v>142</v>
      </c>
      <c r="J55" s="262" t="s">
        <v>35</v>
      </c>
      <c r="K55" s="54" t="s">
        <v>35</v>
      </c>
      <c r="L55" s="54" t="s">
        <v>35</v>
      </c>
      <c r="M55" s="54" t="s">
        <v>35</v>
      </c>
    </row>
    <row r="56" spans="1:13" ht="15" customHeight="1">
      <c r="A56" s="246"/>
      <c r="B56" s="247" t="s">
        <v>143</v>
      </c>
      <c r="C56" s="263">
        <v>101428</v>
      </c>
      <c r="D56" s="55">
        <v>180.61827765999999</v>
      </c>
      <c r="E56" s="55">
        <v>0.13080655999999999</v>
      </c>
      <c r="F56" s="55">
        <v>5.044216E-2</v>
      </c>
      <c r="G56" s="53"/>
      <c r="H56" s="246"/>
      <c r="I56" s="248" t="s">
        <v>143</v>
      </c>
      <c r="J56" s="263" t="s">
        <v>35</v>
      </c>
      <c r="K56" s="55" t="s">
        <v>76</v>
      </c>
      <c r="L56" s="55" t="s">
        <v>35</v>
      </c>
      <c r="M56" s="55">
        <v>-0.31141174999999999</v>
      </c>
    </row>
    <row r="57" spans="1:13" ht="15" customHeight="1">
      <c r="A57" s="249" t="s">
        <v>144</v>
      </c>
      <c r="B57" s="250"/>
      <c r="C57" s="157">
        <v>987210</v>
      </c>
      <c r="D57" s="15">
        <v>26.717839250000001</v>
      </c>
      <c r="E57" s="15">
        <v>1.2731547700000001</v>
      </c>
      <c r="F57" s="15">
        <v>-3.0169661699999999</v>
      </c>
      <c r="G57" s="53"/>
      <c r="H57" s="249" t="s">
        <v>144</v>
      </c>
      <c r="I57" s="250"/>
      <c r="J57" s="157">
        <v>20789741</v>
      </c>
      <c r="K57" s="15">
        <v>113.516345</v>
      </c>
      <c r="L57" s="15">
        <v>10.27853775</v>
      </c>
      <c r="M57" s="15">
        <v>1.08464808</v>
      </c>
    </row>
    <row r="58" spans="1:13" ht="15" customHeight="1">
      <c r="A58" s="246"/>
      <c r="B58" s="247" t="s">
        <v>145</v>
      </c>
      <c r="C58" s="262">
        <v>775476</v>
      </c>
      <c r="D58" s="54">
        <v>23.935803759999999</v>
      </c>
      <c r="E58" s="54">
        <v>1.00009215</v>
      </c>
      <c r="F58" s="54">
        <v>-2.7457727300000001</v>
      </c>
      <c r="G58" s="53"/>
      <c r="H58" s="246"/>
      <c r="I58" s="247" t="s">
        <v>145</v>
      </c>
      <c r="J58" s="262">
        <v>20788217</v>
      </c>
      <c r="K58" s="54">
        <v>164.07006479</v>
      </c>
      <c r="L58" s="54">
        <v>10.277784280000001</v>
      </c>
      <c r="M58" s="54">
        <v>3.5569843699999999</v>
      </c>
    </row>
    <row r="59" spans="1:13" ht="15" customHeight="1">
      <c r="A59" s="252"/>
      <c r="B59" s="253" t="s">
        <v>146</v>
      </c>
      <c r="C59" s="155">
        <v>211734</v>
      </c>
      <c r="D59" s="56">
        <v>46.601621219999998</v>
      </c>
      <c r="E59" s="56">
        <v>0.27306261999999998</v>
      </c>
      <c r="F59" s="56">
        <v>-0.27032212999999999</v>
      </c>
      <c r="G59" s="57"/>
      <c r="H59" s="252"/>
      <c r="I59" s="253" t="s">
        <v>146</v>
      </c>
      <c r="J59" s="155">
        <v>1524</v>
      </c>
      <c r="K59" s="56">
        <v>123.7012987</v>
      </c>
      <c r="L59" s="56">
        <v>7.5347000000000001E-4</v>
      </c>
      <c r="M59" s="56">
        <v>1.2794E-4</v>
      </c>
    </row>
    <row r="60" spans="1:13" ht="15" customHeight="1">
      <c r="A60" s="254"/>
      <c r="B60" s="255"/>
      <c r="C60" s="264"/>
      <c r="D60" s="138"/>
      <c r="E60" s="138"/>
      <c r="F60" s="138"/>
      <c r="G60" s="44"/>
      <c r="H60" s="254"/>
      <c r="I60" s="255"/>
      <c r="J60" s="264"/>
      <c r="K60" s="138"/>
      <c r="L60" s="138"/>
      <c r="M60" s="138"/>
    </row>
    <row r="61" spans="1:13" ht="15" customHeight="1">
      <c r="A61" s="662" t="s">
        <v>147</v>
      </c>
      <c r="B61" s="663"/>
      <c r="C61" s="156"/>
      <c r="D61" s="60"/>
      <c r="E61" s="60"/>
      <c r="F61" s="60"/>
      <c r="G61" s="44"/>
      <c r="H61" s="662" t="s">
        <v>147</v>
      </c>
      <c r="I61" s="663"/>
      <c r="J61" s="156"/>
      <c r="K61" s="60"/>
      <c r="L61" s="60"/>
      <c r="M61" s="60"/>
    </row>
    <row r="62" spans="1:13" ht="15" customHeight="1">
      <c r="A62" s="88" t="s">
        <v>148</v>
      </c>
      <c r="B62" s="256"/>
      <c r="C62" s="157">
        <v>6050404</v>
      </c>
      <c r="D62" s="15">
        <v>115.32816774</v>
      </c>
      <c r="E62" s="15">
        <v>7.8028997899999997</v>
      </c>
      <c r="F62" s="15">
        <v>0.89599004999999998</v>
      </c>
      <c r="G62" s="61"/>
      <c r="H62" s="88" t="s">
        <v>148</v>
      </c>
      <c r="I62" s="256"/>
      <c r="J62" s="157">
        <v>876471</v>
      </c>
      <c r="K62" s="15">
        <v>60.59844064</v>
      </c>
      <c r="L62" s="15">
        <v>0.43333105</v>
      </c>
      <c r="M62" s="15">
        <v>-0.24970568000000001</v>
      </c>
    </row>
    <row r="63" spans="1:13" ht="15" customHeight="1">
      <c r="A63" s="89" t="s">
        <v>149</v>
      </c>
      <c r="B63" s="257"/>
      <c r="C63" s="155">
        <v>27248818</v>
      </c>
      <c r="D63" s="56">
        <v>134.18875439999999</v>
      </c>
      <c r="E63" s="56">
        <v>35.141421340000001</v>
      </c>
      <c r="F63" s="56">
        <v>7.7353289199999997</v>
      </c>
      <c r="G63" s="61"/>
      <c r="H63" s="89" t="s">
        <v>149</v>
      </c>
      <c r="I63" s="257"/>
      <c r="J63" s="155">
        <v>38459237</v>
      </c>
      <c r="K63" s="56">
        <v>140.77064489</v>
      </c>
      <c r="L63" s="56">
        <v>19.0144129</v>
      </c>
      <c r="M63" s="56">
        <v>4.8806205800000004</v>
      </c>
    </row>
    <row r="64" spans="1:13" ht="15" customHeight="1">
      <c r="A64" s="139"/>
      <c r="B64" s="139"/>
      <c r="C64" s="140"/>
      <c r="D64" s="141"/>
      <c r="E64" s="141"/>
      <c r="F64" s="141"/>
      <c r="G64" s="61"/>
      <c r="H64" s="139"/>
      <c r="I64" s="139"/>
      <c r="J64" s="140"/>
      <c r="K64" s="141"/>
      <c r="L64" s="141"/>
      <c r="M64" s="141"/>
    </row>
  </sheetData>
  <mergeCells count="6">
    <mergeCell ref="A3:B4"/>
    <mergeCell ref="C3:C4"/>
    <mergeCell ref="H3:I4"/>
    <mergeCell ref="J3:J4"/>
    <mergeCell ref="A61:B61"/>
    <mergeCell ref="H61:I61"/>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T172"/>
  <sheetViews>
    <sheetView showGridLines="0" showZeros="0" zoomScaleNormal="100" zoomScaleSheetLayoutView="115"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625" style="168" customWidth="1"/>
    <col min="19" max="19" width="4.125" style="168" customWidth="1"/>
    <col min="20" max="20" width="6.625" style="168" customWidth="1"/>
    <col min="21" max="16384" width="9" style="168"/>
  </cols>
  <sheetData>
    <row r="1" spans="1:20" ht="17.25">
      <c r="A1" s="1" t="s">
        <v>150</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378</v>
      </c>
      <c r="T3" s="169" t="s">
        <v>26</v>
      </c>
    </row>
    <row r="4" spans="1:20" ht="12" customHeight="1" thickBot="1">
      <c r="A4" s="664" t="s">
        <v>27</v>
      </c>
      <c r="B4" s="665"/>
      <c r="C4" s="666" t="s">
        <v>41</v>
      </c>
      <c r="D4" s="667"/>
      <c r="E4" s="667"/>
      <c r="F4" s="668"/>
      <c r="G4" s="669" t="s">
        <v>42</v>
      </c>
      <c r="H4" s="579"/>
      <c r="I4" s="579"/>
      <c r="J4" s="670"/>
      <c r="K4" s="669" t="s">
        <v>43</v>
      </c>
      <c r="L4" s="579"/>
      <c r="M4" s="579"/>
      <c r="N4" s="579"/>
      <c r="O4" s="579"/>
      <c r="P4" s="670"/>
      <c r="Q4" s="692" t="s">
        <v>44</v>
      </c>
      <c r="R4" s="693"/>
      <c r="S4" s="693"/>
      <c r="T4" s="694"/>
    </row>
    <row r="5" spans="1:20" ht="12" customHeight="1" thickBot="1">
      <c r="A5" s="664"/>
      <c r="B5" s="665"/>
      <c r="C5" s="686" t="s">
        <v>33</v>
      </c>
      <c r="D5" s="687"/>
      <c r="E5" s="688" t="s">
        <v>151</v>
      </c>
      <c r="F5" s="689"/>
      <c r="G5" s="690" t="s">
        <v>33</v>
      </c>
      <c r="H5" s="691"/>
      <c r="I5" s="688" t="s">
        <v>151</v>
      </c>
      <c r="J5" s="689"/>
      <c r="K5" s="690" t="s">
        <v>33</v>
      </c>
      <c r="L5" s="695"/>
      <c r="M5" s="695"/>
      <c r="N5" s="695"/>
      <c r="O5" s="688" t="s">
        <v>151</v>
      </c>
      <c r="P5" s="689"/>
      <c r="Q5" s="690" t="s">
        <v>33</v>
      </c>
      <c r="R5" s="691"/>
      <c r="S5" s="688" t="s">
        <v>151</v>
      </c>
      <c r="T5" s="696"/>
    </row>
    <row r="6" spans="1:20" ht="18" customHeight="1" thickBot="1">
      <c r="A6" s="664" t="s">
        <v>30</v>
      </c>
      <c r="B6" s="684"/>
      <c r="C6" s="170"/>
      <c r="D6" s="672">
        <v>71239.471000000005</v>
      </c>
      <c r="E6" s="672"/>
      <c r="F6" s="673"/>
      <c r="G6" s="171"/>
      <c r="H6" s="672">
        <v>189999.47</v>
      </c>
      <c r="I6" s="672"/>
      <c r="J6" s="673"/>
      <c r="K6" s="674"/>
      <c r="L6" s="675"/>
      <c r="M6" s="672">
        <v>261238.94099999999</v>
      </c>
      <c r="N6" s="672"/>
      <c r="O6" s="672"/>
      <c r="P6" s="699"/>
      <c r="Q6" s="172"/>
      <c r="R6" s="672">
        <v>-118759.999</v>
      </c>
      <c r="S6" s="672"/>
      <c r="T6" s="676"/>
    </row>
    <row r="7" spans="1:20" ht="13.5" customHeight="1" thickBot="1">
      <c r="A7" s="685"/>
      <c r="B7" s="684"/>
      <c r="C7" s="677">
        <v>86.803157318926409</v>
      </c>
      <c r="D7" s="678"/>
      <c r="E7" s="697">
        <v>3.6800990397426228</v>
      </c>
      <c r="F7" s="698"/>
      <c r="G7" s="682">
        <v>87.439220598116492</v>
      </c>
      <c r="H7" s="678"/>
      <c r="I7" s="697">
        <v>16.638773494926657</v>
      </c>
      <c r="J7" s="698"/>
      <c r="K7" s="681">
        <v>87.264844525411235</v>
      </c>
      <c r="L7" s="682"/>
      <c r="M7" s="682"/>
      <c r="N7" s="678"/>
      <c r="O7" s="697">
        <v>8.4880919998583959</v>
      </c>
      <c r="P7" s="698"/>
      <c r="Q7" s="681">
        <v>87.825262778793999</v>
      </c>
      <c r="R7" s="678"/>
      <c r="S7" s="679" t="s">
        <v>35</v>
      </c>
      <c r="T7" s="683"/>
    </row>
    <row r="8" spans="1:20" ht="18" customHeight="1" thickBot="1">
      <c r="A8" s="671" t="s">
        <v>152</v>
      </c>
      <c r="B8" s="665"/>
      <c r="C8" s="170"/>
      <c r="D8" s="672">
        <v>1935803.0919999999</v>
      </c>
      <c r="E8" s="672"/>
      <c r="F8" s="673"/>
      <c r="G8" s="172"/>
      <c r="H8" s="672">
        <v>1141907.906</v>
      </c>
      <c r="I8" s="672"/>
      <c r="J8" s="673"/>
      <c r="K8" s="674"/>
      <c r="L8" s="675"/>
      <c r="M8" s="672">
        <v>3077710.9980000001</v>
      </c>
      <c r="N8" s="672"/>
      <c r="O8" s="672"/>
      <c r="P8" s="673"/>
      <c r="Q8" s="172"/>
      <c r="R8" s="672">
        <v>793895.18599999999</v>
      </c>
      <c r="S8" s="672"/>
      <c r="T8" s="676"/>
    </row>
    <row r="9" spans="1:20" ht="13.5" customHeight="1" thickBot="1">
      <c r="A9" s="664"/>
      <c r="B9" s="665"/>
      <c r="C9" s="677">
        <v>101.59657844305502</v>
      </c>
      <c r="D9" s="678"/>
      <c r="E9" s="679" t="s">
        <v>35</v>
      </c>
      <c r="F9" s="680"/>
      <c r="G9" s="681">
        <v>102.54299506014597</v>
      </c>
      <c r="H9" s="678"/>
      <c r="I9" s="679" t="s">
        <v>35</v>
      </c>
      <c r="J9" s="680"/>
      <c r="K9" s="681">
        <v>101.94567729272484</v>
      </c>
      <c r="L9" s="682"/>
      <c r="M9" s="682"/>
      <c r="N9" s="678"/>
      <c r="O9" s="679" t="s">
        <v>35</v>
      </c>
      <c r="P9" s="680"/>
      <c r="Q9" s="681">
        <v>100.26552376225987</v>
      </c>
      <c r="R9" s="678"/>
      <c r="S9" s="679" t="s">
        <v>35</v>
      </c>
      <c r="T9" s="683"/>
    </row>
    <row r="10" spans="1:20" ht="13.5" customHeight="1"/>
    <row r="11" spans="1:20" ht="13.5" customHeight="1">
      <c r="A11" s="40" t="s">
        <v>39</v>
      </c>
      <c r="T11" s="169" t="s">
        <v>26</v>
      </c>
    </row>
    <row r="12" spans="1:20" ht="13.5" customHeight="1">
      <c r="A12" s="582" t="s">
        <v>40</v>
      </c>
      <c r="B12" s="583"/>
      <c r="C12" s="173" t="s">
        <v>41</v>
      </c>
      <c r="D12" s="174"/>
      <c r="E12" s="175"/>
      <c r="F12" s="176"/>
      <c r="G12" s="173" t="s">
        <v>42</v>
      </c>
      <c r="H12" s="177"/>
      <c r="I12" s="177"/>
      <c r="J12" s="178"/>
      <c r="K12" s="179" t="s">
        <v>43</v>
      </c>
      <c r="L12" s="180"/>
      <c r="M12" s="180"/>
      <c r="N12" s="180"/>
      <c r="O12" s="180"/>
      <c r="P12" s="181"/>
      <c r="Q12" s="182" t="s">
        <v>44</v>
      </c>
      <c r="R12" s="180"/>
      <c r="S12" s="180"/>
      <c r="T12" s="181"/>
    </row>
    <row r="13" spans="1:20" ht="21" customHeight="1">
      <c r="A13" s="584"/>
      <c r="B13" s="585"/>
      <c r="C13" s="183" t="s">
        <v>45</v>
      </c>
      <c r="D13" s="184"/>
      <c r="E13" s="185"/>
      <c r="F13" s="186" t="s">
        <v>46</v>
      </c>
      <c r="G13" s="183" t="s">
        <v>45</v>
      </c>
      <c r="H13" s="184"/>
      <c r="I13" s="185"/>
      <c r="J13" s="186" t="s">
        <v>46</v>
      </c>
      <c r="K13" s="187" t="s">
        <v>45</v>
      </c>
      <c r="L13" s="188"/>
      <c r="M13" s="189"/>
      <c r="N13" s="188"/>
      <c r="O13" s="188"/>
      <c r="P13" s="186" t="s">
        <v>46</v>
      </c>
      <c r="Q13" s="187" t="s">
        <v>47</v>
      </c>
      <c r="R13" s="188"/>
      <c r="S13" s="190"/>
      <c r="T13" s="186" t="s">
        <v>46</v>
      </c>
    </row>
    <row r="14" spans="1:20" ht="13.5" customHeight="1">
      <c r="A14" s="586" t="s">
        <v>48</v>
      </c>
      <c r="B14" s="587"/>
      <c r="C14" s="191"/>
      <c r="D14" s="588">
        <v>836361.78399999999</v>
      </c>
      <c r="E14" s="589"/>
      <c r="F14" s="192">
        <v>104.20626593821166</v>
      </c>
      <c r="G14" s="193"/>
      <c r="H14" s="588">
        <v>1718812.2069999999</v>
      </c>
      <c r="I14" s="589"/>
      <c r="J14" s="192">
        <v>125.89669007830153</v>
      </c>
      <c r="K14" s="640"/>
      <c r="L14" s="641"/>
      <c r="M14" s="588">
        <v>2555173.9909999999</v>
      </c>
      <c r="N14" s="588"/>
      <c r="O14" s="589"/>
      <c r="P14" s="192">
        <v>117.8662840484193</v>
      </c>
      <c r="Q14" s="642">
        <v>-882450.42299999995</v>
      </c>
      <c r="R14" s="588"/>
      <c r="S14" s="589"/>
      <c r="T14" s="194">
        <v>156.83717235664915</v>
      </c>
    </row>
    <row r="15" spans="1:20" ht="13.5" customHeight="1">
      <c r="A15" s="636" t="s">
        <v>160</v>
      </c>
      <c r="B15" s="637"/>
      <c r="C15" s="195"/>
      <c r="D15" s="567">
        <v>836058.74</v>
      </c>
      <c r="E15" s="568"/>
      <c r="F15" s="196">
        <v>99.963766398011316</v>
      </c>
      <c r="G15" s="197"/>
      <c r="H15" s="567">
        <v>1586858.5530000001</v>
      </c>
      <c r="I15" s="568"/>
      <c r="J15" s="196">
        <v>92.322974350391036</v>
      </c>
      <c r="K15" s="638"/>
      <c r="L15" s="639"/>
      <c r="M15" s="567">
        <v>2422917.2930000001</v>
      </c>
      <c r="N15" s="567"/>
      <c r="O15" s="568"/>
      <c r="P15" s="196">
        <v>94.823965081601372</v>
      </c>
      <c r="Q15" s="566">
        <v>-750799.81299999997</v>
      </c>
      <c r="R15" s="567"/>
      <c r="S15" s="568"/>
      <c r="T15" s="198">
        <v>85.081245748351805</v>
      </c>
    </row>
    <row r="16" spans="1:20" ht="13.5" customHeight="1">
      <c r="A16" s="636" t="s">
        <v>272</v>
      </c>
      <c r="B16" s="637"/>
      <c r="C16" s="195"/>
      <c r="D16" s="567">
        <v>725203.66700000002</v>
      </c>
      <c r="E16" s="568"/>
      <c r="F16" s="196">
        <v>86.740755440221818</v>
      </c>
      <c r="G16" s="197"/>
      <c r="H16" s="567">
        <v>1075265.148</v>
      </c>
      <c r="I16" s="568"/>
      <c r="J16" s="196">
        <v>67.760617098933068</v>
      </c>
      <c r="K16" s="638"/>
      <c r="L16" s="639"/>
      <c r="M16" s="567">
        <v>1800468.8149999999</v>
      </c>
      <c r="N16" s="567"/>
      <c r="O16" s="568"/>
      <c r="P16" s="196">
        <v>74.309957677948688</v>
      </c>
      <c r="Q16" s="566">
        <v>-350061.48100000003</v>
      </c>
      <c r="R16" s="567"/>
      <c r="S16" s="568"/>
      <c r="T16" s="198">
        <v>46.625142273443799</v>
      </c>
    </row>
    <row r="17" spans="1:20" ht="13.5" customHeight="1">
      <c r="A17" s="643" t="s">
        <v>363</v>
      </c>
      <c r="B17" s="644"/>
      <c r="C17" s="195"/>
      <c r="D17" s="567">
        <v>857502.43599999999</v>
      </c>
      <c r="E17" s="568"/>
      <c r="F17" s="196">
        <v>118.24298125067259</v>
      </c>
      <c r="G17" s="197"/>
      <c r="H17" s="567">
        <v>1517483.0660000001</v>
      </c>
      <c r="I17" s="568"/>
      <c r="J17" s="196">
        <v>141.12640671210522</v>
      </c>
      <c r="K17" s="638"/>
      <c r="L17" s="639"/>
      <c r="M17" s="567">
        <v>2374985.5019999999</v>
      </c>
      <c r="N17" s="567"/>
      <c r="O17" s="568"/>
      <c r="P17" s="196">
        <v>131.90928286086421</v>
      </c>
      <c r="Q17" s="566">
        <v>-659980.63</v>
      </c>
      <c r="R17" s="567"/>
      <c r="S17" s="568"/>
      <c r="T17" s="198">
        <v>188.53277661817353</v>
      </c>
    </row>
    <row r="18" spans="1:20" ht="13.5" customHeight="1">
      <c r="A18" s="645" t="s">
        <v>365</v>
      </c>
      <c r="B18" s="646"/>
      <c r="C18" s="199"/>
      <c r="D18" s="570">
        <v>1053980.5390000001</v>
      </c>
      <c r="E18" s="571"/>
      <c r="F18" s="200">
        <v>122.91283321788723</v>
      </c>
      <c r="G18" s="201"/>
      <c r="H18" s="570">
        <v>2516263.1439999999</v>
      </c>
      <c r="I18" s="571"/>
      <c r="J18" s="200">
        <v>165.81820254724343</v>
      </c>
      <c r="K18" s="647"/>
      <c r="L18" s="648"/>
      <c r="M18" s="570">
        <v>3570243.6830000002</v>
      </c>
      <c r="N18" s="570"/>
      <c r="O18" s="571"/>
      <c r="P18" s="200">
        <v>150.32696746963131</v>
      </c>
      <c r="Q18" s="569">
        <v>-1462282.605</v>
      </c>
      <c r="R18" s="570"/>
      <c r="S18" s="571"/>
      <c r="T18" s="202">
        <v>221.56447303612529</v>
      </c>
    </row>
    <row r="19" spans="1:20" ht="13.5" customHeight="1">
      <c r="A19" s="203" t="s">
        <v>363</v>
      </c>
      <c r="B19" s="204" t="s">
        <v>50</v>
      </c>
      <c r="C19" s="191"/>
      <c r="D19" s="588">
        <v>394001.95</v>
      </c>
      <c r="E19" s="589"/>
      <c r="F19" s="192">
        <v>113.85624610988869</v>
      </c>
      <c r="G19" s="193"/>
      <c r="H19" s="588">
        <v>649152.77300000004</v>
      </c>
      <c r="I19" s="589"/>
      <c r="J19" s="192">
        <v>110.63389165616353</v>
      </c>
      <c r="K19" s="640"/>
      <c r="L19" s="641"/>
      <c r="M19" s="588">
        <v>1043154.723</v>
      </c>
      <c r="N19" s="588"/>
      <c r="O19" s="589"/>
      <c r="P19" s="192">
        <v>111.82931506796625</v>
      </c>
      <c r="Q19" s="193"/>
      <c r="R19" s="588">
        <v>-255150.823</v>
      </c>
      <c r="S19" s="589"/>
      <c r="T19" s="194">
        <v>106.00124871270073</v>
      </c>
    </row>
    <row r="20" spans="1:20" ht="13.5" customHeight="1">
      <c r="A20" s="297" t="s">
        <v>363</v>
      </c>
      <c r="B20" s="205" t="s">
        <v>49</v>
      </c>
      <c r="C20" s="195"/>
      <c r="D20" s="567">
        <v>463500.48599999998</v>
      </c>
      <c r="E20" s="568"/>
      <c r="F20" s="196">
        <v>122.24676016753723</v>
      </c>
      <c r="G20" s="197"/>
      <c r="H20" s="567">
        <v>868330.29299999995</v>
      </c>
      <c r="I20" s="568"/>
      <c r="J20" s="196">
        <v>177.75166534122485</v>
      </c>
      <c r="K20" s="638"/>
      <c r="L20" s="639"/>
      <c r="M20" s="567">
        <v>1331830.7790000001</v>
      </c>
      <c r="N20" s="567"/>
      <c r="O20" s="568"/>
      <c r="P20" s="196">
        <v>153.49701164256686</v>
      </c>
      <c r="Q20" s="197"/>
      <c r="R20" s="567">
        <v>-404829.80699999997</v>
      </c>
      <c r="S20" s="568"/>
      <c r="T20" s="198">
        <v>370.19444101248297</v>
      </c>
    </row>
    <row r="21" spans="1:20" ht="13.5" customHeight="1">
      <c r="A21" s="297" t="s">
        <v>365</v>
      </c>
      <c r="B21" s="205" t="s">
        <v>50</v>
      </c>
      <c r="C21" s="195"/>
      <c r="D21" s="567">
        <v>518970.52500000002</v>
      </c>
      <c r="E21" s="568"/>
      <c r="F21" s="196">
        <v>131.71775545780929</v>
      </c>
      <c r="G21" s="197"/>
      <c r="H21" s="567">
        <v>1129984.77</v>
      </c>
      <c r="I21" s="568"/>
      <c r="J21" s="196">
        <v>174.07069907101823</v>
      </c>
      <c r="K21" s="638"/>
      <c r="L21" s="639"/>
      <c r="M21" s="567">
        <v>1648955.2949999999</v>
      </c>
      <c r="N21" s="567"/>
      <c r="O21" s="568"/>
      <c r="P21" s="196">
        <v>158.07389437472739</v>
      </c>
      <c r="Q21" s="197"/>
      <c r="R21" s="567">
        <v>-611014.245</v>
      </c>
      <c r="S21" s="568"/>
      <c r="T21" s="198">
        <v>239.47179076902293</v>
      </c>
    </row>
    <row r="22" spans="1:20" ht="13.5" customHeight="1">
      <c r="A22" s="268" t="s">
        <v>365</v>
      </c>
      <c r="B22" s="206" t="s">
        <v>49</v>
      </c>
      <c r="C22" s="199"/>
      <c r="D22" s="570">
        <v>535010.01399999997</v>
      </c>
      <c r="E22" s="571"/>
      <c r="F22" s="200">
        <v>115.42814520371398</v>
      </c>
      <c r="G22" s="201"/>
      <c r="H22" s="570">
        <v>1386278.3740000001</v>
      </c>
      <c r="I22" s="571"/>
      <c r="J22" s="200">
        <v>159.64874025188479</v>
      </c>
      <c r="K22" s="647"/>
      <c r="L22" s="648"/>
      <c r="M22" s="570">
        <v>1921288.388</v>
      </c>
      <c r="N22" s="570"/>
      <c r="O22" s="571"/>
      <c r="P22" s="200">
        <v>144.25919706125069</v>
      </c>
      <c r="Q22" s="201"/>
      <c r="R22" s="570">
        <v>-851268.36</v>
      </c>
      <c r="S22" s="571"/>
      <c r="T22" s="202">
        <v>210.27808359970885</v>
      </c>
    </row>
    <row r="23" spans="1:20" ht="13.5" customHeight="1">
      <c r="A23" s="207" t="s">
        <v>365</v>
      </c>
      <c r="B23" s="208" t="s">
        <v>51</v>
      </c>
      <c r="C23" s="191"/>
      <c r="D23" s="588">
        <v>80150.100999999995</v>
      </c>
      <c r="E23" s="589"/>
      <c r="F23" s="192">
        <v>131.33765835426237</v>
      </c>
      <c r="G23" s="193"/>
      <c r="H23" s="588">
        <v>154433.71100000001</v>
      </c>
      <c r="I23" s="589"/>
      <c r="J23" s="192">
        <v>160.5630429977663</v>
      </c>
      <c r="K23" s="640"/>
      <c r="L23" s="641"/>
      <c r="M23" s="588">
        <v>234583.81200000001</v>
      </c>
      <c r="N23" s="588"/>
      <c r="O23" s="589"/>
      <c r="P23" s="192">
        <v>149.21819251514549</v>
      </c>
      <c r="Q23" s="193"/>
      <c r="R23" s="588">
        <v>-74283.61</v>
      </c>
      <c r="S23" s="589"/>
      <c r="T23" s="194">
        <v>211.29340808266099</v>
      </c>
    </row>
    <row r="24" spans="1:20" ht="13.5" customHeight="1">
      <c r="A24" s="209"/>
      <c r="B24" s="210" t="s">
        <v>52</v>
      </c>
      <c r="C24" s="195"/>
      <c r="D24" s="567">
        <v>83144.024000000005</v>
      </c>
      <c r="E24" s="568"/>
      <c r="F24" s="196">
        <v>141.15923644868155</v>
      </c>
      <c r="G24" s="197"/>
      <c r="H24" s="567">
        <v>187106.894</v>
      </c>
      <c r="I24" s="568"/>
      <c r="J24" s="196">
        <v>154.49129571055406</v>
      </c>
      <c r="K24" s="638"/>
      <c r="L24" s="639"/>
      <c r="M24" s="567">
        <v>270250.91800000001</v>
      </c>
      <c r="N24" s="567"/>
      <c r="O24" s="568"/>
      <c r="P24" s="196">
        <v>150.12898744360967</v>
      </c>
      <c r="Q24" s="197"/>
      <c r="R24" s="567">
        <v>-103962.87</v>
      </c>
      <c r="S24" s="568"/>
      <c r="T24" s="198">
        <v>167.11403586535346</v>
      </c>
    </row>
    <row r="25" spans="1:20" ht="13.5" customHeight="1">
      <c r="A25" s="209"/>
      <c r="B25" s="210" t="s">
        <v>53</v>
      </c>
      <c r="C25" s="195"/>
      <c r="D25" s="567">
        <v>90392.567999999999</v>
      </c>
      <c r="E25" s="568"/>
      <c r="F25" s="196">
        <v>124.34482223556257</v>
      </c>
      <c r="G25" s="197"/>
      <c r="H25" s="567">
        <v>168785.31099999999</v>
      </c>
      <c r="I25" s="568"/>
      <c r="J25" s="196">
        <v>141.36597497567632</v>
      </c>
      <c r="K25" s="638"/>
      <c r="L25" s="639"/>
      <c r="M25" s="567">
        <v>259177.87899999999</v>
      </c>
      <c r="N25" s="567"/>
      <c r="O25" s="568"/>
      <c r="P25" s="196">
        <v>134.92447806294217</v>
      </c>
      <c r="Q25" s="197"/>
      <c r="R25" s="567">
        <v>-78392.743000000002</v>
      </c>
      <c r="S25" s="568"/>
      <c r="T25" s="198">
        <v>167.86126070252072</v>
      </c>
    </row>
    <row r="26" spans="1:20" ht="13.5" customHeight="1">
      <c r="A26" s="209"/>
      <c r="B26" s="210" t="s">
        <v>54</v>
      </c>
      <c r="C26" s="195"/>
      <c r="D26" s="567">
        <v>82070.138000000006</v>
      </c>
      <c r="E26" s="568"/>
      <c r="F26" s="196">
        <v>119.40514195475419</v>
      </c>
      <c r="G26" s="197"/>
      <c r="H26" s="567">
        <v>217293.18799999999</v>
      </c>
      <c r="I26" s="568"/>
      <c r="J26" s="196">
        <v>179.12787364574919</v>
      </c>
      <c r="K26" s="638"/>
      <c r="L26" s="639"/>
      <c r="M26" s="567">
        <v>299363.326</v>
      </c>
      <c r="N26" s="567"/>
      <c r="O26" s="568"/>
      <c r="P26" s="196">
        <v>157.52757347829021</v>
      </c>
      <c r="Q26" s="197"/>
      <c r="R26" s="567">
        <v>-135223.04999999999</v>
      </c>
      <c r="S26" s="568"/>
      <c r="T26" s="198">
        <v>257.20671853228475</v>
      </c>
    </row>
    <row r="27" spans="1:20" ht="13.5" customHeight="1">
      <c r="A27" s="209"/>
      <c r="B27" s="210" t="s">
        <v>55</v>
      </c>
      <c r="C27" s="195"/>
      <c r="D27" s="567">
        <v>89358.22</v>
      </c>
      <c r="E27" s="568"/>
      <c r="F27" s="196">
        <v>150.50379352570175</v>
      </c>
      <c r="G27" s="197"/>
      <c r="H27" s="567">
        <v>202150.32</v>
      </c>
      <c r="I27" s="568"/>
      <c r="J27" s="196">
        <v>192.02659167493138</v>
      </c>
      <c r="K27" s="638"/>
      <c r="L27" s="639"/>
      <c r="M27" s="567">
        <v>291508.53999999998</v>
      </c>
      <c r="N27" s="567"/>
      <c r="O27" s="568"/>
      <c r="P27" s="196">
        <v>177.05300965476701</v>
      </c>
      <c r="Q27" s="197"/>
      <c r="R27" s="567">
        <v>-112792.1</v>
      </c>
      <c r="S27" s="568"/>
      <c r="T27" s="198">
        <v>245.7381221142131</v>
      </c>
    </row>
    <row r="28" spans="1:20" ht="13.5" customHeight="1">
      <c r="A28" s="209"/>
      <c r="B28" s="210" t="s">
        <v>56</v>
      </c>
      <c r="C28" s="195"/>
      <c r="D28" s="567">
        <v>93855.474000000002</v>
      </c>
      <c r="E28" s="568"/>
      <c r="F28" s="196">
        <v>128.08701766740327</v>
      </c>
      <c r="G28" s="197"/>
      <c r="H28" s="567">
        <v>200215.34599999999</v>
      </c>
      <c r="I28" s="568"/>
      <c r="J28" s="196">
        <v>233.12206392923321</v>
      </c>
      <c r="K28" s="638"/>
      <c r="L28" s="639"/>
      <c r="M28" s="567">
        <v>294070.82</v>
      </c>
      <c r="N28" s="567"/>
      <c r="O28" s="568"/>
      <c r="P28" s="196">
        <v>184.76530232025982</v>
      </c>
      <c r="Q28" s="197"/>
      <c r="R28" s="567">
        <v>-106359.872</v>
      </c>
      <c r="S28" s="568"/>
      <c r="T28" s="198">
        <v>843.48565553212984</v>
      </c>
    </row>
    <row r="29" spans="1:20" ht="13.5" customHeight="1">
      <c r="A29" s="209"/>
      <c r="B29" s="210" t="s">
        <v>57</v>
      </c>
      <c r="C29" s="195"/>
      <c r="D29" s="567">
        <v>96234.381999999998</v>
      </c>
      <c r="E29" s="568"/>
      <c r="F29" s="196">
        <v>145.90277998773186</v>
      </c>
      <c r="G29" s="197"/>
      <c r="H29" s="567">
        <v>221663.171</v>
      </c>
      <c r="I29" s="568"/>
      <c r="J29" s="196">
        <v>217.37509510146947</v>
      </c>
      <c r="K29" s="638"/>
      <c r="L29" s="639"/>
      <c r="M29" s="567">
        <v>317897.55300000001</v>
      </c>
      <c r="N29" s="567"/>
      <c r="O29" s="568"/>
      <c r="P29" s="196">
        <v>189.30299832353904</v>
      </c>
      <c r="Q29" s="197"/>
      <c r="R29" s="567">
        <v>-125428.789</v>
      </c>
      <c r="S29" s="568"/>
      <c r="T29" s="198">
        <v>348.27030879349235</v>
      </c>
    </row>
    <row r="30" spans="1:20" ht="13.5" customHeight="1">
      <c r="A30" s="209"/>
      <c r="B30" s="210" t="s">
        <v>58</v>
      </c>
      <c r="C30" s="195"/>
      <c r="D30" s="567">
        <v>83894.896999999997</v>
      </c>
      <c r="E30" s="568"/>
      <c r="F30" s="196">
        <v>140.17592931976603</v>
      </c>
      <c r="G30" s="197"/>
      <c r="H30" s="567">
        <v>287308.73700000002</v>
      </c>
      <c r="I30" s="568"/>
      <c r="J30" s="196">
        <v>186.58707483810508</v>
      </c>
      <c r="K30" s="638"/>
      <c r="L30" s="639"/>
      <c r="M30" s="567">
        <v>371203.63400000002</v>
      </c>
      <c r="N30" s="567"/>
      <c r="O30" s="568"/>
      <c r="P30" s="196">
        <v>173.59692396370633</v>
      </c>
      <c r="Q30" s="197"/>
      <c r="R30" s="567">
        <v>-203413.84</v>
      </c>
      <c r="S30" s="568"/>
      <c r="T30" s="198">
        <v>216.09578183706378</v>
      </c>
    </row>
    <row r="31" spans="1:20" ht="13.5" customHeight="1">
      <c r="A31" s="209"/>
      <c r="B31" s="210" t="s">
        <v>59</v>
      </c>
      <c r="C31" s="195"/>
      <c r="D31" s="567">
        <v>103988.003</v>
      </c>
      <c r="E31" s="568"/>
      <c r="F31" s="196">
        <v>146.25279542081424</v>
      </c>
      <c r="G31" s="197"/>
      <c r="H31" s="567">
        <v>254274.43400000001</v>
      </c>
      <c r="I31" s="568"/>
      <c r="J31" s="196">
        <v>177.31415695140055</v>
      </c>
      <c r="K31" s="638"/>
      <c r="L31" s="639"/>
      <c r="M31" s="567">
        <v>358262.43699999998</v>
      </c>
      <c r="N31" s="567"/>
      <c r="O31" s="568"/>
      <c r="P31" s="196">
        <v>167.01830370817413</v>
      </c>
      <c r="Q31" s="197"/>
      <c r="R31" s="567">
        <v>-150286.43100000001</v>
      </c>
      <c r="S31" s="568"/>
      <c r="T31" s="198">
        <v>207.85988348256404</v>
      </c>
    </row>
    <row r="32" spans="1:20" ht="13.5" customHeight="1">
      <c r="A32" s="209"/>
      <c r="B32" s="210" t="s">
        <v>60</v>
      </c>
      <c r="C32" s="195"/>
      <c r="D32" s="567">
        <v>93173.164999999994</v>
      </c>
      <c r="E32" s="568"/>
      <c r="F32" s="196">
        <v>120.47879000732662</v>
      </c>
      <c r="G32" s="197"/>
      <c r="H32" s="567">
        <v>209228.796</v>
      </c>
      <c r="I32" s="568"/>
      <c r="J32" s="196">
        <v>173.411297671401</v>
      </c>
      <c r="K32" s="638"/>
      <c r="L32" s="639"/>
      <c r="M32" s="567">
        <v>302401.96100000001</v>
      </c>
      <c r="N32" s="567"/>
      <c r="O32" s="568"/>
      <c r="P32" s="196">
        <v>152.73567466849602</v>
      </c>
      <c r="Q32" s="197"/>
      <c r="R32" s="567">
        <v>-116055.63099999999</v>
      </c>
      <c r="S32" s="568"/>
      <c r="T32" s="198">
        <v>267.90985968945205</v>
      </c>
    </row>
    <row r="33" spans="1:20" ht="13.5" customHeight="1">
      <c r="A33" s="209"/>
      <c r="B33" s="210" t="s">
        <v>61</v>
      </c>
      <c r="C33" s="195"/>
      <c r="D33" s="567">
        <v>81464.445000000007</v>
      </c>
      <c r="E33" s="568"/>
      <c r="F33" s="196">
        <v>91.717104850517444</v>
      </c>
      <c r="G33" s="197"/>
      <c r="H33" s="567">
        <v>191288.28400000001</v>
      </c>
      <c r="I33" s="568"/>
      <c r="J33" s="196">
        <v>118.44399369262273</v>
      </c>
      <c r="K33" s="638"/>
      <c r="L33" s="639"/>
      <c r="M33" s="567">
        <v>272752.72899999999</v>
      </c>
      <c r="N33" s="567"/>
      <c r="O33" s="568"/>
      <c r="P33" s="196">
        <v>108.9605442656361</v>
      </c>
      <c r="Q33" s="197"/>
      <c r="R33" s="567">
        <v>-109823.83900000001</v>
      </c>
      <c r="S33" s="568"/>
      <c r="T33" s="198">
        <v>151.10680628161316</v>
      </c>
    </row>
    <row r="34" spans="1:20" ht="13.5" customHeight="1">
      <c r="A34" s="211"/>
      <c r="B34" s="212" t="s">
        <v>62</v>
      </c>
      <c r="C34" s="199"/>
      <c r="D34" s="570">
        <v>76255.122000000003</v>
      </c>
      <c r="E34" s="571"/>
      <c r="F34" s="200">
        <v>75.925478627208605</v>
      </c>
      <c r="G34" s="201"/>
      <c r="H34" s="570">
        <v>222514.95199999999</v>
      </c>
      <c r="I34" s="571"/>
      <c r="J34" s="200">
        <v>119.10816811838794</v>
      </c>
      <c r="K34" s="647"/>
      <c r="L34" s="648"/>
      <c r="M34" s="570">
        <v>298770.07400000002</v>
      </c>
      <c r="N34" s="570"/>
      <c r="O34" s="571"/>
      <c r="P34" s="200">
        <v>104.00985081693631</v>
      </c>
      <c r="Q34" s="201"/>
      <c r="R34" s="570">
        <v>-146259.82999999999</v>
      </c>
      <c r="S34" s="571"/>
      <c r="T34" s="202">
        <v>169.31479002759502</v>
      </c>
    </row>
    <row r="35" spans="1:20" ht="13.5" customHeight="1">
      <c r="A35" s="432" t="s">
        <v>379</v>
      </c>
      <c r="B35" s="213" t="s">
        <v>51</v>
      </c>
      <c r="C35" s="214"/>
      <c r="D35" s="649">
        <v>72522.642999999996</v>
      </c>
      <c r="E35" s="650"/>
      <c r="F35" s="215">
        <v>90.48353289037027</v>
      </c>
      <c r="G35" s="214"/>
      <c r="H35" s="649">
        <v>205577.49</v>
      </c>
      <c r="I35" s="650"/>
      <c r="J35" s="215">
        <v>133.11697858507071</v>
      </c>
      <c r="K35" s="651"/>
      <c r="L35" s="652"/>
      <c r="M35" s="649">
        <v>278100.13299999997</v>
      </c>
      <c r="N35" s="649"/>
      <c r="O35" s="650"/>
      <c r="P35" s="215">
        <v>118.55043646404724</v>
      </c>
      <c r="Q35" s="214"/>
      <c r="R35" s="649">
        <v>-133054.84700000001</v>
      </c>
      <c r="S35" s="650"/>
      <c r="T35" s="215">
        <v>179.11736788236328</v>
      </c>
    </row>
    <row r="36" spans="1:20" ht="13.5" customHeight="1">
      <c r="A36" s="433"/>
      <c r="B36" s="216" t="s">
        <v>52</v>
      </c>
      <c r="C36" s="214"/>
      <c r="D36" s="649">
        <v>73251.759000000005</v>
      </c>
      <c r="E36" s="650"/>
      <c r="F36" s="215">
        <v>88.102253747064253</v>
      </c>
      <c r="G36" s="214"/>
      <c r="H36" s="649">
        <v>196145.18900000001</v>
      </c>
      <c r="I36" s="650"/>
      <c r="J36" s="215">
        <v>104.83055156695616</v>
      </c>
      <c r="K36" s="651"/>
      <c r="L36" s="652"/>
      <c r="M36" s="649">
        <v>269396.94799999997</v>
      </c>
      <c r="N36" s="649"/>
      <c r="O36" s="650"/>
      <c r="P36" s="215">
        <v>99.684008473932366</v>
      </c>
      <c r="Q36" s="214"/>
      <c r="R36" s="649">
        <v>-122893.43</v>
      </c>
      <c r="S36" s="650"/>
      <c r="T36" s="215">
        <v>118.20896248824219</v>
      </c>
    </row>
    <row r="37" spans="1:20" ht="13.5" customHeight="1">
      <c r="A37" s="209"/>
      <c r="B37" s="217" t="s">
        <v>53</v>
      </c>
      <c r="C37" s="214"/>
      <c r="D37" s="649">
        <v>77206.482999999993</v>
      </c>
      <c r="E37" s="650"/>
      <c r="F37" s="215">
        <v>85.412423508091948</v>
      </c>
      <c r="G37" s="214"/>
      <c r="H37" s="649">
        <v>214258.59299999999</v>
      </c>
      <c r="I37" s="650"/>
      <c r="J37" s="215">
        <v>126.94149255677824</v>
      </c>
      <c r="K37" s="651"/>
      <c r="L37" s="652"/>
      <c r="M37" s="649">
        <v>291465.076</v>
      </c>
      <c r="N37" s="649"/>
      <c r="O37" s="650"/>
      <c r="P37" s="215">
        <v>112.45754349274537</v>
      </c>
      <c r="Q37" s="214"/>
      <c r="R37" s="649">
        <v>-137052.10999999999</v>
      </c>
      <c r="S37" s="650"/>
      <c r="T37" s="215">
        <v>174.82754749377759</v>
      </c>
    </row>
    <row r="38" spans="1:20" ht="13.5" customHeight="1">
      <c r="A38" s="209"/>
      <c r="B38" s="217" t="s">
        <v>54</v>
      </c>
      <c r="C38" s="214"/>
      <c r="D38" s="649">
        <v>71239.471000000005</v>
      </c>
      <c r="E38" s="650"/>
      <c r="F38" s="215">
        <v>86.803157318926409</v>
      </c>
      <c r="G38" s="214"/>
      <c r="H38" s="649">
        <v>189999.47</v>
      </c>
      <c r="I38" s="650"/>
      <c r="J38" s="215">
        <v>87.439220598116492</v>
      </c>
      <c r="K38" s="651"/>
      <c r="L38" s="652"/>
      <c r="M38" s="649">
        <v>261238.94099999999</v>
      </c>
      <c r="N38" s="649"/>
      <c r="O38" s="650"/>
      <c r="P38" s="215">
        <v>87.264844525411235</v>
      </c>
      <c r="Q38" s="214"/>
      <c r="R38" s="649">
        <v>-118759.999</v>
      </c>
      <c r="S38" s="650"/>
      <c r="T38" s="215">
        <v>87.825262778793999</v>
      </c>
    </row>
    <row r="39" spans="1:20" ht="13.5" customHeight="1">
      <c r="A39" s="209"/>
      <c r="B39" s="217" t="s">
        <v>55</v>
      </c>
      <c r="C39" s="214"/>
      <c r="D39" s="649" t="s">
        <v>63</v>
      </c>
      <c r="E39" s="650"/>
      <c r="F39" s="215" t="s">
        <v>63</v>
      </c>
      <c r="G39" s="214"/>
      <c r="H39" s="649" t="s">
        <v>63</v>
      </c>
      <c r="I39" s="650"/>
      <c r="J39" s="215" t="s">
        <v>63</v>
      </c>
      <c r="K39" s="651"/>
      <c r="L39" s="652"/>
      <c r="M39" s="649" t="s">
        <v>63</v>
      </c>
      <c r="N39" s="649"/>
      <c r="O39" s="650"/>
      <c r="P39" s="215" t="s">
        <v>63</v>
      </c>
      <c r="Q39" s="214"/>
      <c r="R39" s="649" t="s">
        <v>63</v>
      </c>
      <c r="S39" s="650"/>
      <c r="T39" s="215" t="s">
        <v>63</v>
      </c>
    </row>
    <row r="40" spans="1:20" ht="13.5" customHeight="1">
      <c r="A40" s="209"/>
      <c r="B40" s="217" t="s">
        <v>56</v>
      </c>
      <c r="C40" s="214"/>
      <c r="D40" s="649" t="s">
        <v>63</v>
      </c>
      <c r="E40" s="650"/>
      <c r="F40" s="215" t="s">
        <v>63</v>
      </c>
      <c r="G40" s="214"/>
      <c r="H40" s="649" t="s">
        <v>63</v>
      </c>
      <c r="I40" s="650"/>
      <c r="J40" s="215" t="s">
        <v>63</v>
      </c>
      <c r="K40" s="651"/>
      <c r="L40" s="652"/>
      <c r="M40" s="649" t="s">
        <v>63</v>
      </c>
      <c r="N40" s="649"/>
      <c r="O40" s="650"/>
      <c r="P40" s="215" t="s">
        <v>63</v>
      </c>
      <c r="Q40" s="214"/>
      <c r="R40" s="649" t="s">
        <v>63</v>
      </c>
      <c r="S40" s="650"/>
      <c r="T40" s="215" t="s">
        <v>63</v>
      </c>
    </row>
    <row r="41" spans="1:20" ht="13.5" customHeight="1">
      <c r="A41" s="209"/>
      <c r="B41" s="217" t="s">
        <v>57</v>
      </c>
      <c r="C41" s="214"/>
      <c r="D41" s="649" t="s">
        <v>63</v>
      </c>
      <c r="E41" s="650"/>
      <c r="F41" s="215" t="s">
        <v>63</v>
      </c>
      <c r="G41" s="214"/>
      <c r="H41" s="649" t="s">
        <v>63</v>
      </c>
      <c r="I41" s="650"/>
      <c r="J41" s="215" t="s">
        <v>63</v>
      </c>
      <c r="K41" s="651"/>
      <c r="L41" s="652"/>
      <c r="M41" s="649" t="s">
        <v>63</v>
      </c>
      <c r="N41" s="649"/>
      <c r="O41" s="650"/>
      <c r="P41" s="215" t="s">
        <v>63</v>
      </c>
      <c r="Q41" s="214"/>
      <c r="R41" s="649" t="s">
        <v>63</v>
      </c>
      <c r="S41" s="650"/>
      <c r="T41" s="215" t="s">
        <v>63</v>
      </c>
    </row>
    <row r="42" spans="1:20" ht="13.5" customHeight="1">
      <c r="A42" s="209"/>
      <c r="B42" s="217" t="s">
        <v>58</v>
      </c>
      <c r="C42" s="214"/>
      <c r="D42" s="649" t="s">
        <v>63</v>
      </c>
      <c r="E42" s="650"/>
      <c r="F42" s="215" t="s">
        <v>63</v>
      </c>
      <c r="G42" s="214"/>
      <c r="H42" s="649" t="s">
        <v>63</v>
      </c>
      <c r="I42" s="650"/>
      <c r="J42" s="215" t="s">
        <v>63</v>
      </c>
      <c r="K42" s="651"/>
      <c r="L42" s="652"/>
      <c r="M42" s="649" t="s">
        <v>63</v>
      </c>
      <c r="N42" s="649"/>
      <c r="O42" s="650"/>
      <c r="P42" s="215" t="s">
        <v>63</v>
      </c>
      <c r="Q42" s="214"/>
      <c r="R42" s="649" t="s">
        <v>63</v>
      </c>
      <c r="S42" s="650"/>
      <c r="T42" s="215" t="s">
        <v>63</v>
      </c>
    </row>
    <row r="43" spans="1:20" ht="13.5" customHeight="1">
      <c r="A43" s="209"/>
      <c r="B43" s="217" t="s">
        <v>59</v>
      </c>
      <c r="C43" s="214"/>
      <c r="D43" s="649" t="s">
        <v>63</v>
      </c>
      <c r="E43" s="650"/>
      <c r="F43" s="215" t="s">
        <v>63</v>
      </c>
      <c r="G43" s="214"/>
      <c r="H43" s="649" t="s">
        <v>63</v>
      </c>
      <c r="I43" s="650"/>
      <c r="J43" s="215" t="s">
        <v>63</v>
      </c>
      <c r="K43" s="651"/>
      <c r="L43" s="652"/>
      <c r="M43" s="649" t="s">
        <v>63</v>
      </c>
      <c r="N43" s="649"/>
      <c r="O43" s="650"/>
      <c r="P43" s="215" t="s">
        <v>63</v>
      </c>
      <c r="Q43" s="214"/>
      <c r="R43" s="649" t="s">
        <v>63</v>
      </c>
      <c r="S43" s="650"/>
      <c r="T43" s="215" t="s">
        <v>63</v>
      </c>
    </row>
    <row r="44" spans="1:20" ht="13.5" customHeight="1">
      <c r="A44" s="209"/>
      <c r="B44" s="217" t="s">
        <v>60</v>
      </c>
      <c r="C44" s="214"/>
      <c r="D44" s="649" t="s">
        <v>63</v>
      </c>
      <c r="E44" s="650"/>
      <c r="F44" s="215" t="s">
        <v>63</v>
      </c>
      <c r="G44" s="214"/>
      <c r="H44" s="649" t="s">
        <v>63</v>
      </c>
      <c r="I44" s="650"/>
      <c r="J44" s="215" t="s">
        <v>63</v>
      </c>
      <c r="K44" s="651"/>
      <c r="L44" s="652"/>
      <c r="M44" s="649" t="s">
        <v>63</v>
      </c>
      <c r="N44" s="649"/>
      <c r="O44" s="650"/>
      <c r="P44" s="215" t="s">
        <v>63</v>
      </c>
      <c r="Q44" s="214"/>
      <c r="R44" s="649" t="s">
        <v>63</v>
      </c>
      <c r="S44" s="650"/>
      <c r="T44" s="215" t="s">
        <v>63</v>
      </c>
    </row>
    <row r="45" spans="1:20" ht="13.5" customHeight="1">
      <c r="A45" s="209"/>
      <c r="B45" s="217" t="s">
        <v>61</v>
      </c>
      <c r="C45" s="214"/>
      <c r="D45" s="649" t="s">
        <v>63</v>
      </c>
      <c r="E45" s="650"/>
      <c r="F45" s="215" t="s">
        <v>63</v>
      </c>
      <c r="G45" s="214"/>
      <c r="H45" s="649" t="s">
        <v>63</v>
      </c>
      <c r="I45" s="650"/>
      <c r="J45" s="215" t="s">
        <v>63</v>
      </c>
      <c r="K45" s="651"/>
      <c r="L45" s="652"/>
      <c r="M45" s="649" t="s">
        <v>63</v>
      </c>
      <c r="N45" s="649"/>
      <c r="O45" s="650"/>
      <c r="P45" s="215" t="s">
        <v>63</v>
      </c>
      <c r="Q45" s="214"/>
      <c r="R45" s="649" t="s">
        <v>63</v>
      </c>
      <c r="S45" s="650"/>
      <c r="T45" s="215" t="s">
        <v>63</v>
      </c>
    </row>
    <row r="46" spans="1:20" ht="13.5" customHeight="1">
      <c r="A46" s="211"/>
      <c r="B46" s="212" t="s">
        <v>62</v>
      </c>
      <c r="C46" s="218"/>
      <c r="D46" s="570" t="s">
        <v>63</v>
      </c>
      <c r="E46" s="571"/>
      <c r="F46" s="200" t="s">
        <v>63</v>
      </c>
      <c r="G46" s="218"/>
      <c r="H46" s="570" t="s">
        <v>63</v>
      </c>
      <c r="I46" s="571"/>
      <c r="J46" s="200" t="s">
        <v>63</v>
      </c>
      <c r="K46" s="653"/>
      <c r="L46" s="654"/>
      <c r="M46" s="570" t="s">
        <v>63</v>
      </c>
      <c r="N46" s="570"/>
      <c r="O46" s="571"/>
      <c r="P46" s="200" t="s">
        <v>63</v>
      </c>
      <c r="Q46" s="218"/>
      <c r="R46" s="570" t="s">
        <v>63</v>
      </c>
      <c r="S46" s="571"/>
      <c r="T46" s="200" t="s">
        <v>63</v>
      </c>
    </row>
    <row r="47" spans="1:20" ht="13.5" customHeight="1">
      <c r="A47" s="219" t="s">
        <v>380</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381</v>
      </c>
      <c r="B48" s="220"/>
      <c r="C48" s="220"/>
      <c r="D48" s="220"/>
      <c r="E48" s="220"/>
      <c r="F48" s="220"/>
      <c r="G48" s="220"/>
      <c r="H48" s="220"/>
      <c r="I48" s="220"/>
      <c r="J48" s="220"/>
      <c r="K48" s="220"/>
      <c r="L48" s="220"/>
      <c r="M48" s="220"/>
      <c r="N48" s="220"/>
      <c r="O48" s="220"/>
      <c r="P48" s="220"/>
      <c r="Q48" s="221"/>
      <c r="R48" s="222"/>
      <c r="S48" s="222"/>
      <c r="T48" s="222"/>
    </row>
    <row r="49" spans="1:17" ht="13.5" customHeight="1">
      <c r="A49" s="223" t="s">
        <v>382</v>
      </c>
      <c r="B49" s="224"/>
      <c r="C49" s="224"/>
      <c r="D49" s="224"/>
      <c r="E49" s="224"/>
      <c r="F49" s="224"/>
      <c r="G49" s="224"/>
      <c r="H49" s="224"/>
      <c r="I49" s="224"/>
      <c r="J49" s="224"/>
      <c r="K49" s="224"/>
      <c r="L49" s="224"/>
      <c r="M49" s="224"/>
      <c r="N49" s="224"/>
      <c r="O49" s="224"/>
      <c r="P49" s="224"/>
      <c r="Q49" s="224"/>
    </row>
    <row r="50" spans="1:17" ht="13.5" customHeight="1">
      <c r="A50" s="168" t="s">
        <v>361</v>
      </c>
    </row>
    <row r="51" spans="1:17" ht="13.5" customHeight="1"/>
    <row r="52" spans="1:17" ht="13.5" customHeight="1">
      <c r="A52" s="40" t="s">
        <v>362</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9" ht="13.5" customHeight="1"/>
    <row r="66" spans="1:19" ht="13.5" customHeight="1"/>
    <row r="67" spans="1:19" ht="13.5" customHeight="1"/>
    <row r="68" spans="1:19" ht="13.5" customHeight="1"/>
    <row r="69" spans="1:19" ht="20.25" customHeight="1"/>
    <row r="70" spans="1:19">
      <c r="A70" s="226"/>
      <c r="B70" s="226"/>
      <c r="C70" s="226"/>
      <c r="D70" s="226"/>
      <c r="E70" s="226"/>
      <c r="F70" s="226"/>
      <c r="G70" s="227"/>
      <c r="H70" s="226"/>
      <c r="I70" s="226"/>
      <c r="J70" s="226"/>
      <c r="K70" s="226"/>
      <c r="L70" s="230"/>
      <c r="M70" s="230"/>
      <c r="N70" s="230"/>
      <c r="O70" s="230"/>
      <c r="P70" s="230"/>
    </row>
    <row r="71" spans="1:19">
      <c r="A71" s="226"/>
      <c r="B71" s="226"/>
      <c r="C71" s="226"/>
      <c r="D71" s="226"/>
      <c r="E71" s="226"/>
      <c r="F71" s="226"/>
      <c r="G71" s="227"/>
      <c r="H71" s="226"/>
      <c r="I71" s="226"/>
      <c r="J71" s="226"/>
      <c r="K71" s="226"/>
      <c r="L71" s="230"/>
      <c r="M71" s="230"/>
      <c r="N71" s="230"/>
      <c r="O71" s="230"/>
      <c r="P71" s="230"/>
    </row>
    <row r="72" spans="1:19">
      <c r="A72" s="226"/>
      <c r="B72" s="226"/>
      <c r="C72" s="226"/>
      <c r="D72" s="226"/>
      <c r="E72" s="226"/>
      <c r="F72" s="226"/>
      <c r="G72" s="226"/>
      <c r="H72" s="226"/>
      <c r="I72" s="226"/>
      <c r="J72" s="226"/>
      <c r="K72" s="226"/>
      <c r="L72" s="230"/>
      <c r="M72" s="230"/>
      <c r="N72" s="230"/>
      <c r="O72" s="230"/>
      <c r="P72" s="230"/>
    </row>
    <row r="73" spans="1:19">
      <c r="A73" s="226"/>
      <c r="B73" s="226"/>
      <c r="C73" s="226"/>
      <c r="D73" s="226"/>
      <c r="E73" s="226"/>
      <c r="F73" s="226"/>
      <c r="G73" s="226"/>
      <c r="H73" s="226"/>
      <c r="I73" s="226"/>
      <c r="J73" s="226"/>
      <c r="K73" s="226"/>
      <c r="L73" s="230"/>
      <c r="M73" s="230"/>
      <c r="N73" s="230"/>
      <c r="O73" s="230"/>
      <c r="P73" s="230"/>
    </row>
    <row r="74" spans="1:19">
      <c r="A74" s="230"/>
      <c r="B74" s="230"/>
      <c r="C74" s="230"/>
      <c r="D74" s="230"/>
      <c r="E74" s="230"/>
      <c r="F74" s="230"/>
      <c r="G74" s="230"/>
      <c r="H74" s="230"/>
      <c r="I74" s="230"/>
      <c r="J74" s="230"/>
      <c r="K74" s="230"/>
      <c r="L74" s="230"/>
      <c r="M74" s="230"/>
      <c r="N74" s="230"/>
      <c r="O74" s="230"/>
      <c r="P74" s="230"/>
    </row>
    <row r="75" spans="1:19">
      <c r="A75" s="230"/>
      <c r="B75" s="230"/>
      <c r="C75" s="230"/>
      <c r="D75" s="230"/>
      <c r="E75" s="230"/>
      <c r="F75" s="230"/>
      <c r="G75" s="230"/>
      <c r="H75" s="230"/>
      <c r="I75" s="230"/>
      <c r="J75" s="230"/>
      <c r="K75" s="230"/>
      <c r="L75" s="230"/>
      <c r="M75" s="230"/>
      <c r="N75" s="230"/>
      <c r="O75" s="230"/>
      <c r="P75" s="230"/>
    </row>
    <row r="76" spans="1:19" ht="13.5">
      <c r="A76" s="453"/>
      <c r="B76" s="453"/>
      <c r="C76" s="453"/>
      <c r="D76" s="453"/>
      <c r="E76" s="453"/>
      <c r="F76" s="453"/>
      <c r="G76" s="453"/>
      <c r="H76" s="453"/>
      <c r="I76" s="453"/>
      <c r="J76" s="453"/>
      <c r="K76" s="453"/>
      <c r="L76" s="453"/>
      <c r="M76" s="453"/>
      <c r="N76" s="453"/>
      <c r="O76" s="453"/>
      <c r="P76" s="453"/>
      <c r="Q76" s="162"/>
      <c r="R76" s="162"/>
      <c r="S76" s="162"/>
    </row>
    <row r="77" spans="1:19" ht="13.5">
      <c r="A77" s="453"/>
      <c r="B77" s="453"/>
      <c r="C77" s="453"/>
      <c r="D77" s="453"/>
      <c r="E77" s="453"/>
      <c r="F77" s="453"/>
      <c r="G77" s="453"/>
      <c r="H77" s="453"/>
      <c r="I77" s="453"/>
      <c r="J77" s="453"/>
      <c r="K77" s="453"/>
      <c r="L77" s="453"/>
      <c r="M77" s="453"/>
      <c r="N77" s="453"/>
      <c r="O77" s="453"/>
      <c r="P77" s="453"/>
      <c r="Q77" s="162"/>
      <c r="R77" s="162"/>
      <c r="S77" s="162"/>
    </row>
    <row r="78" spans="1:19" ht="13.5">
      <c r="A78" s="453"/>
      <c r="B78" s="453"/>
      <c r="C78" s="453"/>
      <c r="D78" s="453"/>
      <c r="E78" s="453"/>
      <c r="F78" s="453"/>
      <c r="G78" s="453"/>
      <c r="H78" s="453"/>
      <c r="I78" s="453"/>
      <c r="J78" s="453"/>
      <c r="K78" s="453"/>
      <c r="L78" s="453"/>
      <c r="M78" s="453"/>
      <c r="N78" s="453"/>
      <c r="O78" s="453"/>
      <c r="P78" s="453"/>
      <c r="Q78" s="162"/>
      <c r="R78" s="162"/>
      <c r="S78" s="162"/>
    </row>
    <row r="79" spans="1:19" ht="13.5">
      <c r="A79" s="453"/>
      <c r="B79" s="453"/>
      <c r="C79" s="453"/>
      <c r="D79" s="453"/>
      <c r="E79" s="453"/>
      <c r="F79" s="453"/>
      <c r="G79" s="453"/>
      <c r="H79" s="453"/>
      <c r="I79" s="453"/>
      <c r="J79" s="453"/>
      <c r="K79" s="453"/>
      <c r="L79" s="453"/>
      <c r="M79" s="453"/>
      <c r="N79" s="453"/>
      <c r="O79" s="453"/>
      <c r="P79" s="453"/>
      <c r="Q79" s="162"/>
      <c r="R79" s="162"/>
      <c r="S79" s="162"/>
    </row>
    <row r="80" spans="1:19" ht="13.5">
      <c r="A80" s="453"/>
      <c r="B80" s="453"/>
      <c r="C80" s="453"/>
      <c r="D80" s="453"/>
      <c r="E80" s="453"/>
      <c r="F80" s="453"/>
      <c r="G80" s="453"/>
      <c r="H80" s="453"/>
      <c r="I80" s="453"/>
      <c r="J80" s="453"/>
      <c r="K80" s="453"/>
      <c r="L80" s="453"/>
      <c r="M80" s="453"/>
      <c r="N80" s="453"/>
      <c r="O80" s="453"/>
      <c r="P80" s="453"/>
      <c r="Q80" s="162"/>
      <c r="R80" s="162"/>
      <c r="S80" s="162"/>
    </row>
    <row r="81" spans="1:19" ht="13.5">
      <c r="A81" s="453"/>
      <c r="B81" s="453"/>
      <c r="C81" s="453"/>
      <c r="D81" s="453"/>
      <c r="E81" s="453"/>
      <c r="F81" s="453"/>
      <c r="G81" s="453"/>
      <c r="H81" s="453"/>
      <c r="I81" s="453"/>
      <c r="J81" s="453"/>
      <c r="K81" s="453"/>
      <c r="L81" s="453"/>
      <c r="M81" s="453"/>
      <c r="N81" s="453"/>
      <c r="O81" s="453"/>
      <c r="P81" s="453"/>
      <c r="Q81" s="162"/>
      <c r="R81" s="162"/>
      <c r="S81" s="162"/>
    </row>
    <row r="82" spans="1:19" ht="13.5">
      <c r="A82" s="453"/>
      <c r="B82" s="453"/>
      <c r="C82" s="453"/>
      <c r="D82" s="453"/>
      <c r="E82" s="453"/>
      <c r="F82" s="453"/>
      <c r="G82" s="453"/>
      <c r="H82" s="453"/>
      <c r="I82" s="453"/>
      <c r="J82" s="453"/>
      <c r="K82" s="453"/>
      <c r="L82" s="453"/>
      <c r="M82" s="453"/>
      <c r="N82" s="453"/>
      <c r="O82" s="453"/>
      <c r="P82" s="453"/>
      <c r="Q82" s="162"/>
      <c r="R82" s="162"/>
      <c r="S82" s="162"/>
    </row>
    <row r="83" spans="1:19" ht="13.5">
      <c r="A83" s="453"/>
      <c r="B83" s="453"/>
      <c r="C83" s="453"/>
      <c r="D83" s="453"/>
      <c r="E83" s="453"/>
      <c r="F83" s="453"/>
      <c r="G83" s="453"/>
      <c r="H83" s="453"/>
      <c r="I83" s="453"/>
      <c r="J83" s="453"/>
      <c r="K83" s="453"/>
      <c r="L83" s="453"/>
      <c r="M83" s="453"/>
      <c r="N83" s="453"/>
      <c r="O83" s="453"/>
      <c r="P83" s="453"/>
      <c r="Q83" s="162"/>
      <c r="R83" s="162"/>
      <c r="S83" s="162"/>
    </row>
    <row r="84" spans="1:19" ht="13.5">
      <c r="A84" s="453"/>
      <c r="B84" s="453"/>
      <c r="C84" s="453"/>
      <c r="D84" s="453"/>
      <c r="E84" s="453"/>
      <c r="F84" s="453"/>
      <c r="G84" s="453"/>
      <c r="H84" s="453"/>
      <c r="I84" s="453"/>
      <c r="J84" s="453"/>
      <c r="K84" s="453"/>
      <c r="L84" s="453"/>
      <c r="M84" s="453"/>
      <c r="N84" s="453"/>
      <c r="O84" s="453"/>
      <c r="P84" s="453"/>
      <c r="Q84" s="162"/>
      <c r="R84" s="162"/>
      <c r="S84" s="162"/>
    </row>
    <row r="85" spans="1:19" ht="13.5">
      <c r="A85" s="453"/>
      <c r="B85" s="453"/>
      <c r="C85" s="453"/>
      <c r="D85" s="453"/>
      <c r="E85" s="453"/>
      <c r="F85" s="453"/>
      <c r="G85" s="453"/>
      <c r="H85" s="453"/>
      <c r="I85" s="453"/>
      <c r="J85" s="453"/>
      <c r="K85" s="453"/>
      <c r="L85" s="453"/>
      <c r="M85" s="453"/>
      <c r="N85" s="453"/>
      <c r="O85" s="453"/>
      <c r="P85" s="453"/>
      <c r="Q85" s="162"/>
      <c r="R85" s="162"/>
      <c r="S85" s="162"/>
    </row>
    <row r="86" spans="1:19" ht="13.5">
      <c r="A86" s="453"/>
      <c r="B86" s="453"/>
      <c r="C86" s="453"/>
      <c r="D86" s="453"/>
      <c r="E86" s="453"/>
      <c r="F86" s="453"/>
      <c r="G86" s="453"/>
      <c r="H86" s="453"/>
      <c r="I86" s="453"/>
      <c r="J86" s="453"/>
      <c r="K86" s="453"/>
      <c r="L86" s="453"/>
      <c r="M86" s="453"/>
      <c r="N86" s="453"/>
      <c r="O86" s="453"/>
      <c r="P86" s="453"/>
      <c r="Q86" s="162"/>
      <c r="R86" s="162"/>
      <c r="S86" s="162"/>
    </row>
    <row r="87" spans="1:19" ht="13.5">
      <c r="A87" s="453"/>
      <c r="B87" s="453"/>
      <c r="C87" s="453"/>
      <c r="D87" s="453"/>
      <c r="E87" s="453"/>
      <c r="F87" s="453"/>
      <c r="G87" s="453"/>
      <c r="H87" s="453"/>
      <c r="I87" s="453"/>
      <c r="J87" s="453"/>
      <c r="K87" s="453"/>
      <c r="L87" s="453"/>
      <c r="M87" s="453"/>
      <c r="N87" s="453"/>
      <c r="O87" s="453"/>
      <c r="P87" s="453"/>
      <c r="Q87" s="162"/>
      <c r="R87" s="162"/>
      <c r="S87" s="162"/>
    </row>
    <row r="88" spans="1:19" ht="13.5">
      <c r="A88" s="453"/>
      <c r="B88" s="453"/>
      <c r="C88" s="453"/>
      <c r="D88" s="453"/>
      <c r="E88" s="453"/>
      <c r="F88" s="453"/>
      <c r="G88" s="453"/>
      <c r="H88" s="453"/>
      <c r="I88" s="453"/>
      <c r="J88" s="453"/>
      <c r="K88" s="453"/>
      <c r="L88" s="453"/>
      <c r="M88" s="453"/>
      <c r="N88" s="453"/>
      <c r="O88" s="453"/>
      <c r="P88" s="453"/>
      <c r="Q88" s="162"/>
      <c r="R88" s="162"/>
      <c r="S88" s="162"/>
    </row>
    <row r="89" spans="1:19" ht="13.5">
      <c r="A89" s="453"/>
      <c r="B89" s="453"/>
      <c r="C89" s="453"/>
      <c r="D89" s="453"/>
      <c r="E89" s="453"/>
      <c r="F89" s="453"/>
      <c r="G89" s="453"/>
      <c r="H89" s="453"/>
      <c r="I89" s="453"/>
      <c r="J89" s="453"/>
      <c r="K89" s="453"/>
      <c r="L89" s="453"/>
      <c r="M89" s="453"/>
      <c r="N89" s="453"/>
      <c r="O89" s="453"/>
      <c r="P89" s="453"/>
      <c r="Q89" s="162"/>
      <c r="R89" s="162"/>
      <c r="S89" s="162"/>
    </row>
    <row r="90" spans="1:19" ht="13.5">
      <c r="A90" s="453"/>
      <c r="B90" s="453"/>
      <c r="C90" s="453"/>
      <c r="D90" s="453"/>
      <c r="E90" s="453"/>
      <c r="F90" s="453"/>
      <c r="G90" s="453"/>
      <c r="H90" s="453"/>
      <c r="I90" s="453"/>
      <c r="J90" s="453"/>
      <c r="K90" s="453"/>
      <c r="L90" s="453"/>
      <c r="M90" s="453"/>
      <c r="N90" s="453"/>
      <c r="O90" s="453"/>
      <c r="P90" s="453"/>
      <c r="Q90" s="162"/>
      <c r="R90" s="162"/>
      <c r="S90" s="162"/>
    </row>
    <row r="91" spans="1:19" ht="13.5">
      <c r="A91" s="453"/>
      <c r="B91" s="453"/>
      <c r="C91" s="453"/>
      <c r="D91" s="453"/>
      <c r="E91" s="453"/>
      <c r="F91" s="453"/>
      <c r="G91" s="453"/>
      <c r="H91" s="453"/>
      <c r="I91" s="453"/>
      <c r="J91" s="453"/>
      <c r="K91" s="453"/>
      <c r="L91" s="453"/>
      <c r="M91" s="453"/>
      <c r="N91" s="453"/>
      <c r="O91" s="453"/>
      <c r="P91" s="453"/>
      <c r="Q91" s="162"/>
      <c r="R91" s="162"/>
      <c r="S91" s="162"/>
    </row>
    <row r="92" spans="1:19" ht="13.5">
      <c r="A92" s="453"/>
      <c r="B92" s="453"/>
      <c r="C92" s="453"/>
      <c r="D92" s="453"/>
      <c r="E92" s="453"/>
      <c r="F92" s="453"/>
      <c r="G92" s="453"/>
      <c r="H92" s="453"/>
      <c r="I92" s="453"/>
      <c r="J92" s="453"/>
      <c r="K92" s="453"/>
      <c r="L92" s="453"/>
      <c r="M92" s="453"/>
      <c r="N92" s="453"/>
      <c r="O92" s="453"/>
      <c r="P92" s="453"/>
      <c r="Q92" s="162"/>
      <c r="R92" s="162"/>
      <c r="S92" s="162"/>
    </row>
    <row r="93" spans="1:19" ht="13.5">
      <c r="A93" s="453"/>
      <c r="B93" s="453"/>
      <c r="C93" s="453"/>
      <c r="D93" s="453"/>
      <c r="E93" s="453"/>
      <c r="F93" s="453"/>
      <c r="G93" s="453"/>
      <c r="H93" s="453"/>
      <c r="I93" s="453"/>
      <c r="J93" s="453"/>
      <c r="K93" s="453"/>
      <c r="L93" s="453"/>
      <c r="M93" s="453"/>
      <c r="N93" s="453"/>
      <c r="O93" s="453"/>
      <c r="P93" s="453"/>
      <c r="Q93" s="162"/>
      <c r="R93" s="162"/>
      <c r="S93" s="162"/>
    </row>
    <row r="94" spans="1:19" ht="13.5">
      <c r="A94" s="453"/>
      <c r="B94" s="453"/>
      <c r="C94" s="453"/>
      <c r="D94" s="453"/>
      <c r="E94" s="453"/>
      <c r="F94" s="453"/>
      <c r="G94" s="453"/>
      <c r="H94" s="453"/>
      <c r="I94" s="453"/>
      <c r="J94" s="453"/>
      <c r="K94" s="453"/>
      <c r="L94" s="453"/>
      <c r="M94" s="453"/>
      <c r="N94" s="453"/>
      <c r="O94" s="453"/>
      <c r="P94" s="453"/>
      <c r="Q94" s="162"/>
      <c r="R94" s="162"/>
      <c r="S94" s="162"/>
    </row>
    <row r="95" spans="1:19" ht="13.5">
      <c r="A95" s="453"/>
      <c r="B95" s="453"/>
      <c r="C95" s="453"/>
      <c r="D95" s="453"/>
      <c r="E95" s="453"/>
      <c r="F95" s="453"/>
      <c r="G95" s="453"/>
      <c r="H95" s="453"/>
      <c r="I95" s="453"/>
      <c r="J95" s="453"/>
      <c r="K95" s="453"/>
      <c r="L95" s="453"/>
      <c r="M95" s="453"/>
      <c r="N95" s="453"/>
      <c r="O95" s="453"/>
      <c r="P95" s="453"/>
      <c r="Q95" s="162"/>
      <c r="R95" s="162"/>
      <c r="S95" s="162"/>
    </row>
    <row r="96" spans="1:19">
      <c r="A96" s="230"/>
      <c r="B96" s="230"/>
      <c r="C96" s="230"/>
      <c r="D96" s="230"/>
      <c r="E96" s="230"/>
      <c r="F96" s="230"/>
      <c r="G96" s="230"/>
      <c r="H96" s="230"/>
      <c r="I96" s="230"/>
      <c r="J96" s="230"/>
      <c r="K96" s="230"/>
      <c r="L96" s="230"/>
      <c r="M96" s="230"/>
      <c r="N96" s="230"/>
      <c r="O96" s="230"/>
      <c r="P96" s="230"/>
    </row>
    <row r="97" spans="1:16">
      <c r="A97" s="230"/>
      <c r="B97" s="230"/>
      <c r="C97" s="230"/>
      <c r="D97" s="230"/>
      <c r="E97" s="230"/>
      <c r="F97" s="230"/>
      <c r="G97" s="230"/>
      <c r="H97" s="230"/>
      <c r="I97" s="230"/>
      <c r="J97" s="230"/>
      <c r="K97" s="230"/>
      <c r="L97" s="230"/>
      <c r="M97" s="230"/>
      <c r="N97" s="230"/>
      <c r="O97" s="230"/>
      <c r="P97" s="230"/>
    </row>
    <row r="98" spans="1:16">
      <c r="A98" s="230"/>
      <c r="B98" s="230"/>
      <c r="C98" s="230"/>
      <c r="D98" s="230"/>
      <c r="E98" s="230"/>
      <c r="F98" s="230"/>
      <c r="G98" s="230"/>
      <c r="H98" s="230"/>
      <c r="I98" s="230"/>
      <c r="J98" s="230"/>
      <c r="K98" s="230"/>
      <c r="L98" s="230"/>
      <c r="M98" s="230"/>
      <c r="N98" s="230"/>
      <c r="O98" s="230"/>
      <c r="P98" s="230"/>
    </row>
    <row r="99" spans="1:16">
      <c r="A99" s="230"/>
      <c r="B99" s="230"/>
      <c r="C99" s="230"/>
      <c r="D99" s="230"/>
      <c r="E99" s="230"/>
      <c r="F99" s="230"/>
      <c r="G99" s="230"/>
      <c r="H99" s="230"/>
      <c r="I99" s="230"/>
      <c r="J99" s="230"/>
    </row>
    <row r="100" spans="1:16">
      <c r="A100" s="230"/>
      <c r="B100" s="230"/>
      <c r="C100" s="230"/>
      <c r="D100" s="230"/>
      <c r="E100" s="230"/>
      <c r="F100" s="230"/>
      <c r="G100" s="230"/>
      <c r="H100" s="230"/>
      <c r="I100" s="230"/>
      <c r="J100" s="230"/>
    </row>
    <row r="101" spans="1:16">
      <c r="A101" s="230"/>
      <c r="B101" s="230"/>
      <c r="C101" s="230"/>
      <c r="D101" s="230"/>
      <c r="E101" s="230"/>
      <c r="F101" s="230"/>
      <c r="G101" s="230"/>
      <c r="H101" s="230"/>
      <c r="I101" s="230"/>
      <c r="J101" s="230"/>
    </row>
    <row r="102" spans="1:16">
      <c r="A102" s="230"/>
      <c r="B102" s="230"/>
      <c r="C102" s="230"/>
      <c r="D102" s="230"/>
      <c r="E102" s="230"/>
      <c r="F102" s="230"/>
      <c r="G102" s="230"/>
      <c r="H102" s="230"/>
      <c r="I102" s="230"/>
      <c r="J102" s="230"/>
    </row>
    <row r="103" spans="1:16">
      <c r="A103" s="230"/>
      <c r="B103" s="230"/>
      <c r="C103" s="230"/>
      <c r="D103" s="230"/>
      <c r="E103" s="230"/>
      <c r="F103" s="230"/>
      <c r="G103" s="230"/>
      <c r="H103" s="230"/>
      <c r="I103" s="230"/>
      <c r="J103" s="230"/>
    </row>
    <row r="104" spans="1:16">
      <c r="A104" s="230"/>
      <c r="B104" s="230"/>
      <c r="C104" s="230"/>
      <c r="D104" s="230"/>
      <c r="E104" s="230"/>
      <c r="F104" s="230"/>
      <c r="G104" s="230"/>
      <c r="H104" s="230"/>
      <c r="I104" s="230"/>
      <c r="J104" s="230"/>
    </row>
    <row r="105" spans="1:16">
      <c r="A105" s="230"/>
      <c r="B105" s="230"/>
      <c r="C105" s="230"/>
      <c r="D105" s="230"/>
      <c r="E105" s="230"/>
      <c r="F105" s="230"/>
      <c r="G105" s="230"/>
      <c r="H105" s="230"/>
      <c r="I105" s="230"/>
      <c r="J105" s="230"/>
    </row>
    <row r="106" spans="1:16">
      <c r="A106" s="230"/>
      <c r="B106" s="230"/>
      <c r="C106" s="230"/>
      <c r="D106" s="230"/>
      <c r="E106" s="230"/>
      <c r="F106" s="230"/>
      <c r="G106" s="230"/>
      <c r="H106" s="230"/>
      <c r="I106" s="230"/>
      <c r="J106" s="230"/>
    </row>
    <row r="107" spans="1:16">
      <c r="A107" s="230"/>
      <c r="B107" s="230"/>
      <c r="C107" s="230"/>
      <c r="D107" s="230"/>
      <c r="E107" s="230"/>
      <c r="F107" s="230"/>
      <c r="G107" s="230"/>
      <c r="H107" s="230"/>
      <c r="I107" s="230"/>
      <c r="J107" s="230"/>
    </row>
    <row r="108" spans="1:16">
      <c r="A108" s="230"/>
      <c r="B108" s="230"/>
      <c r="C108" s="230"/>
      <c r="D108" s="230"/>
      <c r="E108" s="230"/>
      <c r="F108" s="230"/>
      <c r="G108" s="230"/>
      <c r="H108" s="230"/>
      <c r="I108" s="230"/>
      <c r="J108" s="230"/>
    </row>
    <row r="109" spans="1:16">
      <c r="A109" s="230"/>
      <c r="B109" s="230"/>
      <c r="C109" s="230"/>
      <c r="D109" s="230"/>
      <c r="E109" s="230"/>
      <c r="F109" s="230"/>
      <c r="G109" s="230"/>
      <c r="H109" s="230"/>
      <c r="I109" s="230"/>
      <c r="J109" s="230"/>
    </row>
    <row r="110" spans="1:16">
      <c r="A110" s="230"/>
      <c r="B110" s="230"/>
      <c r="C110" s="230"/>
      <c r="D110" s="230"/>
      <c r="E110" s="230"/>
      <c r="F110" s="230"/>
      <c r="G110" s="230"/>
      <c r="H110" s="230"/>
      <c r="I110" s="230"/>
      <c r="J110" s="230"/>
    </row>
    <row r="111" spans="1:16">
      <c r="A111" s="230"/>
      <c r="B111" s="230"/>
      <c r="C111" s="230"/>
      <c r="D111" s="230"/>
      <c r="E111" s="230"/>
      <c r="F111" s="230"/>
      <c r="G111" s="230"/>
      <c r="H111" s="230"/>
      <c r="I111" s="230"/>
      <c r="J111" s="230"/>
    </row>
    <row r="112" spans="1:16">
      <c r="A112" s="230"/>
      <c r="B112" s="230"/>
      <c r="C112" s="230"/>
      <c r="D112" s="230"/>
      <c r="E112" s="230"/>
      <c r="F112" s="230"/>
      <c r="G112" s="230"/>
      <c r="H112" s="230"/>
      <c r="I112" s="230"/>
      <c r="J112" s="230"/>
    </row>
    <row r="113" spans="1:10">
      <c r="A113" s="230"/>
      <c r="B113" s="230"/>
      <c r="C113" s="230"/>
      <c r="D113" s="230"/>
      <c r="E113" s="230"/>
      <c r="F113" s="230"/>
      <c r="G113" s="230"/>
      <c r="H113" s="230"/>
      <c r="I113" s="230"/>
      <c r="J113" s="230"/>
    </row>
    <row r="114" spans="1:10">
      <c r="A114" s="230"/>
      <c r="B114" s="230"/>
      <c r="C114" s="230"/>
      <c r="D114" s="230"/>
      <c r="E114" s="230"/>
      <c r="F114" s="230"/>
      <c r="G114" s="230"/>
      <c r="H114" s="230"/>
      <c r="I114" s="230"/>
      <c r="J114" s="230"/>
    </row>
    <row r="115" spans="1:10">
      <c r="A115" s="230"/>
      <c r="B115" s="230"/>
      <c r="C115" s="230"/>
      <c r="D115" s="230"/>
      <c r="E115" s="230"/>
      <c r="F115" s="230"/>
      <c r="G115" s="230"/>
      <c r="H115" s="230"/>
      <c r="I115" s="230"/>
      <c r="J115" s="230"/>
    </row>
    <row r="116" spans="1:10">
      <c r="A116" s="230"/>
      <c r="B116" s="230"/>
      <c r="C116" s="230"/>
      <c r="D116" s="230"/>
      <c r="E116" s="230"/>
      <c r="F116" s="230"/>
      <c r="G116" s="230"/>
      <c r="H116" s="230"/>
      <c r="I116" s="230"/>
      <c r="J116" s="230"/>
    </row>
    <row r="117" spans="1:10">
      <c r="A117" s="230"/>
      <c r="B117" s="230"/>
      <c r="C117" s="230"/>
      <c r="D117" s="230"/>
      <c r="E117" s="230"/>
      <c r="F117" s="230"/>
      <c r="G117" s="230"/>
      <c r="H117" s="230"/>
      <c r="I117" s="230"/>
      <c r="J117" s="230"/>
    </row>
    <row r="118" spans="1:10">
      <c r="A118" s="230"/>
      <c r="B118" s="230"/>
      <c r="C118" s="230"/>
      <c r="D118" s="230"/>
      <c r="E118" s="230"/>
      <c r="F118" s="230"/>
      <c r="G118" s="230"/>
      <c r="H118" s="230"/>
      <c r="I118" s="230"/>
      <c r="J118" s="230"/>
    </row>
    <row r="119" spans="1:10">
      <c r="A119" s="230"/>
      <c r="B119" s="230"/>
      <c r="C119" s="230"/>
      <c r="D119" s="230"/>
      <c r="E119" s="230"/>
      <c r="F119" s="230"/>
      <c r="G119" s="230"/>
      <c r="H119" s="230"/>
      <c r="I119" s="230"/>
      <c r="J119" s="230"/>
    </row>
    <row r="120" spans="1:10">
      <c r="A120" s="230"/>
      <c r="B120" s="230"/>
      <c r="C120" s="230"/>
      <c r="D120" s="230"/>
      <c r="E120" s="230"/>
      <c r="F120" s="230"/>
      <c r="G120" s="230"/>
      <c r="H120" s="230"/>
      <c r="I120" s="230"/>
      <c r="J120" s="230"/>
    </row>
    <row r="121" spans="1:10">
      <c r="A121" s="230"/>
      <c r="B121" s="230"/>
      <c r="C121" s="230"/>
      <c r="D121" s="230"/>
      <c r="E121" s="230"/>
      <c r="F121" s="230"/>
      <c r="G121" s="230"/>
      <c r="H121" s="230"/>
      <c r="I121" s="230"/>
      <c r="J121" s="230"/>
    </row>
    <row r="122" spans="1:10">
      <c r="A122" s="230"/>
      <c r="B122" s="230"/>
      <c r="C122" s="230"/>
      <c r="D122" s="230"/>
      <c r="E122" s="230"/>
      <c r="F122" s="230"/>
      <c r="G122" s="230"/>
      <c r="H122" s="230"/>
      <c r="I122" s="230"/>
      <c r="J122" s="230"/>
    </row>
    <row r="123" spans="1:10">
      <c r="A123" s="230"/>
      <c r="B123" s="230"/>
      <c r="C123" s="230"/>
      <c r="D123" s="230"/>
      <c r="E123" s="230"/>
      <c r="F123" s="230"/>
      <c r="G123" s="230"/>
      <c r="H123" s="230"/>
      <c r="I123" s="230"/>
      <c r="J123" s="230"/>
    </row>
    <row r="124" spans="1:10">
      <c r="A124" s="230"/>
      <c r="B124" s="230"/>
      <c r="C124" s="230"/>
      <c r="D124" s="230"/>
      <c r="E124" s="230"/>
      <c r="F124" s="230"/>
      <c r="G124" s="230"/>
      <c r="H124" s="230"/>
      <c r="I124" s="230"/>
      <c r="J124" s="230"/>
    </row>
    <row r="125" spans="1:10">
      <c r="A125" s="230"/>
      <c r="B125" s="230"/>
      <c r="C125" s="230"/>
      <c r="D125" s="230"/>
      <c r="E125" s="230"/>
      <c r="F125" s="230"/>
      <c r="G125" s="230"/>
      <c r="H125" s="230"/>
      <c r="I125" s="230"/>
      <c r="J125" s="230"/>
    </row>
    <row r="126" spans="1:10">
      <c r="A126" s="230"/>
      <c r="B126" s="230"/>
      <c r="C126" s="230"/>
      <c r="D126" s="230"/>
      <c r="E126" s="230"/>
      <c r="F126" s="230"/>
      <c r="G126" s="230"/>
      <c r="H126" s="230"/>
      <c r="I126" s="230"/>
      <c r="J126" s="230"/>
    </row>
    <row r="127" spans="1:10">
      <c r="A127" s="230"/>
      <c r="B127" s="230"/>
      <c r="C127" s="230"/>
      <c r="D127" s="230"/>
      <c r="E127" s="230"/>
      <c r="F127" s="230"/>
      <c r="G127" s="230"/>
      <c r="H127" s="230"/>
      <c r="I127" s="230"/>
      <c r="J127" s="230"/>
    </row>
    <row r="128" spans="1:10">
      <c r="A128" s="230"/>
      <c r="B128" s="230"/>
      <c r="C128" s="230"/>
      <c r="D128" s="230"/>
      <c r="E128" s="230"/>
      <c r="F128" s="230"/>
      <c r="G128" s="230"/>
      <c r="H128" s="230"/>
      <c r="I128" s="230"/>
      <c r="J128" s="230"/>
    </row>
    <row r="129" spans="1:10">
      <c r="A129" s="230"/>
      <c r="B129" s="230"/>
      <c r="C129" s="230"/>
      <c r="D129" s="230"/>
      <c r="E129" s="230"/>
      <c r="F129" s="230"/>
      <c r="G129" s="230"/>
      <c r="H129" s="230"/>
      <c r="I129" s="230"/>
      <c r="J129" s="230"/>
    </row>
    <row r="130" spans="1:10">
      <c r="A130" s="230"/>
      <c r="B130" s="230"/>
      <c r="C130" s="230"/>
      <c r="D130" s="230"/>
      <c r="E130" s="230"/>
      <c r="F130" s="230"/>
      <c r="G130" s="230"/>
      <c r="H130" s="230"/>
      <c r="I130" s="230"/>
      <c r="J130" s="230"/>
    </row>
    <row r="131" spans="1:10">
      <c r="A131" s="230"/>
      <c r="B131" s="230"/>
      <c r="C131" s="230"/>
      <c r="D131" s="230"/>
      <c r="E131" s="230"/>
      <c r="F131" s="230"/>
      <c r="G131" s="230"/>
      <c r="H131" s="230"/>
      <c r="I131" s="230"/>
      <c r="J131" s="230"/>
    </row>
    <row r="132" spans="1:10">
      <c r="A132" s="230"/>
      <c r="B132" s="230"/>
      <c r="C132" s="230"/>
      <c r="D132" s="230"/>
      <c r="E132" s="230"/>
      <c r="F132" s="230"/>
      <c r="G132" s="230"/>
      <c r="H132" s="230"/>
      <c r="I132" s="230"/>
      <c r="J132" s="230"/>
    </row>
    <row r="133" spans="1:10">
      <c r="A133" s="230"/>
      <c r="B133" s="230"/>
      <c r="C133" s="230"/>
      <c r="D133" s="230"/>
      <c r="E133" s="230"/>
      <c r="F133" s="230"/>
      <c r="G133" s="230"/>
      <c r="H133" s="230"/>
      <c r="I133" s="230"/>
      <c r="J133" s="230"/>
    </row>
    <row r="134" spans="1:10">
      <c r="A134" s="230"/>
      <c r="B134" s="230"/>
      <c r="C134" s="230"/>
      <c r="D134" s="230"/>
      <c r="E134" s="230"/>
      <c r="F134" s="230"/>
      <c r="G134" s="230"/>
      <c r="H134" s="230"/>
      <c r="I134" s="230"/>
      <c r="J134" s="230"/>
    </row>
    <row r="135" spans="1:10">
      <c r="A135" s="230"/>
      <c r="B135" s="230"/>
      <c r="C135" s="230"/>
      <c r="D135" s="230"/>
      <c r="E135" s="230"/>
      <c r="F135" s="230"/>
      <c r="G135" s="230"/>
      <c r="H135" s="230"/>
      <c r="I135" s="230"/>
      <c r="J135" s="230"/>
    </row>
    <row r="136" spans="1:10">
      <c r="A136" s="230"/>
      <c r="B136" s="230"/>
      <c r="C136" s="230"/>
      <c r="D136" s="230"/>
      <c r="E136" s="230"/>
      <c r="F136" s="230"/>
      <c r="G136" s="230"/>
      <c r="H136" s="230"/>
      <c r="I136" s="230"/>
      <c r="J136" s="230"/>
    </row>
    <row r="137" spans="1:10">
      <c r="A137" s="230"/>
      <c r="B137" s="230"/>
      <c r="C137" s="230"/>
      <c r="D137" s="230"/>
      <c r="E137" s="230"/>
      <c r="F137" s="230"/>
      <c r="G137" s="230"/>
      <c r="H137" s="230"/>
      <c r="I137" s="230"/>
      <c r="J137" s="230"/>
    </row>
    <row r="138" spans="1:10">
      <c r="A138" s="230"/>
      <c r="B138" s="230"/>
      <c r="C138" s="230"/>
      <c r="D138" s="230"/>
      <c r="E138" s="230"/>
      <c r="F138" s="230"/>
      <c r="G138" s="230"/>
      <c r="H138" s="230"/>
      <c r="I138" s="230"/>
      <c r="J138" s="230"/>
    </row>
    <row r="139" spans="1:10">
      <c r="A139" s="230"/>
      <c r="B139" s="230"/>
      <c r="C139" s="230"/>
      <c r="D139" s="230"/>
      <c r="E139" s="230"/>
      <c r="F139" s="230"/>
      <c r="G139" s="230"/>
      <c r="H139" s="230"/>
      <c r="I139" s="230"/>
      <c r="J139" s="230"/>
    </row>
    <row r="140" spans="1:10">
      <c r="A140" s="230"/>
      <c r="B140" s="230"/>
      <c r="C140" s="230"/>
      <c r="D140" s="230"/>
      <c r="E140" s="230"/>
      <c r="F140" s="230"/>
      <c r="G140" s="230"/>
      <c r="H140" s="230"/>
      <c r="I140" s="230"/>
      <c r="J140" s="230"/>
    </row>
    <row r="141" spans="1:10">
      <c r="A141" s="230"/>
      <c r="B141" s="230"/>
      <c r="C141" s="230"/>
      <c r="D141" s="230"/>
      <c r="E141" s="230"/>
      <c r="F141" s="230"/>
      <c r="G141" s="230"/>
      <c r="H141" s="230"/>
      <c r="I141" s="230"/>
      <c r="J141" s="230"/>
    </row>
    <row r="142" spans="1:10">
      <c r="A142" s="230"/>
      <c r="B142" s="230"/>
      <c r="C142" s="230"/>
      <c r="D142" s="230"/>
      <c r="E142" s="230"/>
      <c r="F142" s="230"/>
      <c r="G142" s="230"/>
      <c r="H142" s="230"/>
      <c r="I142" s="230"/>
      <c r="J142" s="230"/>
    </row>
    <row r="143" spans="1:10">
      <c r="A143" s="230"/>
      <c r="B143" s="230"/>
      <c r="C143" s="230"/>
      <c r="D143" s="230"/>
      <c r="E143" s="230"/>
      <c r="F143" s="230"/>
      <c r="G143" s="230"/>
      <c r="H143" s="230"/>
      <c r="I143" s="230"/>
      <c r="J143" s="230"/>
    </row>
    <row r="144" spans="1:10">
      <c r="A144" s="230"/>
      <c r="B144" s="230"/>
      <c r="C144" s="230"/>
      <c r="D144" s="230"/>
      <c r="E144" s="230"/>
      <c r="F144" s="230"/>
      <c r="G144" s="230"/>
      <c r="H144" s="230"/>
      <c r="I144" s="230"/>
      <c r="J144" s="230"/>
    </row>
    <row r="145" spans="1:10">
      <c r="A145" s="230"/>
      <c r="B145" s="230"/>
      <c r="C145" s="230"/>
      <c r="D145" s="230"/>
      <c r="E145" s="230"/>
      <c r="F145" s="230"/>
      <c r="G145" s="230"/>
      <c r="H145" s="230"/>
      <c r="I145" s="230"/>
      <c r="J145" s="230"/>
    </row>
    <row r="146" spans="1:10">
      <c r="A146" s="230"/>
      <c r="B146" s="230"/>
      <c r="C146" s="230"/>
      <c r="D146" s="230"/>
      <c r="E146" s="230"/>
      <c r="F146" s="230"/>
      <c r="G146" s="230"/>
      <c r="H146" s="230"/>
      <c r="I146" s="230"/>
      <c r="J146" s="230"/>
    </row>
    <row r="147" spans="1:10">
      <c r="A147" s="230"/>
      <c r="B147" s="230"/>
      <c r="C147" s="230"/>
      <c r="D147" s="230"/>
      <c r="E147" s="230"/>
      <c r="F147" s="230"/>
      <c r="G147" s="230"/>
      <c r="H147" s="230"/>
      <c r="I147" s="230"/>
      <c r="J147" s="230"/>
    </row>
    <row r="148" spans="1:10">
      <c r="A148" s="230"/>
      <c r="B148" s="230"/>
      <c r="C148" s="230"/>
      <c r="D148" s="230"/>
      <c r="E148" s="230"/>
      <c r="F148" s="230"/>
      <c r="G148" s="230"/>
      <c r="H148" s="230"/>
      <c r="I148" s="230"/>
      <c r="J148" s="230"/>
    </row>
    <row r="149" spans="1:10">
      <c r="A149" s="230"/>
      <c r="B149" s="230"/>
      <c r="C149" s="230"/>
      <c r="D149" s="230"/>
      <c r="E149" s="230"/>
      <c r="F149" s="230"/>
      <c r="G149" s="230"/>
      <c r="H149" s="230"/>
      <c r="I149" s="230"/>
      <c r="J149" s="230"/>
    </row>
    <row r="150" spans="1:10">
      <c r="A150" s="230"/>
      <c r="B150" s="230"/>
      <c r="C150" s="230"/>
      <c r="D150" s="230"/>
      <c r="E150" s="230"/>
      <c r="F150" s="230"/>
      <c r="G150" s="230"/>
      <c r="H150" s="230"/>
      <c r="I150" s="230"/>
      <c r="J150" s="230"/>
    </row>
    <row r="151" spans="1:10">
      <c r="A151" s="230"/>
      <c r="B151" s="230"/>
      <c r="C151" s="230"/>
      <c r="D151" s="230"/>
      <c r="E151" s="230"/>
      <c r="F151" s="230"/>
      <c r="G151" s="230"/>
      <c r="H151" s="230"/>
      <c r="I151" s="230"/>
      <c r="J151" s="230"/>
    </row>
    <row r="152" spans="1:10">
      <c r="A152" s="230"/>
      <c r="B152" s="230"/>
      <c r="C152" s="230"/>
      <c r="D152" s="230"/>
      <c r="E152" s="230"/>
      <c r="F152" s="230"/>
      <c r="G152" s="230"/>
      <c r="H152" s="230"/>
      <c r="I152" s="230"/>
      <c r="J152" s="230"/>
    </row>
    <row r="153" spans="1:10">
      <c r="A153" s="230"/>
      <c r="B153" s="230"/>
      <c r="C153" s="230"/>
      <c r="D153" s="230"/>
      <c r="E153" s="230"/>
      <c r="F153" s="230"/>
      <c r="G153" s="230"/>
      <c r="H153" s="230"/>
      <c r="I153" s="230"/>
      <c r="J153" s="230"/>
    </row>
    <row r="154" spans="1:10">
      <c r="A154" s="230"/>
      <c r="B154" s="230"/>
      <c r="C154" s="230"/>
      <c r="D154" s="230"/>
      <c r="E154" s="230"/>
      <c r="F154" s="230"/>
      <c r="G154" s="230"/>
      <c r="H154" s="230"/>
      <c r="I154" s="230"/>
      <c r="J154" s="230"/>
    </row>
    <row r="155" spans="1:10">
      <c r="A155" s="230"/>
      <c r="B155" s="230"/>
      <c r="C155" s="230"/>
      <c r="D155" s="230"/>
      <c r="E155" s="230"/>
      <c r="F155" s="230"/>
      <c r="G155" s="230"/>
      <c r="H155" s="230"/>
      <c r="I155" s="230"/>
      <c r="J155" s="230"/>
    </row>
    <row r="156" spans="1:10">
      <c r="A156" s="230"/>
      <c r="B156" s="230"/>
      <c r="C156" s="230"/>
      <c r="D156" s="230"/>
      <c r="E156" s="230"/>
      <c r="F156" s="230"/>
      <c r="G156" s="230"/>
      <c r="H156" s="230"/>
      <c r="I156" s="230"/>
      <c r="J156" s="230"/>
    </row>
    <row r="157" spans="1:10">
      <c r="A157" s="230"/>
      <c r="B157" s="230"/>
      <c r="C157" s="230"/>
      <c r="D157" s="230"/>
      <c r="E157" s="230"/>
      <c r="F157" s="230"/>
      <c r="G157" s="230"/>
      <c r="H157" s="230"/>
      <c r="I157" s="230"/>
      <c r="J157" s="230"/>
    </row>
    <row r="158" spans="1:10">
      <c r="A158" s="230"/>
      <c r="B158" s="230"/>
      <c r="C158" s="230"/>
      <c r="D158" s="230"/>
      <c r="E158" s="230"/>
      <c r="F158" s="230"/>
      <c r="G158" s="230"/>
      <c r="H158" s="230"/>
      <c r="I158" s="230"/>
      <c r="J158" s="230"/>
    </row>
    <row r="159" spans="1:10">
      <c r="A159" s="230"/>
      <c r="B159" s="230"/>
      <c r="C159" s="230"/>
      <c r="D159" s="230"/>
      <c r="E159" s="230"/>
      <c r="F159" s="230"/>
      <c r="G159" s="230"/>
      <c r="H159" s="230"/>
      <c r="I159" s="230"/>
      <c r="J159" s="230"/>
    </row>
    <row r="160" spans="1:10">
      <c r="A160" s="230"/>
      <c r="B160" s="230"/>
      <c r="C160" s="230"/>
      <c r="D160" s="230"/>
      <c r="E160" s="230"/>
      <c r="F160" s="230"/>
      <c r="G160" s="230"/>
      <c r="H160" s="230"/>
      <c r="I160" s="230"/>
      <c r="J160" s="230"/>
    </row>
    <row r="161" spans="1:10">
      <c r="A161" s="230"/>
      <c r="B161" s="230"/>
      <c r="C161" s="230"/>
      <c r="D161" s="230"/>
      <c r="E161" s="230"/>
      <c r="F161" s="230"/>
      <c r="G161" s="230"/>
      <c r="H161" s="230"/>
      <c r="I161" s="230"/>
      <c r="J161" s="230"/>
    </row>
    <row r="162" spans="1:10">
      <c r="A162" s="230"/>
      <c r="B162" s="230"/>
      <c r="C162" s="230"/>
      <c r="D162" s="230"/>
      <c r="E162" s="230"/>
      <c r="F162" s="230"/>
      <c r="G162" s="230"/>
      <c r="H162" s="230"/>
      <c r="I162" s="230"/>
      <c r="J162" s="230"/>
    </row>
    <row r="163" spans="1:10">
      <c r="A163" s="230"/>
      <c r="B163" s="230"/>
      <c r="C163" s="230"/>
      <c r="D163" s="230"/>
      <c r="E163" s="230"/>
      <c r="F163" s="230"/>
      <c r="G163" s="230"/>
      <c r="H163" s="230"/>
      <c r="I163" s="230"/>
      <c r="J163" s="230"/>
    </row>
    <row r="164" spans="1:10">
      <c r="A164" s="230"/>
      <c r="B164" s="230"/>
      <c r="C164" s="230"/>
      <c r="D164" s="230"/>
      <c r="E164" s="230"/>
      <c r="F164" s="230"/>
      <c r="G164" s="230"/>
      <c r="H164" s="230"/>
      <c r="I164" s="230"/>
      <c r="J164" s="230"/>
    </row>
    <row r="165" spans="1:10">
      <c r="A165" s="230"/>
      <c r="B165" s="230"/>
      <c r="C165" s="230"/>
      <c r="D165" s="230"/>
      <c r="E165" s="230"/>
      <c r="F165" s="230"/>
      <c r="G165" s="230"/>
      <c r="H165" s="230"/>
      <c r="I165" s="230"/>
      <c r="J165" s="230"/>
    </row>
    <row r="166" spans="1:10">
      <c r="A166" s="230"/>
      <c r="B166" s="230"/>
      <c r="C166" s="230"/>
      <c r="D166" s="230"/>
      <c r="E166" s="230"/>
      <c r="F166" s="230"/>
      <c r="G166" s="230"/>
      <c r="H166" s="230"/>
      <c r="I166" s="230"/>
      <c r="J166" s="230"/>
    </row>
    <row r="167" spans="1:10">
      <c r="A167" s="230"/>
      <c r="B167" s="230"/>
      <c r="C167" s="230"/>
      <c r="D167" s="230"/>
      <c r="E167" s="230"/>
      <c r="F167" s="230"/>
      <c r="G167" s="230"/>
      <c r="H167" s="230"/>
      <c r="I167" s="230"/>
      <c r="J167" s="230"/>
    </row>
    <row r="168" spans="1:10">
      <c r="A168" s="230"/>
      <c r="B168" s="230"/>
      <c r="C168" s="230"/>
      <c r="D168" s="230"/>
      <c r="E168" s="230"/>
      <c r="F168" s="230"/>
      <c r="G168" s="230"/>
      <c r="H168" s="230"/>
      <c r="I168" s="230"/>
      <c r="J168" s="230"/>
    </row>
    <row r="169" spans="1:10">
      <c r="A169" s="230"/>
      <c r="B169" s="230"/>
      <c r="C169" s="230"/>
      <c r="D169" s="230"/>
      <c r="E169" s="230"/>
      <c r="F169" s="230"/>
      <c r="G169" s="230"/>
      <c r="H169" s="230"/>
      <c r="I169" s="230"/>
      <c r="J169" s="230"/>
    </row>
    <row r="170" spans="1:10">
      <c r="A170" s="230"/>
      <c r="B170" s="230"/>
      <c r="C170" s="230"/>
      <c r="D170" s="230"/>
      <c r="E170" s="230"/>
      <c r="F170" s="230"/>
      <c r="G170" s="230"/>
      <c r="H170" s="230"/>
      <c r="I170" s="230"/>
      <c r="J170" s="230"/>
    </row>
    <row r="171" spans="1:10">
      <c r="A171" s="230"/>
      <c r="B171" s="230"/>
      <c r="C171" s="230"/>
      <c r="D171" s="230"/>
      <c r="E171" s="230"/>
      <c r="F171" s="230"/>
      <c r="G171" s="230"/>
      <c r="H171" s="230"/>
      <c r="I171" s="230"/>
      <c r="J171" s="230"/>
    </row>
    <row r="172" spans="1:10">
      <c r="A172" s="230"/>
      <c r="B172" s="230"/>
      <c r="C172" s="230"/>
      <c r="D172" s="230"/>
      <c r="E172" s="230"/>
      <c r="F172" s="230"/>
      <c r="G172" s="230"/>
      <c r="H172" s="230"/>
      <c r="I172" s="230"/>
      <c r="J172" s="230"/>
    </row>
  </sheetData>
  <mergeCells count="212">
    <mergeCell ref="C7:D7"/>
    <mergeCell ref="K16:L16"/>
    <mergeCell ref="D20:E20"/>
    <mergeCell ref="H20:I20"/>
    <mergeCell ref="K20:L20"/>
    <mergeCell ref="M20:O20"/>
    <mergeCell ref="R20:S20"/>
    <mergeCell ref="A12:B13"/>
    <mergeCell ref="A14:B14"/>
    <mergeCell ref="D14:E14"/>
    <mergeCell ref="H14:I14"/>
    <mergeCell ref="K14:L14"/>
    <mergeCell ref="M14:O14"/>
    <mergeCell ref="Q14:S14"/>
    <mergeCell ref="M16:O16"/>
    <mergeCell ref="Q16:S16"/>
    <mergeCell ref="A18:B18"/>
    <mergeCell ref="D18:E18"/>
    <mergeCell ref="H18:I18"/>
    <mergeCell ref="K18:L18"/>
    <mergeCell ref="M18:O18"/>
    <mergeCell ref="Q18:S18"/>
    <mergeCell ref="D19:E19"/>
    <mergeCell ref="H19:I19"/>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D21:E21"/>
    <mergeCell ref="H21:I21"/>
    <mergeCell ref="K21:L21"/>
    <mergeCell ref="M21:O21"/>
    <mergeCell ref="R21:S21"/>
    <mergeCell ref="K19:L19"/>
    <mergeCell ref="M19:O19"/>
    <mergeCell ref="R19:S19"/>
    <mergeCell ref="K4:P4"/>
    <mergeCell ref="Q4:T4"/>
    <mergeCell ref="I5:J5"/>
    <mergeCell ref="K5:N5"/>
    <mergeCell ref="O5:P5"/>
    <mergeCell ref="Q5:R5"/>
    <mergeCell ref="S5:T5"/>
    <mergeCell ref="E7:F7"/>
    <mergeCell ref="G7:H7"/>
    <mergeCell ref="I7:J7"/>
    <mergeCell ref="K7:N7"/>
    <mergeCell ref="O7:P7"/>
    <mergeCell ref="Q7:R7"/>
    <mergeCell ref="M6:P6"/>
    <mergeCell ref="R6:T6"/>
    <mergeCell ref="S7:T7"/>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E5:F5"/>
    <mergeCell ref="G5:H5"/>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3"/>
  <dataValidations count="2">
    <dataValidation type="list" allowBlank="1" showInputMessage="1" showErrorMessage="1" sqref="A86">
      <formula1>$B$86:$B$91</formula1>
    </dataValidation>
    <dataValidation type="list" allowBlank="1" showInputMessage="1" showErrorMessage="1" sqref="F86">
      <formula1>$G$86:$G$91</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73"/>
  <sheetViews>
    <sheetView showGridLines="0"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242</v>
      </c>
      <c r="B1" s="91"/>
      <c r="C1" s="91"/>
      <c r="D1" s="91"/>
      <c r="E1" s="91"/>
      <c r="F1" s="92"/>
      <c r="G1" s="91"/>
      <c r="H1" s="91"/>
      <c r="I1" s="149"/>
      <c r="J1" s="91"/>
      <c r="K1" s="91"/>
      <c r="L1" s="91"/>
    </row>
    <row r="2" spans="1:13" s="6" customFormat="1" ht="15" customHeight="1">
      <c r="A2" s="4"/>
      <c r="B2" s="93"/>
      <c r="C2" s="93"/>
      <c r="D2" s="93"/>
      <c r="E2" s="93"/>
      <c r="F2" s="94"/>
      <c r="G2" s="95" t="s">
        <v>383</v>
      </c>
      <c r="H2" s="93"/>
      <c r="I2" s="150"/>
      <c r="J2" s="93"/>
      <c r="K2" s="93"/>
      <c r="L2" s="96" t="s">
        <v>64</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162</v>
      </c>
      <c r="B4" s="105"/>
      <c r="C4" s="105"/>
      <c r="D4" s="105"/>
      <c r="E4" s="106"/>
      <c r="F4" s="107" t="s">
        <v>65</v>
      </c>
      <c r="G4" s="108" t="s">
        <v>66</v>
      </c>
      <c r="H4" s="109" t="s">
        <v>46</v>
      </c>
      <c r="I4" s="152" t="s">
        <v>67</v>
      </c>
      <c r="J4" s="109" t="s">
        <v>46</v>
      </c>
      <c r="K4" s="110" t="s">
        <v>68</v>
      </c>
      <c r="L4" s="109" t="s">
        <v>69</v>
      </c>
      <c r="M4" s="7"/>
    </row>
    <row r="5" spans="1:13" ht="13.5" customHeight="1">
      <c r="A5" s="111" t="s">
        <v>70</v>
      </c>
      <c r="B5" s="112"/>
      <c r="C5" s="112"/>
      <c r="D5" s="112"/>
      <c r="E5" s="112"/>
      <c r="F5" s="457" t="s">
        <v>35</v>
      </c>
      <c r="G5" s="458" t="s">
        <v>63</v>
      </c>
      <c r="H5" s="459" t="s">
        <v>63</v>
      </c>
      <c r="I5" s="460">
        <v>71239471</v>
      </c>
      <c r="J5" s="459">
        <v>86.803157319999997</v>
      </c>
      <c r="K5" s="461">
        <v>100</v>
      </c>
      <c r="L5" s="461">
        <v>-13.19684268</v>
      </c>
      <c r="M5" s="8"/>
    </row>
    <row r="6" spans="1:13" ht="13.5" customHeight="1">
      <c r="A6" s="113" t="s">
        <v>273</v>
      </c>
      <c r="B6" s="114"/>
      <c r="C6" s="114"/>
      <c r="D6" s="114"/>
      <c r="E6" s="114"/>
      <c r="F6" s="387" t="s">
        <v>35</v>
      </c>
      <c r="G6" s="388" t="s">
        <v>63</v>
      </c>
      <c r="H6" s="389" t="s">
        <v>63</v>
      </c>
      <c r="I6" s="390">
        <v>216217</v>
      </c>
      <c r="J6" s="462">
        <v>52.99903913</v>
      </c>
      <c r="K6" s="463">
        <v>0.30350730999999997</v>
      </c>
      <c r="L6" s="464">
        <v>-0.23363796000000001</v>
      </c>
      <c r="M6" s="8"/>
    </row>
    <row r="7" spans="1:13" ht="13.5" customHeight="1">
      <c r="A7" s="113" t="s">
        <v>274</v>
      </c>
      <c r="B7" s="115"/>
      <c r="C7" s="114"/>
      <c r="D7" s="114"/>
      <c r="E7" s="114"/>
      <c r="F7" s="465" t="s">
        <v>35</v>
      </c>
      <c r="G7" s="466" t="s">
        <v>63</v>
      </c>
      <c r="H7" s="467" t="s">
        <v>63</v>
      </c>
      <c r="I7" s="468">
        <v>11551</v>
      </c>
      <c r="J7" s="469">
        <v>83.298478399999993</v>
      </c>
      <c r="K7" s="467">
        <v>1.6214329999999999E-2</v>
      </c>
      <c r="L7" s="470">
        <v>-2.82198E-3</v>
      </c>
      <c r="M7" s="8"/>
    </row>
    <row r="8" spans="1:13" ht="13.5" customHeight="1">
      <c r="A8" s="125" t="s">
        <v>275</v>
      </c>
      <c r="B8" s="126"/>
      <c r="C8" s="126"/>
      <c r="D8" s="126"/>
      <c r="E8" s="127"/>
      <c r="F8" s="387" t="s">
        <v>35</v>
      </c>
      <c r="G8" s="388" t="s">
        <v>63</v>
      </c>
      <c r="H8" s="389" t="s">
        <v>63</v>
      </c>
      <c r="I8" s="390">
        <v>1557881</v>
      </c>
      <c r="J8" s="462">
        <v>73.984733669999997</v>
      </c>
      <c r="K8" s="389">
        <v>2.1868228099999998</v>
      </c>
      <c r="L8" s="464">
        <v>-0.66747542000000004</v>
      </c>
      <c r="M8" s="8"/>
    </row>
    <row r="9" spans="1:13" ht="13.5" customHeight="1">
      <c r="A9" s="116" t="s">
        <v>63</v>
      </c>
      <c r="B9" s="117" t="s">
        <v>163</v>
      </c>
      <c r="C9" s="117"/>
      <c r="D9" s="117"/>
      <c r="E9" s="118"/>
      <c r="F9" s="119" t="s">
        <v>71</v>
      </c>
      <c r="G9" s="120">
        <v>3728</v>
      </c>
      <c r="H9" s="121">
        <v>73.530571989999999</v>
      </c>
      <c r="I9" s="122">
        <v>1313657</v>
      </c>
      <c r="J9" s="123">
        <v>72.89913541</v>
      </c>
      <c r="K9" s="121">
        <v>1.84400162</v>
      </c>
      <c r="L9" s="124">
        <v>-0.59505565999999999</v>
      </c>
      <c r="M9" s="8"/>
    </row>
    <row r="10" spans="1:13" ht="13.5" customHeight="1">
      <c r="A10" s="302" t="s">
        <v>63</v>
      </c>
      <c r="B10" s="303" t="s">
        <v>164</v>
      </c>
      <c r="C10" s="303"/>
      <c r="D10" s="303"/>
      <c r="E10" s="304"/>
      <c r="F10" s="305" t="s">
        <v>71</v>
      </c>
      <c r="G10" s="306">
        <v>1924</v>
      </c>
      <c r="H10" s="307" t="s">
        <v>73</v>
      </c>
      <c r="I10" s="308">
        <v>117213</v>
      </c>
      <c r="J10" s="309" t="s">
        <v>73</v>
      </c>
      <c r="K10" s="307">
        <v>0.16453379000000001</v>
      </c>
      <c r="L10" s="310">
        <v>0.14282052000000001</v>
      </c>
      <c r="M10" s="8"/>
    </row>
    <row r="11" spans="1:13" ht="13.5" customHeight="1">
      <c r="A11" s="125" t="s">
        <v>276</v>
      </c>
      <c r="B11" s="524"/>
      <c r="C11" s="524"/>
      <c r="D11" s="524"/>
      <c r="E11" s="538"/>
      <c r="F11" s="387" t="s">
        <v>35</v>
      </c>
      <c r="G11" s="388" t="s">
        <v>63</v>
      </c>
      <c r="H11" s="389" t="s">
        <v>63</v>
      </c>
      <c r="I11" s="390">
        <v>3725293</v>
      </c>
      <c r="J11" s="462">
        <v>45.766074269999997</v>
      </c>
      <c r="K11" s="389">
        <v>5.22925416</v>
      </c>
      <c r="L11" s="464">
        <v>-5.3790137400000004</v>
      </c>
    </row>
    <row r="12" spans="1:13" ht="13.5" customHeight="1">
      <c r="A12" s="558" t="s">
        <v>63</v>
      </c>
      <c r="B12" s="559" t="s">
        <v>63</v>
      </c>
      <c r="C12" s="560" t="s">
        <v>165</v>
      </c>
      <c r="D12" s="559"/>
      <c r="E12" s="561"/>
      <c r="F12" s="394" t="s">
        <v>35</v>
      </c>
      <c r="G12" s="395" t="s">
        <v>63</v>
      </c>
      <c r="H12" s="396" t="s">
        <v>63</v>
      </c>
      <c r="I12" s="397">
        <v>3725293</v>
      </c>
      <c r="J12" s="562">
        <v>45.766074269999997</v>
      </c>
      <c r="K12" s="396">
        <v>5.22925416</v>
      </c>
      <c r="L12" s="563">
        <v>-5.3790137400000004</v>
      </c>
    </row>
    <row r="13" spans="1:13" ht="13.5" customHeight="1">
      <c r="A13" s="116" t="s">
        <v>63</v>
      </c>
      <c r="B13" s="117" t="s">
        <v>63</v>
      </c>
      <c r="C13" s="117" t="s">
        <v>63</v>
      </c>
      <c r="D13" s="117" t="s">
        <v>277</v>
      </c>
      <c r="E13" s="118"/>
      <c r="F13" s="119" t="s">
        <v>72</v>
      </c>
      <c r="G13" s="120">
        <v>43840</v>
      </c>
      <c r="H13" s="121">
        <v>114.99016392999999</v>
      </c>
      <c r="I13" s="122">
        <v>3537733</v>
      </c>
      <c r="J13" s="123">
        <v>99.542038300000002</v>
      </c>
      <c r="K13" s="121">
        <v>4.9659731499999999</v>
      </c>
      <c r="L13" s="124">
        <v>-1.983182E-2</v>
      </c>
    </row>
    <row r="14" spans="1:13" ht="13.5" customHeight="1">
      <c r="A14" s="116" t="s">
        <v>63</v>
      </c>
      <c r="B14" s="117" t="s">
        <v>63</v>
      </c>
      <c r="C14" s="117" t="s">
        <v>63</v>
      </c>
      <c r="D14" s="117" t="s">
        <v>278</v>
      </c>
      <c r="E14" s="118"/>
      <c r="F14" s="119" t="s">
        <v>72</v>
      </c>
      <c r="G14" s="120" t="s">
        <v>35</v>
      </c>
      <c r="H14" s="121" t="s">
        <v>76</v>
      </c>
      <c r="I14" s="122" t="s">
        <v>35</v>
      </c>
      <c r="J14" s="123" t="s">
        <v>76</v>
      </c>
      <c r="K14" s="121" t="s">
        <v>35</v>
      </c>
      <c r="L14" s="124">
        <v>-5.1937587799999996</v>
      </c>
    </row>
    <row r="15" spans="1:13" ht="13.5" customHeight="1">
      <c r="A15" s="302" t="s">
        <v>63</v>
      </c>
      <c r="B15" s="303" t="s">
        <v>63</v>
      </c>
      <c r="C15" s="303" t="s">
        <v>63</v>
      </c>
      <c r="D15" s="303" t="s">
        <v>279</v>
      </c>
      <c r="E15" s="304"/>
      <c r="F15" s="305" t="s">
        <v>74</v>
      </c>
      <c r="G15" s="306">
        <v>323057</v>
      </c>
      <c r="H15" s="307">
        <v>20.917176120000001</v>
      </c>
      <c r="I15" s="308">
        <v>184307</v>
      </c>
      <c r="J15" s="309">
        <v>85.536006830000005</v>
      </c>
      <c r="K15" s="307">
        <v>0.25871472000000001</v>
      </c>
      <c r="L15" s="310">
        <v>-3.7974840000000003E-2</v>
      </c>
    </row>
    <row r="16" spans="1:13" ht="13.5" customHeight="1">
      <c r="A16" s="377" t="s">
        <v>280</v>
      </c>
      <c r="B16" s="564"/>
      <c r="C16" s="564"/>
      <c r="D16" s="564"/>
      <c r="E16" s="565"/>
      <c r="F16" s="457" t="s">
        <v>71</v>
      </c>
      <c r="G16" s="494">
        <v>27</v>
      </c>
      <c r="H16" s="495">
        <v>270</v>
      </c>
      <c r="I16" s="460">
        <v>13549</v>
      </c>
      <c r="J16" s="496">
        <v>217.06183915</v>
      </c>
      <c r="K16" s="495">
        <v>1.901895E-2</v>
      </c>
      <c r="L16" s="497">
        <v>8.9033600000000008E-3</v>
      </c>
    </row>
    <row r="17" spans="1:12" ht="13.5" customHeight="1">
      <c r="A17" s="125" t="s">
        <v>166</v>
      </c>
      <c r="B17" s="126"/>
      <c r="C17" s="126"/>
      <c r="D17" s="126"/>
      <c r="E17" s="127"/>
      <c r="F17" s="387" t="s">
        <v>35</v>
      </c>
      <c r="G17" s="388" t="s">
        <v>63</v>
      </c>
      <c r="H17" s="389" t="s">
        <v>63</v>
      </c>
      <c r="I17" s="390">
        <v>19780231</v>
      </c>
      <c r="J17" s="462">
        <v>84.888346949999999</v>
      </c>
      <c r="K17" s="389">
        <v>27.765830829999999</v>
      </c>
      <c r="L17" s="464">
        <v>-4.2905215999999999</v>
      </c>
    </row>
    <row r="18" spans="1:12" ht="13.5" customHeight="1">
      <c r="A18" s="558" t="s">
        <v>63</v>
      </c>
      <c r="B18" s="559" t="s">
        <v>63</v>
      </c>
      <c r="C18" s="560" t="s">
        <v>167</v>
      </c>
      <c r="D18" s="559"/>
      <c r="E18" s="561"/>
      <c r="F18" s="394" t="s">
        <v>35</v>
      </c>
      <c r="G18" s="395" t="s">
        <v>63</v>
      </c>
      <c r="H18" s="396" t="s">
        <v>63</v>
      </c>
      <c r="I18" s="397">
        <v>5899214</v>
      </c>
      <c r="J18" s="562">
        <v>199.27562105000001</v>
      </c>
      <c r="K18" s="396">
        <v>8.2808223000000005</v>
      </c>
      <c r="L18" s="563">
        <v>3.5809431699999998</v>
      </c>
    </row>
    <row r="19" spans="1:12" ht="13.5" customHeight="1">
      <c r="A19" s="116" t="s">
        <v>63</v>
      </c>
      <c r="B19" s="117" t="s">
        <v>63</v>
      </c>
      <c r="C19" s="117" t="s">
        <v>168</v>
      </c>
      <c r="D19" s="117"/>
      <c r="E19" s="118"/>
      <c r="F19" s="119" t="s">
        <v>71</v>
      </c>
      <c r="G19" s="120">
        <v>2100</v>
      </c>
      <c r="H19" s="121">
        <v>71.623465210000006</v>
      </c>
      <c r="I19" s="122">
        <v>1457086</v>
      </c>
      <c r="J19" s="123">
        <v>88.772008920000005</v>
      </c>
      <c r="K19" s="121">
        <v>2.0453352300000001</v>
      </c>
      <c r="L19" s="124">
        <v>-0.22455670999999999</v>
      </c>
    </row>
    <row r="20" spans="1:12" ht="13.5" customHeight="1">
      <c r="A20" s="116" t="s">
        <v>63</v>
      </c>
      <c r="B20" s="117" t="s">
        <v>63</v>
      </c>
      <c r="C20" s="117" t="s">
        <v>63</v>
      </c>
      <c r="D20" s="117" t="s">
        <v>301</v>
      </c>
      <c r="E20" s="118"/>
      <c r="F20" s="119" t="s">
        <v>71</v>
      </c>
      <c r="G20" s="120">
        <v>134</v>
      </c>
      <c r="H20" s="121">
        <v>50.950570339999999</v>
      </c>
      <c r="I20" s="122">
        <v>118798</v>
      </c>
      <c r="J20" s="123">
        <v>48.282056490000002</v>
      </c>
      <c r="K20" s="121">
        <v>0.16675867999999999</v>
      </c>
      <c r="L20" s="124">
        <v>-0.15505273999999999</v>
      </c>
    </row>
    <row r="21" spans="1:12" ht="13.5" customHeight="1">
      <c r="A21" s="116" t="s">
        <v>63</v>
      </c>
      <c r="B21" s="117" t="s">
        <v>169</v>
      </c>
      <c r="C21" s="117"/>
      <c r="D21" s="117"/>
      <c r="E21" s="118"/>
      <c r="F21" s="119" t="s">
        <v>71</v>
      </c>
      <c r="G21" s="120">
        <v>32578</v>
      </c>
      <c r="H21" s="121">
        <v>57.474022189999999</v>
      </c>
      <c r="I21" s="122">
        <v>3311367</v>
      </c>
      <c r="J21" s="123">
        <v>54.748396909999997</v>
      </c>
      <c r="K21" s="121">
        <v>4.6482195199999996</v>
      </c>
      <c r="L21" s="124">
        <v>-3.33491458</v>
      </c>
    </row>
    <row r="22" spans="1:12" ht="13.5" customHeight="1">
      <c r="A22" s="116" t="s">
        <v>63</v>
      </c>
      <c r="B22" s="117" t="s">
        <v>170</v>
      </c>
      <c r="C22" s="117"/>
      <c r="D22" s="117"/>
      <c r="E22" s="118"/>
      <c r="F22" s="119" t="s">
        <v>71</v>
      </c>
      <c r="G22" s="120">
        <v>1696</v>
      </c>
      <c r="H22" s="121">
        <v>67.596652050000003</v>
      </c>
      <c r="I22" s="122">
        <v>1778894</v>
      </c>
      <c r="J22" s="123">
        <v>91.828197220000007</v>
      </c>
      <c r="K22" s="121">
        <v>2.4970623399999998</v>
      </c>
      <c r="L22" s="124">
        <v>-0.19288867000000001</v>
      </c>
    </row>
    <row r="23" spans="1:12" ht="13.5" customHeight="1">
      <c r="A23" s="116" t="s">
        <v>63</v>
      </c>
      <c r="B23" s="117" t="s">
        <v>171</v>
      </c>
      <c r="C23" s="117"/>
      <c r="D23" s="117"/>
      <c r="E23" s="118"/>
      <c r="F23" s="119" t="s">
        <v>71</v>
      </c>
      <c r="G23" s="120">
        <v>2150</v>
      </c>
      <c r="H23" s="121">
        <v>67.951959540000004</v>
      </c>
      <c r="I23" s="122">
        <v>1535335</v>
      </c>
      <c r="J23" s="123">
        <v>85.563060429999993</v>
      </c>
      <c r="K23" s="121">
        <v>2.1551746199999999</v>
      </c>
      <c r="L23" s="124">
        <v>-0.31565073999999999</v>
      </c>
    </row>
    <row r="24" spans="1:12" ht="13.5" customHeight="1">
      <c r="A24" s="116" t="s">
        <v>63</v>
      </c>
      <c r="B24" s="117" t="s">
        <v>172</v>
      </c>
      <c r="C24" s="117"/>
      <c r="D24" s="117"/>
      <c r="E24" s="118"/>
      <c r="F24" s="119" t="s">
        <v>71</v>
      </c>
      <c r="G24" s="120">
        <v>15042</v>
      </c>
      <c r="H24" s="121">
        <v>90.142026729999998</v>
      </c>
      <c r="I24" s="122">
        <v>3865174</v>
      </c>
      <c r="J24" s="123">
        <v>64.594628880000002</v>
      </c>
      <c r="K24" s="121">
        <v>5.4256073899999997</v>
      </c>
      <c r="L24" s="124">
        <v>-2.58140787</v>
      </c>
    </row>
    <row r="25" spans="1:12" ht="13.5" customHeight="1">
      <c r="A25" s="116" t="s">
        <v>63</v>
      </c>
      <c r="B25" s="117" t="s">
        <v>63</v>
      </c>
      <c r="C25" s="117" t="s">
        <v>173</v>
      </c>
      <c r="D25" s="117"/>
      <c r="E25" s="118"/>
      <c r="F25" s="119" t="s">
        <v>71</v>
      </c>
      <c r="G25" s="120">
        <v>9278</v>
      </c>
      <c r="H25" s="121">
        <v>121.75853017999999</v>
      </c>
      <c r="I25" s="122">
        <v>1102321</v>
      </c>
      <c r="J25" s="123">
        <v>75.567585870000002</v>
      </c>
      <c r="K25" s="121">
        <v>1.5473458499999999</v>
      </c>
      <c r="L25" s="124">
        <v>-0.43426392000000003</v>
      </c>
    </row>
    <row r="26" spans="1:12" ht="13.5" customHeight="1">
      <c r="A26" s="302" t="s">
        <v>63</v>
      </c>
      <c r="B26" s="303" t="s">
        <v>174</v>
      </c>
      <c r="C26" s="303"/>
      <c r="D26" s="303"/>
      <c r="E26" s="304"/>
      <c r="F26" s="305" t="s">
        <v>71</v>
      </c>
      <c r="G26" s="306">
        <v>2225</v>
      </c>
      <c r="H26" s="307">
        <v>65.287558689999997</v>
      </c>
      <c r="I26" s="308">
        <v>1881895</v>
      </c>
      <c r="J26" s="309">
        <v>64.852677650000004</v>
      </c>
      <c r="K26" s="307">
        <v>2.6416465100000002</v>
      </c>
      <c r="L26" s="310">
        <v>-1.24272363</v>
      </c>
    </row>
    <row r="27" spans="1:12" ht="13.5" customHeight="1">
      <c r="A27" s="125" t="s">
        <v>175</v>
      </c>
      <c r="B27" s="524"/>
      <c r="C27" s="524"/>
      <c r="D27" s="524"/>
      <c r="E27" s="538"/>
      <c r="F27" s="387" t="s">
        <v>35</v>
      </c>
      <c r="G27" s="388" t="s">
        <v>63</v>
      </c>
      <c r="H27" s="389" t="s">
        <v>63</v>
      </c>
      <c r="I27" s="390">
        <v>4743365</v>
      </c>
      <c r="J27" s="462">
        <v>102.01748078999999</v>
      </c>
      <c r="K27" s="389">
        <v>6.6583383200000004</v>
      </c>
      <c r="L27" s="464">
        <v>0.11429736</v>
      </c>
    </row>
    <row r="28" spans="1:12" ht="13.5" customHeight="1">
      <c r="A28" s="558" t="s">
        <v>63</v>
      </c>
      <c r="B28" s="560" t="s">
        <v>176</v>
      </c>
      <c r="C28" s="559"/>
      <c r="D28" s="559"/>
      <c r="E28" s="561"/>
      <c r="F28" s="394" t="s">
        <v>71</v>
      </c>
      <c r="G28" s="395">
        <v>4412</v>
      </c>
      <c r="H28" s="396">
        <v>70.932475879999998</v>
      </c>
      <c r="I28" s="397">
        <v>3102923</v>
      </c>
      <c r="J28" s="562">
        <v>101.85246093000001</v>
      </c>
      <c r="K28" s="396">
        <v>4.3556233000000004</v>
      </c>
      <c r="L28" s="563">
        <v>6.8764350000000002E-2</v>
      </c>
    </row>
    <row r="29" spans="1:12" ht="13.5" customHeight="1">
      <c r="A29" s="116" t="s">
        <v>63</v>
      </c>
      <c r="B29" s="117" t="s">
        <v>63</v>
      </c>
      <c r="C29" s="117" t="s">
        <v>177</v>
      </c>
      <c r="D29" s="117"/>
      <c r="E29" s="118"/>
      <c r="F29" s="119" t="s">
        <v>71</v>
      </c>
      <c r="G29" s="120">
        <v>546</v>
      </c>
      <c r="H29" s="121">
        <v>76.577840109999997</v>
      </c>
      <c r="I29" s="122">
        <v>273018</v>
      </c>
      <c r="J29" s="123">
        <v>92.067849190000004</v>
      </c>
      <c r="K29" s="121">
        <v>0.38323979000000002</v>
      </c>
      <c r="L29" s="124">
        <v>-2.8660850000000002E-2</v>
      </c>
    </row>
    <row r="30" spans="1:12" ht="13.5" customHeight="1">
      <c r="A30" s="116" t="s">
        <v>63</v>
      </c>
      <c r="B30" s="117" t="s">
        <v>63</v>
      </c>
      <c r="C30" s="117" t="s">
        <v>178</v>
      </c>
      <c r="D30" s="117"/>
      <c r="E30" s="118"/>
      <c r="F30" s="119" t="s">
        <v>74</v>
      </c>
      <c r="G30" s="120">
        <v>3832990</v>
      </c>
      <c r="H30" s="121">
        <v>70.103240229999997</v>
      </c>
      <c r="I30" s="122">
        <v>2515340</v>
      </c>
      <c r="J30" s="123">
        <v>103.29526914</v>
      </c>
      <c r="K30" s="121">
        <v>3.5308235200000002</v>
      </c>
      <c r="L30" s="124">
        <v>9.7773689999999996E-2</v>
      </c>
    </row>
    <row r="31" spans="1:12" ht="13.5" customHeight="1">
      <c r="A31" s="116" t="s">
        <v>63</v>
      </c>
      <c r="B31" s="117" t="s">
        <v>179</v>
      </c>
      <c r="C31" s="117"/>
      <c r="D31" s="117"/>
      <c r="E31" s="118"/>
      <c r="F31" s="119" t="s">
        <v>35</v>
      </c>
      <c r="G31" s="120" t="s">
        <v>63</v>
      </c>
      <c r="H31" s="121" t="s">
        <v>63</v>
      </c>
      <c r="I31" s="122">
        <v>306726</v>
      </c>
      <c r="J31" s="123">
        <v>146.99587373</v>
      </c>
      <c r="K31" s="121">
        <v>0.43055626000000002</v>
      </c>
      <c r="L31" s="124">
        <v>0.11948681999999999</v>
      </c>
    </row>
    <row r="32" spans="1:12" ht="13.5" customHeight="1">
      <c r="A32" s="116" t="s">
        <v>63</v>
      </c>
      <c r="B32" s="117" t="s">
        <v>180</v>
      </c>
      <c r="C32" s="117"/>
      <c r="D32" s="117"/>
      <c r="E32" s="118"/>
      <c r="F32" s="119" t="s">
        <v>35</v>
      </c>
      <c r="G32" s="120" t="s">
        <v>63</v>
      </c>
      <c r="H32" s="121" t="s">
        <v>63</v>
      </c>
      <c r="I32" s="122">
        <v>150284</v>
      </c>
      <c r="J32" s="123">
        <v>88.127602179999997</v>
      </c>
      <c r="K32" s="121">
        <v>0.21095609000000001</v>
      </c>
      <c r="L32" s="124">
        <v>-2.4669139999999999E-2</v>
      </c>
    </row>
    <row r="33" spans="1:12" ht="13.5" customHeight="1">
      <c r="A33" s="116" t="s">
        <v>63</v>
      </c>
      <c r="B33" s="117" t="s">
        <v>63</v>
      </c>
      <c r="C33" s="117" t="s">
        <v>181</v>
      </c>
      <c r="D33" s="117"/>
      <c r="E33" s="118"/>
      <c r="F33" s="119" t="s">
        <v>35</v>
      </c>
      <c r="G33" s="120" t="s">
        <v>63</v>
      </c>
      <c r="H33" s="121" t="s">
        <v>63</v>
      </c>
      <c r="I33" s="122">
        <v>78721</v>
      </c>
      <c r="J33" s="123">
        <v>133.50235728999999</v>
      </c>
      <c r="K33" s="121">
        <v>0.11050194000000001</v>
      </c>
      <c r="L33" s="124">
        <v>2.4070870000000001E-2</v>
      </c>
    </row>
    <row r="34" spans="1:12" ht="13.5" customHeight="1">
      <c r="A34" s="116" t="s">
        <v>63</v>
      </c>
      <c r="B34" s="117" t="s">
        <v>182</v>
      </c>
      <c r="C34" s="117"/>
      <c r="D34" s="117"/>
      <c r="E34" s="118"/>
      <c r="F34" s="119" t="s">
        <v>35</v>
      </c>
      <c r="G34" s="120" t="s">
        <v>63</v>
      </c>
      <c r="H34" s="121" t="s">
        <v>63</v>
      </c>
      <c r="I34" s="122">
        <v>904501</v>
      </c>
      <c r="J34" s="123">
        <v>85.351782009999994</v>
      </c>
      <c r="K34" s="121">
        <v>1.26966271</v>
      </c>
      <c r="L34" s="124">
        <v>-0.18914553000000001</v>
      </c>
    </row>
    <row r="35" spans="1:12" ht="13.5" customHeight="1">
      <c r="A35" s="302" t="s">
        <v>63</v>
      </c>
      <c r="B35" s="303" t="s">
        <v>63</v>
      </c>
      <c r="C35" s="303" t="s">
        <v>183</v>
      </c>
      <c r="D35" s="303"/>
      <c r="E35" s="304"/>
      <c r="F35" s="305" t="s">
        <v>71</v>
      </c>
      <c r="G35" s="306">
        <v>485</v>
      </c>
      <c r="H35" s="307">
        <v>74.386503070000003</v>
      </c>
      <c r="I35" s="308">
        <v>521092</v>
      </c>
      <c r="J35" s="309">
        <v>81.050326319999996</v>
      </c>
      <c r="K35" s="307">
        <v>0.73146529000000005</v>
      </c>
      <c r="L35" s="310">
        <v>-0.14844863999999999</v>
      </c>
    </row>
    <row r="36" spans="1:12" ht="13.5" customHeight="1">
      <c r="A36" s="125" t="s">
        <v>281</v>
      </c>
      <c r="B36" s="524"/>
      <c r="C36" s="524"/>
      <c r="D36" s="524"/>
      <c r="E36" s="538"/>
      <c r="F36" s="387" t="s">
        <v>35</v>
      </c>
      <c r="G36" s="388" t="s">
        <v>63</v>
      </c>
      <c r="H36" s="389" t="s">
        <v>63</v>
      </c>
      <c r="I36" s="390">
        <v>33950281</v>
      </c>
      <c r="J36" s="462">
        <v>97.402605300000005</v>
      </c>
      <c r="K36" s="389">
        <v>47.656559659999999</v>
      </c>
      <c r="L36" s="464">
        <v>-1.10312718</v>
      </c>
    </row>
    <row r="37" spans="1:12" ht="13.5" customHeight="1">
      <c r="A37" s="558" t="s">
        <v>63</v>
      </c>
      <c r="B37" s="560" t="s">
        <v>184</v>
      </c>
      <c r="C37" s="559"/>
      <c r="D37" s="559"/>
      <c r="E37" s="561"/>
      <c r="F37" s="394" t="s">
        <v>35</v>
      </c>
      <c r="G37" s="395" t="s">
        <v>63</v>
      </c>
      <c r="H37" s="396" t="s">
        <v>63</v>
      </c>
      <c r="I37" s="397">
        <v>7049405</v>
      </c>
      <c r="J37" s="562">
        <v>99.900034849999997</v>
      </c>
      <c r="K37" s="396">
        <v>9.8953640499999995</v>
      </c>
      <c r="L37" s="563">
        <v>-8.5950899999999997E-3</v>
      </c>
    </row>
    <row r="38" spans="1:12" ht="13.5" customHeight="1">
      <c r="A38" s="116" t="s">
        <v>63</v>
      </c>
      <c r="B38" s="117" t="s">
        <v>63</v>
      </c>
      <c r="C38" s="117" t="s">
        <v>185</v>
      </c>
      <c r="D38" s="117"/>
      <c r="E38" s="118"/>
      <c r="F38" s="119" t="s">
        <v>74</v>
      </c>
      <c r="G38" s="120">
        <v>866718</v>
      </c>
      <c r="H38" s="121">
        <v>54.826352030000002</v>
      </c>
      <c r="I38" s="122">
        <v>1528369</v>
      </c>
      <c r="J38" s="123">
        <v>60.188310850000001</v>
      </c>
      <c r="K38" s="121">
        <v>2.14539634</v>
      </c>
      <c r="L38" s="124">
        <v>-1.2318036999999999</v>
      </c>
    </row>
    <row r="39" spans="1:12" ht="13.5" customHeight="1">
      <c r="A39" s="116" t="s">
        <v>63</v>
      </c>
      <c r="B39" s="117" t="s">
        <v>63</v>
      </c>
      <c r="C39" s="117" t="s">
        <v>186</v>
      </c>
      <c r="D39" s="117"/>
      <c r="E39" s="118"/>
      <c r="F39" s="119" t="s">
        <v>35</v>
      </c>
      <c r="G39" s="120" t="s">
        <v>63</v>
      </c>
      <c r="H39" s="121" t="s">
        <v>63</v>
      </c>
      <c r="I39" s="122">
        <v>7381</v>
      </c>
      <c r="J39" s="123">
        <v>64.076742769999996</v>
      </c>
      <c r="K39" s="121">
        <v>1.036083E-2</v>
      </c>
      <c r="L39" s="124">
        <v>-5.0420300000000003E-3</v>
      </c>
    </row>
    <row r="40" spans="1:12" ht="13.5" customHeight="1">
      <c r="A40" s="116" t="s">
        <v>63</v>
      </c>
      <c r="B40" s="117" t="s">
        <v>63</v>
      </c>
      <c r="C40" s="117" t="s">
        <v>187</v>
      </c>
      <c r="D40" s="117"/>
      <c r="E40" s="118"/>
      <c r="F40" s="119" t="s">
        <v>35</v>
      </c>
      <c r="G40" s="120" t="s">
        <v>63</v>
      </c>
      <c r="H40" s="121" t="s">
        <v>63</v>
      </c>
      <c r="I40" s="122">
        <v>36988</v>
      </c>
      <c r="J40" s="123">
        <v>558.81553105</v>
      </c>
      <c r="K40" s="121">
        <v>5.192066E-2</v>
      </c>
      <c r="L40" s="124">
        <v>3.7003719999999997E-2</v>
      </c>
    </row>
    <row r="41" spans="1:12" ht="13.5" customHeight="1">
      <c r="A41" s="116" t="s">
        <v>63</v>
      </c>
      <c r="B41" s="117" t="s">
        <v>63</v>
      </c>
      <c r="C41" s="117" t="s">
        <v>188</v>
      </c>
      <c r="D41" s="117"/>
      <c r="E41" s="118"/>
      <c r="F41" s="119" t="s">
        <v>35</v>
      </c>
      <c r="G41" s="120" t="s">
        <v>63</v>
      </c>
      <c r="H41" s="121" t="s">
        <v>63</v>
      </c>
      <c r="I41" s="122">
        <v>465614</v>
      </c>
      <c r="J41" s="123">
        <v>344.39669519</v>
      </c>
      <c r="K41" s="121">
        <v>0.65358992000000005</v>
      </c>
      <c r="L41" s="124">
        <v>0.40260319999999999</v>
      </c>
    </row>
    <row r="42" spans="1:12" ht="13.5" customHeight="1">
      <c r="A42" s="116" t="s">
        <v>63</v>
      </c>
      <c r="B42" s="117" t="s">
        <v>63</v>
      </c>
      <c r="C42" s="117" t="s">
        <v>302</v>
      </c>
      <c r="D42" s="117"/>
      <c r="E42" s="118"/>
      <c r="F42" s="119" t="s">
        <v>35</v>
      </c>
      <c r="G42" s="120" t="s">
        <v>63</v>
      </c>
      <c r="H42" s="121" t="s">
        <v>63</v>
      </c>
      <c r="I42" s="122">
        <v>1966593</v>
      </c>
      <c r="J42" s="123">
        <v>130.81700720000001</v>
      </c>
      <c r="K42" s="121">
        <v>2.7605384700000002</v>
      </c>
      <c r="L42" s="124">
        <v>0.56448911999999996</v>
      </c>
    </row>
    <row r="43" spans="1:12" ht="13.5" customHeight="1">
      <c r="A43" s="116" t="s">
        <v>63</v>
      </c>
      <c r="B43" s="117" t="s">
        <v>63</v>
      </c>
      <c r="C43" s="117" t="s">
        <v>243</v>
      </c>
      <c r="D43" s="117"/>
      <c r="E43" s="118"/>
      <c r="F43" s="119" t="s">
        <v>35</v>
      </c>
      <c r="G43" s="120" t="s">
        <v>63</v>
      </c>
      <c r="H43" s="121" t="s">
        <v>63</v>
      </c>
      <c r="I43" s="122">
        <v>35542</v>
      </c>
      <c r="J43" s="123">
        <v>100.63708696</v>
      </c>
      <c r="K43" s="121">
        <v>4.9890879999999999E-2</v>
      </c>
      <c r="L43" s="124">
        <v>2.7416000000000002E-4</v>
      </c>
    </row>
    <row r="44" spans="1:12" ht="13.5" customHeight="1">
      <c r="A44" s="116" t="s">
        <v>63</v>
      </c>
      <c r="B44" s="117" t="s">
        <v>63</v>
      </c>
      <c r="C44" s="117" t="s">
        <v>189</v>
      </c>
      <c r="D44" s="117"/>
      <c r="E44" s="118"/>
      <c r="F44" s="119" t="s">
        <v>35</v>
      </c>
      <c r="G44" s="120" t="s">
        <v>63</v>
      </c>
      <c r="H44" s="121" t="s">
        <v>63</v>
      </c>
      <c r="I44" s="122">
        <v>561590</v>
      </c>
      <c r="J44" s="123">
        <v>73.292136220000003</v>
      </c>
      <c r="K44" s="121">
        <v>0.78831298000000005</v>
      </c>
      <c r="L44" s="124">
        <v>-0.24935378999999999</v>
      </c>
    </row>
    <row r="45" spans="1:12" ht="13.5" customHeight="1">
      <c r="A45" s="116" t="s">
        <v>63</v>
      </c>
      <c r="B45" s="117" t="s">
        <v>63</v>
      </c>
      <c r="C45" s="117" t="s">
        <v>190</v>
      </c>
      <c r="D45" s="117"/>
      <c r="E45" s="118"/>
      <c r="F45" s="119" t="s">
        <v>35</v>
      </c>
      <c r="G45" s="120" t="s">
        <v>63</v>
      </c>
      <c r="H45" s="121" t="s">
        <v>63</v>
      </c>
      <c r="I45" s="122">
        <v>196065</v>
      </c>
      <c r="J45" s="123">
        <v>407.47552839999997</v>
      </c>
      <c r="K45" s="121">
        <v>0.27521962</v>
      </c>
      <c r="L45" s="124">
        <v>0.18027019999999999</v>
      </c>
    </row>
    <row r="46" spans="1:12" ht="13.5" customHeight="1">
      <c r="A46" s="116" t="s">
        <v>63</v>
      </c>
      <c r="B46" s="117" t="s">
        <v>63</v>
      </c>
      <c r="C46" s="117" t="s">
        <v>191</v>
      </c>
      <c r="D46" s="117"/>
      <c r="E46" s="118"/>
      <c r="F46" s="119" t="s">
        <v>71</v>
      </c>
      <c r="G46" s="120">
        <v>295</v>
      </c>
      <c r="H46" s="121">
        <v>88.059701489999995</v>
      </c>
      <c r="I46" s="122">
        <v>676602</v>
      </c>
      <c r="J46" s="123">
        <v>86.021486240000002</v>
      </c>
      <c r="K46" s="121">
        <v>0.94975719000000003</v>
      </c>
      <c r="L46" s="124">
        <v>-0.13396833999999999</v>
      </c>
    </row>
    <row r="47" spans="1:12" ht="13.5" customHeight="1">
      <c r="A47" s="116" t="s">
        <v>63</v>
      </c>
      <c r="B47" s="117" t="s">
        <v>192</v>
      </c>
      <c r="C47" s="117"/>
      <c r="D47" s="117"/>
      <c r="E47" s="118"/>
      <c r="F47" s="119" t="s">
        <v>35</v>
      </c>
      <c r="G47" s="120" t="s">
        <v>63</v>
      </c>
      <c r="H47" s="121" t="s">
        <v>63</v>
      </c>
      <c r="I47" s="122">
        <v>11681671</v>
      </c>
      <c r="J47" s="123">
        <v>71.617180739999995</v>
      </c>
      <c r="K47" s="121">
        <v>16.397750899999998</v>
      </c>
      <c r="L47" s="124">
        <v>-5.6410262199999996</v>
      </c>
    </row>
    <row r="48" spans="1:12" ht="13.5" customHeight="1">
      <c r="A48" s="116" t="s">
        <v>63</v>
      </c>
      <c r="B48" s="117" t="s">
        <v>63</v>
      </c>
      <c r="C48" s="117" t="s">
        <v>193</v>
      </c>
      <c r="D48" s="117"/>
      <c r="E48" s="118"/>
      <c r="F48" s="119" t="s">
        <v>35</v>
      </c>
      <c r="G48" s="120" t="s">
        <v>63</v>
      </c>
      <c r="H48" s="121" t="s">
        <v>63</v>
      </c>
      <c r="I48" s="122">
        <v>405558</v>
      </c>
      <c r="J48" s="123">
        <v>170.42113843999999</v>
      </c>
      <c r="K48" s="121">
        <v>0.56928833999999995</v>
      </c>
      <c r="L48" s="124">
        <v>0.20419607000000001</v>
      </c>
    </row>
    <row r="49" spans="1:12" ht="13.5" customHeight="1">
      <c r="A49" s="116" t="s">
        <v>63</v>
      </c>
      <c r="B49" s="117" t="s">
        <v>63</v>
      </c>
      <c r="C49" s="117" t="s">
        <v>194</v>
      </c>
      <c r="D49" s="117"/>
      <c r="E49" s="118"/>
      <c r="F49" s="119" t="s">
        <v>35</v>
      </c>
      <c r="G49" s="120" t="s">
        <v>63</v>
      </c>
      <c r="H49" s="121" t="s">
        <v>63</v>
      </c>
      <c r="I49" s="122">
        <v>7734100</v>
      </c>
      <c r="J49" s="123">
        <v>108.55309882</v>
      </c>
      <c r="K49" s="121">
        <v>10.85648151</v>
      </c>
      <c r="L49" s="124">
        <v>0.74251610999999995</v>
      </c>
    </row>
    <row r="50" spans="1:12" ht="13.5" customHeight="1">
      <c r="A50" s="116" t="s">
        <v>63</v>
      </c>
      <c r="B50" s="117" t="s">
        <v>63</v>
      </c>
      <c r="C50" s="117" t="s">
        <v>195</v>
      </c>
      <c r="D50" s="117"/>
      <c r="E50" s="118"/>
      <c r="F50" s="119" t="s">
        <v>74</v>
      </c>
      <c r="G50" s="120">
        <v>436419</v>
      </c>
      <c r="H50" s="121">
        <v>109.30669412</v>
      </c>
      <c r="I50" s="122">
        <v>814096</v>
      </c>
      <c r="J50" s="123">
        <v>104.42804807</v>
      </c>
      <c r="K50" s="121">
        <v>1.14275975</v>
      </c>
      <c r="L50" s="124">
        <v>4.2061580000000001E-2</v>
      </c>
    </row>
    <row r="51" spans="1:12" ht="13.5" customHeight="1">
      <c r="A51" s="116" t="s">
        <v>63</v>
      </c>
      <c r="B51" s="117" t="s">
        <v>63</v>
      </c>
      <c r="C51" s="117" t="s">
        <v>196</v>
      </c>
      <c r="D51" s="117"/>
      <c r="E51" s="118"/>
      <c r="F51" s="119" t="s">
        <v>75</v>
      </c>
      <c r="G51" s="120">
        <v>28034</v>
      </c>
      <c r="H51" s="121">
        <v>15.54827152</v>
      </c>
      <c r="I51" s="122">
        <v>751233</v>
      </c>
      <c r="J51" s="123">
        <v>12.856666110000001</v>
      </c>
      <c r="K51" s="121">
        <v>1.05451794</v>
      </c>
      <c r="L51" s="124">
        <v>-6.2043358599999996</v>
      </c>
    </row>
    <row r="52" spans="1:12" ht="13.5" customHeight="1">
      <c r="A52" s="116" t="s">
        <v>63</v>
      </c>
      <c r="B52" s="117" t="s">
        <v>63</v>
      </c>
      <c r="C52" s="117" t="s">
        <v>197</v>
      </c>
      <c r="D52" s="117"/>
      <c r="E52" s="118"/>
      <c r="F52" s="119" t="s">
        <v>75</v>
      </c>
      <c r="G52" s="120">
        <v>240</v>
      </c>
      <c r="H52" s="121">
        <v>17.0212766</v>
      </c>
      <c r="I52" s="122">
        <v>851</v>
      </c>
      <c r="J52" s="123">
        <v>18.014394580000001</v>
      </c>
      <c r="K52" s="121">
        <v>1.1945599999999999E-3</v>
      </c>
      <c r="L52" s="124">
        <v>-4.7191300000000002E-3</v>
      </c>
    </row>
    <row r="53" spans="1:12" ht="13.5" customHeight="1">
      <c r="A53" s="116" t="s">
        <v>63</v>
      </c>
      <c r="B53" s="117" t="s">
        <v>63</v>
      </c>
      <c r="C53" s="117" t="s">
        <v>198</v>
      </c>
      <c r="D53" s="117"/>
      <c r="E53" s="118"/>
      <c r="F53" s="119" t="s">
        <v>74</v>
      </c>
      <c r="G53" s="120" t="s">
        <v>35</v>
      </c>
      <c r="H53" s="121" t="s">
        <v>76</v>
      </c>
      <c r="I53" s="122" t="s">
        <v>35</v>
      </c>
      <c r="J53" s="123" t="s">
        <v>76</v>
      </c>
      <c r="K53" s="121" t="s">
        <v>35</v>
      </c>
      <c r="L53" s="124">
        <v>-3.2825599999999999E-3</v>
      </c>
    </row>
    <row r="54" spans="1:12" ht="13.5" customHeight="1">
      <c r="A54" s="116" t="s">
        <v>63</v>
      </c>
      <c r="B54" s="117" t="s">
        <v>63</v>
      </c>
      <c r="C54" s="117" t="s">
        <v>367</v>
      </c>
      <c r="D54" s="117"/>
      <c r="E54" s="118"/>
      <c r="F54" s="119" t="s">
        <v>35</v>
      </c>
      <c r="G54" s="120" t="s">
        <v>63</v>
      </c>
      <c r="H54" s="121" t="s">
        <v>63</v>
      </c>
      <c r="I54" s="122">
        <v>125664</v>
      </c>
      <c r="J54" s="123" t="s">
        <v>366</v>
      </c>
      <c r="K54" s="121">
        <v>0.17639658999999999</v>
      </c>
      <c r="L54" s="124">
        <v>0.13790643</v>
      </c>
    </row>
    <row r="55" spans="1:12" ht="13.5" customHeight="1">
      <c r="A55" s="116" t="s">
        <v>63</v>
      </c>
      <c r="B55" s="117" t="s">
        <v>63</v>
      </c>
      <c r="C55" s="117" t="s">
        <v>199</v>
      </c>
      <c r="D55" s="117"/>
      <c r="E55" s="118"/>
      <c r="F55" s="119" t="s">
        <v>35</v>
      </c>
      <c r="G55" s="120" t="s">
        <v>63</v>
      </c>
      <c r="H55" s="121" t="s">
        <v>63</v>
      </c>
      <c r="I55" s="122">
        <v>792</v>
      </c>
      <c r="J55" s="123">
        <v>64.442636289999996</v>
      </c>
      <c r="K55" s="121">
        <v>1.11174E-3</v>
      </c>
      <c r="L55" s="124">
        <v>-5.3246999999999995E-4</v>
      </c>
    </row>
    <row r="56" spans="1:12" ht="13.5" customHeight="1">
      <c r="A56" s="116" t="s">
        <v>63</v>
      </c>
      <c r="B56" s="117" t="s">
        <v>63</v>
      </c>
      <c r="C56" s="117" t="s">
        <v>200</v>
      </c>
      <c r="D56" s="117"/>
      <c r="E56" s="118"/>
      <c r="F56" s="119" t="s">
        <v>35</v>
      </c>
      <c r="G56" s="120" t="s">
        <v>63</v>
      </c>
      <c r="H56" s="121" t="s">
        <v>63</v>
      </c>
      <c r="I56" s="122">
        <v>46368</v>
      </c>
      <c r="J56" s="123">
        <v>20.889497590000001</v>
      </c>
      <c r="K56" s="121">
        <v>6.5087510000000001E-2</v>
      </c>
      <c r="L56" s="124">
        <v>-0.21396333000000001</v>
      </c>
    </row>
    <row r="57" spans="1:12" ht="13.5" customHeight="1">
      <c r="A57" s="116" t="s">
        <v>63</v>
      </c>
      <c r="B57" s="117" t="s">
        <v>63</v>
      </c>
      <c r="C57" s="117" t="s">
        <v>63</v>
      </c>
      <c r="D57" s="117" t="s">
        <v>282</v>
      </c>
      <c r="E57" s="118"/>
      <c r="F57" s="119" t="s">
        <v>75</v>
      </c>
      <c r="G57" s="120">
        <v>1935560</v>
      </c>
      <c r="H57" s="121">
        <v>63.398956560000002</v>
      </c>
      <c r="I57" s="122">
        <v>41385</v>
      </c>
      <c r="J57" s="123">
        <v>18.75161417</v>
      </c>
      <c r="K57" s="121">
        <v>5.80928E-2</v>
      </c>
      <c r="L57" s="124">
        <v>-0.21849115999999999</v>
      </c>
    </row>
    <row r="58" spans="1:12" ht="13.5" customHeight="1">
      <c r="A58" s="116" t="s">
        <v>63</v>
      </c>
      <c r="B58" s="117" t="s">
        <v>63</v>
      </c>
      <c r="C58" s="117" t="s">
        <v>63</v>
      </c>
      <c r="D58" s="117" t="s">
        <v>283</v>
      </c>
      <c r="E58" s="118"/>
      <c r="F58" s="119" t="s">
        <v>75</v>
      </c>
      <c r="G58" s="120">
        <v>135000</v>
      </c>
      <c r="H58" s="121">
        <v>675</v>
      </c>
      <c r="I58" s="122">
        <v>4983</v>
      </c>
      <c r="J58" s="123">
        <v>393.29123915000002</v>
      </c>
      <c r="K58" s="121">
        <v>6.9947200000000003E-3</v>
      </c>
      <c r="L58" s="124">
        <v>4.52783E-3</v>
      </c>
    </row>
    <row r="59" spans="1:12" ht="13.5" customHeight="1">
      <c r="A59" s="116" t="s">
        <v>63</v>
      </c>
      <c r="B59" s="117" t="s">
        <v>63</v>
      </c>
      <c r="C59" s="117" t="s">
        <v>201</v>
      </c>
      <c r="D59" s="117"/>
      <c r="E59" s="118"/>
      <c r="F59" s="119" t="s">
        <v>35</v>
      </c>
      <c r="G59" s="120" t="s">
        <v>63</v>
      </c>
      <c r="H59" s="121" t="s">
        <v>63</v>
      </c>
      <c r="I59" s="122">
        <v>522853</v>
      </c>
      <c r="J59" s="123">
        <v>81.586404479999999</v>
      </c>
      <c r="K59" s="121">
        <v>0.73393723</v>
      </c>
      <c r="L59" s="124">
        <v>-0.14378555000000001</v>
      </c>
    </row>
    <row r="60" spans="1:12" ht="13.5" customHeight="1">
      <c r="A60" s="116" t="s">
        <v>63</v>
      </c>
      <c r="B60" s="117" t="s">
        <v>63</v>
      </c>
      <c r="C60" s="117" t="s">
        <v>202</v>
      </c>
      <c r="D60" s="117"/>
      <c r="E60" s="118"/>
      <c r="F60" s="119" t="s">
        <v>35</v>
      </c>
      <c r="G60" s="120" t="s">
        <v>63</v>
      </c>
      <c r="H60" s="121" t="s">
        <v>63</v>
      </c>
      <c r="I60" s="122">
        <v>746637</v>
      </c>
      <c r="J60" s="123">
        <v>75.018763809999996</v>
      </c>
      <c r="K60" s="121">
        <v>1.04806646</v>
      </c>
      <c r="L60" s="124">
        <v>-0.30294819000000001</v>
      </c>
    </row>
    <row r="61" spans="1:12" ht="13.5" customHeight="1">
      <c r="A61" s="116" t="s">
        <v>63</v>
      </c>
      <c r="B61" s="117" t="s">
        <v>203</v>
      </c>
      <c r="C61" s="117"/>
      <c r="D61" s="117"/>
      <c r="E61" s="118"/>
      <c r="F61" s="119" t="s">
        <v>35</v>
      </c>
      <c r="G61" s="120" t="s">
        <v>63</v>
      </c>
      <c r="H61" s="121" t="s">
        <v>63</v>
      </c>
      <c r="I61" s="122">
        <v>15219205</v>
      </c>
      <c r="J61" s="123">
        <v>132.48040915000001</v>
      </c>
      <c r="K61" s="121">
        <v>21.36344471</v>
      </c>
      <c r="L61" s="124">
        <v>4.5464941200000002</v>
      </c>
    </row>
    <row r="62" spans="1:12" ht="13.5" customHeight="1">
      <c r="A62" s="116" t="s">
        <v>63</v>
      </c>
      <c r="B62" s="117" t="s">
        <v>63</v>
      </c>
      <c r="C62" s="117" t="s">
        <v>204</v>
      </c>
      <c r="D62" s="117"/>
      <c r="E62" s="118"/>
      <c r="F62" s="119" t="s">
        <v>75</v>
      </c>
      <c r="G62" s="120">
        <v>3199</v>
      </c>
      <c r="H62" s="121">
        <v>155.59338521000001</v>
      </c>
      <c r="I62" s="122">
        <v>7383062</v>
      </c>
      <c r="J62" s="123">
        <v>189.89606087999999</v>
      </c>
      <c r="K62" s="121">
        <v>10.363723780000001</v>
      </c>
      <c r="L62" s="124">
        <v>4.2586902899999997</v>
      </c>
    </row>
    <row r="63" spans="1:12" ht="13.5" customHeight="1">
      <c r="A63" s="116" t="s">
        <v>63</v>
      </c>
      <c r="B63" s="117" t="s">
        <v>63</v>
      </c>
      <c r="C63" s="117" t="s">
        <v>63</v>
      </c>
      <c r="D63" s="117" t="s">
        <v>284</v>
      </c>
      <c r="E63" s="118"/>
      <c r="F63" s="119" t="s">
        <v>75</v>
      </c>
      <c r="G63" s="120">
        <v>3192</v>
      </c>
      <c r="H63" s="121">
        <v>156.16438356</v>
      </c>
      <c r="I63" s="122">
        <v>7367851</v>
      </c>
      <c r="J63" s="123">
        <v>190.12204647999999</v>
      </c>
      <c r="K63" s="121">
        <v>10.34237186</v>
      </c>
      <c r="L63" s="124">
        <v>4.2555356700000004</v>
      </c>
    </row>
    <row r="64" spans="1:12" ht="13.5" customHeight="1">
      <c r="A64" s="116" t="s">
        <v>63</v>
      </c>
      <c r="B64" s="117" t="s">
        <v>63</v>
      </c>
      <c r="C64" s="117" t="s">
        <v>205</v>
      </c>
      <c r="D64" s="117"/>
      <c r="E64" s="118"/>
      <c r="F64" s="119" t="s">
        <v>74</v>
      </c>
      <c r="G64" s="120">
        <v>3691355</v>
      </c>
      <c r="H64" s="121">
        <v>100.49436513000001</v>
      </c>
      <c r="I64" s="122">
        <v>7552596</v>
      </c>
      <c r="J64" s="123">
        <v>103.18883255</v>
      </c>
      <c r="K64" s="121">
        <v>10.60170141</v>
      </c>
      <c r="L64" s="124">
        <v>0.28438723999999999</v>
      </c>
    </row>
    <row r="65" spans="1:12" ht="13.5" customHeight="1">
      <c r="A65" s="345" t="s">
        <v>63</v>
      </c>
      <c r="B65" s="346" t="s">
        <v>63</v>
      </c>
      <c r="C65" s="346" t="s">
        <v>206</v>
      </c>
      <c r="D65" s="346"/>
      <c r="E65" s="346"/>
      <c r="F65" s="353" t="s">
        <v>35</v>
      </c>
      <c r="G65" s="364" t="s">
        <v>63</v>
      </c>
      <c r="H65" s="365" t="s">
        <v>63</v>
      </c>
      <c r="I65" s="364">
        <v>283547</v>
      </c>
      <c r="J65" s="366">
        <v>100.99877823999999</v>
      </c>
      <c r="K65" s="365">
        <v>0.39801952000000002</v>
      </c>
      <c r="L65" s="367">
        <v>3.4165900000000002E-3</v>
      </c>
    </row>
    <row r="66" spans="1:12" ht="13.5" customHeight="1">
      <c r="A66" s="347" t="s">
        <v>285</v>
      </c>
      <c r="B66" s="348"/>
      <c r="C66" s="348"/>
      <c r="D66" s="348"/>
      <c r="E66" s="348"/>
      <c r="F66" s="481" t="s">
        <v>35</v>
      </c>
      <c r="G66" s="490" t="s">
        <v>63</v>
      </c>
      <c r="H66" s="491" t="s">
        <v>63</v>
      </c>
      <c r="I66" s="490">
        <v>2629383</v>
      </c>
      <c r="J66" s="492">
        <v>110.09193787</v>
      </c>
      <c r="K66" s="491">
        <v>3.69090753</v>
      </c>
      <c r="L66" s="493">
        <v>0.29368904000000001</v>
      </c>
    </row>
    <row r="67" spans="1:12" ht="13.5" customHeight="1">
      <c r="A67" s="328" t="s">
        <v>63</v>
      </c>
      <c r="B67" s="329" t="s">
        <v>63</v>
      </c>
      <c r="C67" s="329" t="s">
        <v>208</v>
      </c>
      <c r="D67" s="329"/>
      <c r="E67" s="329"/>
      <c r="F67" s="349" t="s">
        <v>35</v>
      </c>
      <c r="G67" s="368" t="s">
        <v>63</v>
      </c>
      <c r="H67" s="369" t="s">
        <v>63</v>
      </c>
      <c r="I67" s="368">
        <v>920494</v>
      </c>
      <c r="J67" s="370">
        <v>115.14263769999999</v>
      </c>
      <c r="K67" s="369">
        <v>1.29211235</v>
      </c>
      <c r="L67" s="371">
        <v>0.1475031</v>
      </c>
    </row>
    <row r="68" spans="1:12" ht="13.5" customHeight="1">
      <c r="A68" s="345" t="s">
        <v>63</v>
      </c>
      <c r="B68" s="346" t="s">
        <v>63</v>
      </c>
      <c r="C68" s="346" t="s">
        <v>209</v>
      </c>
      <c r="D68" s="346"/>
      <c r="E68" s="346"/>
      <c r="F68" s="353" t="s">
        <v>35</v>
      </c>
      <c r="G68" s="364" t="s">
        <v>63</v>
      </c>
      <c r="H68" s="365" t="s">
        <v>63</v>
      </c>
      <c r="I68" s="364">
        <v>1428218</v>
      </c>
      <c r="J68" s="366">
        <v>107.55779407999999</v>
      </c>
      <c r="K68" s="365">
        <v>2.0048127500000001</v>
      </c>
      <c r="L68" s="367">
        <v>0.12228198999999999</v>
      </c>
    </row>
    <row r="69" spans="1:12" ht="13.5" customHeight="1">
      <c r="A69" s="347" t="s">
        <v>286</v>
      </c>
      <c r="B69" s="348"/>
      <c r="C69" s="348"/>
      <c r="D69" s="348"/>
      <c r="E69" s="348"/>
      <c r="F69" s="481" t="s">
        <v>35</v>
      </c>
      <c r="G69" s="490" t="s">
        <v>63</v>
      </c>
      <c r="H69" s="491" t="s">
        <v>63</v>
      </c>
      <c r="I69" s="490">
        <v>4611720</v>
      </c>
      <c r="J69" s="492">
        <v>74.364241460000002</v>
      </c>
      <c r="K69" s="491">
        <v>6.4735461000000001</v>
      </c>
      <c r="L69" s="493">
        <v>-1.9371345499999999</v>
      </c>
    </row>
    <row r="70" spans="1:12" ht="13.5" customHeight="1">
      <c r="A70" s="330" t="s">
        <v>63</v>
      </c>
      <c r="B70" s="331" t="s">
        <v>251</v>
      </c>
      <c r="C70" s="331"/>
      <c r="D70" s="331"/>
      <c r="E70" s="331"/>
      <c r="F70" s="360" t="s">
        <v>35</v>
      </c>
      <c r="G70" s="372" t="s">
        <v>63</v>
      </c>
      <c r="H70" s="373" t="s">
        <v>63</v>
      </c>
      <c r="I70" s="372">
        <v>4611720</v>
      </c>
      <c r="J70" s="374">
        <v>74.364241460000002</v>
      </c>
      <c r="K70" s="373">
        <v>6.4735461000000001</v>
      </c>
      <c r="L70" s="375">
        <v>-1.9371345499999999</v>
      </c>
    </row>
    <row r="71" spans="1:12" ht="13.5" customHeight="1">
      <c r="I71" s="229"/>
    </row>
    <row r="72" spans="1:12">
      <c r="I72" s="229"/>
    </row>
    <row r="73" spans="1:12">
      <c r="I73" s="229"/>
    </row>
  </sheetData>
  <phoneticPr fontId="3"/>
  <conditionalFormatting sqref="L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72"/>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244</v>
      </c>
      <c r="B1" s="91"/>
      <c r="C1" s="91"/>
      <c r="D1" s="91"/>
      <c r="E1" s="91"/>
      <c r="F1" s="91"/>
      <c r="G1" s="91"/>
      <c r="H1" s="91"/>
      <c r="I1" s="153"/>
      <c r="J1" s="91"/>
      <c r="K1" s="91"/>
      <c r="L1" s="91"/>
    </row>
    <row r="2" spans="1:13" s="6" customFormat="1" ht="15" customHeight="1">
      <c r="A2" s="4"/>
      <c r="B2" s="93"/>
      <c r="C2" s="93"/>
      <c r="D2" s="93"/>
      <c r="E2" s="93"/>
      <c r="F2" s="93"/>
      <c r="G2" s="95" t="s">
        <v>383</v>
      </c>
      <c r="H2" s="93"/>
      <c r="I2" s="154"/>
      <c r="J2" s="93"/>
      <c r="K2" s="93"/>
      <c r="L2" s="96" t="s">
        <v>64</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162</v>
      </c>
      <c r="B4" s="105"/>
      <c r="C4" s="105"/>
      <c r="D4" s="105"/>
      <c r="E4" s="106"/>
      <c r="F4" s="107" t="s">
        <v>65</v>
      </c>
      <c r="G4" s="108" t="s">
        <v>66</v>
      </c>
      <c r="H4" s="109" t="s">
        <v>46</v>
      </c>
      <c r="I4" s="152" t="s">
        <v>67</v>
      </c>
      <c r="J4" s="109" t="s">
        <v>46</v>
      </c>
      <c r="K4" s="110" t="s">
        <v>68</v>
      </c>
      <c r="L4" s="109" t="s">
        <v>69</v>
      </c>
      <c r="M4" s="7"/>
    </row>
    <row r="5" spans="1:13" s="6" customFormat="1" ht="13.5" customHeight="1">
      <c r="A5" s="111" t="s">
        <v>70</v>
      </c>
      <c r="B5" s="112"/>
      <c r="C5" s="112"/>
      <c r="D5" s="112"/>
      <c r="E5" s="112"/>
      <c r="F5" s="457" t="s">
        <v>35</v>
      </c>
      <c r="G5" s="458" t="s">
        <v>63</v>
      </c>
      <c r="H5" s="459" t="s">
        <v>63</v>
      </c>
      <c r="I5" s="460">
        <v>189999470</v>
      </c>
      <c r="J5" s="459">
        <v>87.439220599999999</v>
      </c>
      <c r="K5" s="461">
        <v>100</v>
      </c>
      <c r="L5" s="461">
        <v>-12.560779399999999</v>
      </c>
      <c r="M5" s="12"/>
    </row>
    <row r="6" spans="1:13" s="6" customFormat="1" ht="13.5" customHeight="1">
      <c r="A6" s="88" t="s">
        <v>273</v>
      </c>
      <c r="B6" s="237"/>
      <c r="C6" s="237"/>
      <c r="D6" s="237"/>
      <c r="E6" s="237"/>
      <c r="F6" s="387" t="s">
        <v>35</v>
      </c>
      <c r="G6" s="388" t="s">
        <v>63</v>
      </c>
      <c r="H6" s="389" t="s">
        <v>63</v>
      </c>
      <c r="I6" s="390">
        <v>1916948</v>
      </c>
      <c r="J6" s="389">
        <v>120.20623107999999</v>
      </c>
      <c r="K6" s="463">
        <v>1.0089228100000001</v>
      </c>
      <c r="L6" s="391">
        <v>0.14829365</v>
      </c>
      <c r="M6" s="13"/>
    </row>
    <row r="7" spans="1:13" ht="13.5" customHeight="1">
      <c r="A7" s="238" t="s">
        <v>63</v>
      </c>
      <c r="B7" s="239" t="s">
        <v>211</v>
      </c>
      <c r="C7" s="239"/>
      <c r="D7" s="239"/>
      <c r="E7" s="239"/>
      <c r="F7" s="119" t="s">
        <v>71</v>
      </c>
      <c r="G7" s="120">
        <v>59</v>
      </c>
      <c r="H7" s="121">
        <v>143.90243902</v>
      </c>
      <c r="I7" s="122">
        <v>27072</v>
      </c>
      <c r="J7" s="121">
        <v>171.63507258999999</v>
      </c>
      <c r="K7" s="121">
        <v>1.4248459999999999E-2</v>
      </c>
      <c r="L7" s="136">
        <v>5.1998900000000004E-3</v>
      </c>
      <c r="M7" s="23"/>
    </row>
    <row r="8" spans="1:13" ht="13.5" customHeight="1">
      <c r="A8" s="238" t="s">
        <v>63</v>
      </c>
      <c r="B8" s="239" t="s">
        <v>212</v>
      </c>
      <c r="C8" s="239"/>
      <c r="D8" s="239"/>
      <c r="E8" s="239"/>
      <c r="F8" s="119" t="s">
        <v>71</v>
      </c>
      <c r="G8" s="120">
        <v>238</v>
      </c>
      <c r="H8" s="121">
        <v>118.40796020000001</v>
      </c>
      <c r="I8" s="122">
        <v>256312</v>
      </c>
      <c r="J8" s="121">
        <v>145.66906311</v>
      </c>
      <c r="K8" s="121">
        <v>0.13490142999999999</v>
      </c>
      <c r="L8" s="136">
        <v>3.6980909999999999E-2</v>
      </c>
      <c r="M8" s="23"/>
    </row>
    <row r="9" spans="1:13" ht="13.5" customHeight="1">
      <c r="A9" s="238" t="s">
        <v>63</v>
      </c>
      <c r="B9" s="239" t="s">
        <v>63</v>
      </c>
      <c r="C9" s="239" t="s">
        <v>213</v>
      </c>
      <c r="D9" s="239"/>
      <c r="E9" s="239"/>
      <c r="F9" s="119" t="s">
        <v>74</v>
      </c>
      <c r="G9" s="120">
        <v>236458</v>
      </c>
      <c r="H9" s="121">
        <v>132.189537</v>
      </c>
      <c r="I9" s="122">
        <v>252893</v>
      </c>
      <c r="J9" s="121">
        <v>180.82643328</v>
      </c>
      <c r="K9" s="121">
        <v>0.13310195</v>
      </c>
      <c r="L9" s="136">
        <v>5.2021419999999999E-2</v>
      </c>
      <c r="M9" s="23"/>
    </row>
    <row r="10" spans="1:13" ht="13.5" customHeight="1">
      <c r="A10" s="238" t="s">
        <v>63</v>
      </c>
      <c r="B10" s="239" t="s">
        <v>63</v>
      </c>
      <c r="C10" s="239" t="s">
        <v>214</v>
      </c>
      <c r="D10" s="239"/>
      <c r="E10" s="239"/>
      <c r="F10" s="119" t="s">
        <v>71</v>
      </c>
      <c r="G10" s="120">
        <v>1076</v>
      </c>
      <c r="H10" s="121">
        <v>133.16831683000001</v>
      </c>
      <c r="I10" s="122">
        <v>57910</v>
      </c>
      <c r="J10" s="121">
        <v>126.61244479</v>
      </c>
      <c r="K10" s="121">
        <v>3.0479030000000001E-2</v>
      </c>
      <c r="L10" s="136">
        <v>5.6016499999999997E-3</v>
      </c>
      <c r="M10" s="23"/>
    </row>
    <row r="11" spans="1:13" ht="13.5" customHeight="1">
      <c r="A11" s="238" t="s">
        <v>63</v>
      </c>
      <c r="B11" s="239" t="s">
        <v>63</v>
      </c>
      <c r="C11" s="239" t="s">
        <v>215</v>
      </c>
      <c r="D11" s="239"/>
      <c r="E11" s="239"/>
      <c r="F11" s="119" t="s">
        <v>71</v>
      </c>
      <c r="G11" s="120">
        <v>5877</v>
      </c>
      <c r="H11" s="121">
        <v>66.98962727</v>
      </c>
      <c r="I11" s="122">
        <v>277158</v>
      </c>
      <c r="J11" s="121">
        <v>67.472137959999998</v>
      </c>
      <c r="K11" s="121">
        <v>0.14587304000000001</v>
      </c>
      <c r="L11" s="136">
        <v>-6.1491110000000002E-2</v>
      </c>
      <c r="M11" s="23"/>
    </row>
    <row r="12" spans="1:13" ht="13.5" customHeight="1">
      <c r="A12" s="238" t="s">
        <v>63</v>
      </c>
      <c r="B12" s="239" t="s">
        <v>63</v>
      </c>
      <c r="C12" s="239" t="s">
        <v>216</v>
      </c>
      <c r="D12" s="239"/>
      <c r="E12" s="239"/>
      <c r="F12" s="119" t="s">
        <v>74</v>
      </c>
      <c r="G12" s="120">
        <v>56001</v>
      </c>
      <c r="H12" s="121">
        <v>62.223333330000003</v>
      </c>
      <c r="I12" s="122">
        <v>23185</v>
      </c>
      <c r="J12" s="121">
        <v>73.537807659999999</v>
      </c>
      <c r="K12" s="121">
        <v>1.2202670000000001E-2</v>
      </c>
      <c r="L12" s="136">
        <v>-3.83951E-3</v>
      </c>
      <c r="M12" s="23"/>
    </row>
    <row r="13" spans="1:13" ht="13.5" customHeight="1">
      <c r="A13" s="238" t="s">
        <v>63</v>
      </c>
      <c r="B13" s="239" t="s">
        <v>63</v>
      </c>
      <c r="C13" s="239" t="s">
        <v>217</v>
      </c>
      <c r="D13" s="239"/>
      <c r="E13" s="239"/>
      <c r="F13" s="119" t="s">
        <v>74</v>
      </c>
      <c r="G13" s="120">
        <v>369606</v>
      </c>
      <c r="H13" s="121">
        <v>123.43735389</v>
      </c>
      <c r="I13" s="122">
        <v>227001</v>
      </c>
      <c r="J13" s="121">
        <v>210.5584877</v>
      </c>
      <c r="K13" s="121">
        <v>0.11947454</v>
      </c>
      <c r="L13" s="136">
        <v>5.4853079999999999E-2</v>
      </c>
      <c r="M13" s="23"/>
    </row>
    <row r="14" spans="1:13" s="6" customFormat="1" ht="13.5" customHeight="1">
      <c r="A14" s="238" t="s">
        <v>63</v>
      </c>
      <c r="B14" s="239" t="s">
        <v>63</v>
      </c>
      <c r="C14" s="239" t="s">
        <v>218</v>
      </c>
      <c r="D14" s="239"/>
      <c r="E14" s="239"/>
      <c r="F14" s="119" t="s">
        <v>74</v>
      </c>
      <c r="G14" s="120">
        <v>3026965</v>
      </c>
      <c r="H14" s="121">
        <v>158.25116585000001</v>
      </c>
      <c r="I14" s="122">
        <v>871917</v>
      </c>
      <c r="J14" s="121">
        <v>172.50925941</v>
      </c>
      <c r="K14" s="121">
        <v>0.45890495999999997</v>
      </c>
      <c r="L14" s="136">
        <v>0.16865922</v>
      </c>
      <c r="M14" s="11"/>
    </row>
    <row r="15" spans="1:13" ht="13.5" customHeight="1">
      <c r="A15" s="242" t="s">
        <v>274</v>
      </c>
      <c r="B15" s="332"/>
      <c r="C15" s="332"/>
      <c r="D15" s="332"/>
      <c r="E15" s="376"/>
      <c r="F15" s="465" t="s">
        <v>35</v>
      </c>
      <c r="G15" s="466" t="s">
        <v>63</v>
      </c>
      <c r="H15" s="467" t="s">
        <v>63</v>
      </c>
      <c r="I15" s="468">
        <v>1779</v>
      </c>
      <c r="J15" s="467">
        <v>19.453253140000001</v>
      </c>
      <c r="K15" s="467">
        <v>9.3632000000000003E-4</v>
      </c>
      <c r="L15" s="480">
        <v>-3.38989E-3</v>
      </c>
    </row>
    <row r="16" spans="1:13" ht="13.5" customHeight="1">
      <c r="A16" s="88" t="s">
        <v>275</v>
      </c>
      <c r="B16" s="237"/>
      <c r="C16" s="237"/>
      <c r="D16" s="237"/>
      <c r="E16" s="240"/>
      <c r="F16" s="387" t="s">
        <v>35</v>
      </c>
      <c r="G16" s="388" t="s">
        <v>63</v>
      </c>
      <c r="H16" s="389" t="s">
        <v>63</v>
      </c>
      <c r="I16" s="390">
        <v>4368616</v>
      </c>
      <c r="J16" s="389">
        <v>49.600374770000002</v>
      </c>
      <c r="K16" s="389">
        <v>2.2992779900000002</v>
      </c>
      <c r="L16" s="391">
        <v>-2.0428670800000002</v>
      </c>
    </row>
    <row r="17" spans="1:12" ht="13.5" customHeight="1">
      <c r="A17" s="238" t="s">
        <v>63</v>
      </c>
      <c r="B17" s="239" t="s">
        <v>63</v>
      </c>
      <c r="C17" s="239" t="s">
        <v>219</v>
      </c>
      <c r="D17" s="239"/>
      <c r="E17" s="241"/>
      <c r="F17" s="119" t="s">
        <v>71</v>
      </c>
      <c r="G17" s="120">
        <v>9329</v>
      </c>
      <c r="H17" s="121">
        <v>41.667783290000003</v>
      </c>
      <c r="I17" s="122">
        <v>932583</v>
      </c>
      <c r="J17" s="121">
        <v>39.961460440000003</v>
      </c>
      <c r="K17" s="121">
        <v>0.49083452999999999</v>
      </c>
      <c r="L17" s="136">
        <v>-0.64480760000000004</v>
      </c>
    </row>
    <row r="18" spans="1:12" ht="13.5" customHeight="1">
      <c r="A18" s="238" t="s">
        <v>63</v>
      </c>
      <c r="B18" s="239" t="s">
        <v>63</v>
      </c>
      <c r="C18" s="239" t="s">
        <v>63</v>
      </c>
      <c r="D18" s="239" t="s">
        <v>287</v>
      </c>
      <c r="E18" s="241"/>
      <c r="F18" s="119" t="s">
        <v>71</v>
      </c>
      <c r="G18" s="120">
        <v>8634</v>
      </c>
      <c r="H18" s="121">
        <v>39.674662259999998</v>
      </c>
      <c r="I18" s="122">
        <v>774109</v>
      </c>
      <c r="J18" s="121">
        <v>34.984862360000001</v>
      </c>
      <c r="K18" s="121">
        <v>0.40742693000000002</v>
      </c>
      <c r="L18" s="136">
        <v>-0.66204929000000001</v>
      </c>
    </row>
    <row r="19" spans="1:12" ht="13.5" customHeight="1">
      <c r="A19" s="238" t="s">
        <v>63</v>
      </c>
      <c r="B19" s="239" t="s">
        <v>63</v>
      </c>
      <c r="C19" s="239" t="s">
        <v>63</v>
      </c>
      <c r="D19" s="239" t="s">
        <v>288</v>
      </c>
      <c r="E19" s="241"/>
      <c r="F19" s="119" t="s">
        <v>71</v>
      </c>
      <c r="G19" s="120">
        <v>695</v>
      </c>
      <c r="H19" s="121">
        <v>110.84529506</v>
      </c>
      <c r="I19" s="122">
        <v>158474</v>
      </c>
      <c r="J19" s="121">
        <v>130.96050707000001</v>
      </c>
      <c r="K19" s="121">
        <v>8.3407599999999998E-2</v>
      </c>
      <c r="L19" s="136">
        <v>1.7241679999999999E-2</v>
      </c>
    </row>
    <row r="20" spans="1:12" ht="13.5" customHeight="1">
      <c r="A20" s="238" t="s">
        <v>63</v>
      </c>
      <c r="B20" s="239" t="s">
        <v>163</v>
      </c>
      <c r="C20" s="239"/>
      <c r="D20" s="239"/>
      <c r="E20" s="241"/>
      <c r="F20" s="119" t="s">
        <v>71</v>
      </c>
      <c r="G20" s="120">
        <v>9781</v>
      </c>
      <c r="H20" s="121">
        <v>76.497731889999997</v>
      </c>
      <c r="I20" s="122">
        <v>2097895</v>
      </c>
      <c r="J20" s="121">
        <v>65.348083180000003</v>
      </c>
      <c r="K20" s="121">
        <v>1.1041583399999999</v>
      </c>
      <c r="L20" s="136">
        <v>-0.5119553</v>
      </c>
    </row>
    <row r="21" spans="1:12" ht="13.5" customHeight="1">
      <c r="A21" s="238" t="s">
        <v>63</v>
      </c>
      <c r="B21" s="239" t="s">
        <v>63</v>
      </c>
      <c r="C21" s="239" t="s">
        <v>220</v>
      </c>
      <c r="D21" s="239"/>
      <c r="E21" s="241"/>
      <c r="F21" s="119" t="s">
        <v>71</v>
      </c>
      <c r="G21" s="120">
        <v>8660</v>
      </c>
      <c r="H21" s="121">
        <v>81.713530849999998</v>
      </c>
      <c r="I21" s="122">
        <v>1767517</v>
      </c>
      <c r="J21" s="121">
        <v>69.665863270000003</v>
      </c>
      <c r="K21" s="121">
        <v>0.93027470000000001</v>
      </c>
      <c r="L21" s="136">
        <v>-0.35418413999999998</v>
      </c>
    </row>
    <row r="22" spans="1:12" ht="13.5" customHeight="1">
      <c r="A22" s="238" t="s">
        <v>63</v>
      </c>
      <c r="B22" s="239" t="s">
        <v>221</v>
      </c>
      <c r="C22" s="239"/>
      <c r="D22" s="239"/>
      <c r="E22" s="241"/>
      <c r="F22" s="119" t="s">
        <v>71</v>
      </c>
      <c r="G22" s="120">
        <v>319</v>
      </c>
      <c r="H22" s="121">
        <v>79.551122190000001</v>
      </c>
      <c r="I22" s="122">
        <v>108430</v>
      </c>
      <c r="J22" s="121">
        <v>104.21352094</v>
      </c>
      <c r="K22" s="121">
        <v>5.7068580000000001E-2</v>
      </c>
      <c r="L22" s="136">
        <v>2.0175499999999999E-3</v>
      </c>
    </row>
    <row r="23" spans="1:12" ht="13.5" customHeight="1">
      <c r="A23" s="238" t="s">
        <v>63</v>
      </c>
      <c r="B23" s="239" t="s">
        <v>63</v>
      </c>
      <c r="C23" s="239" t="s">
        <v>222</v>
      </c>
      <c r="D23" s="239"/>
      <c r="E23" s="241"/>
      <c r="F23" s="119" t="s">
        <v>71</v>
      </c>
      <c r="G23" s="120">
        <v>45</v>
      </c>
      <c r="H23" s="121">
        <v>281.25</v>
      </c>
      <c r="I23" s="122">
        <v>46643</v>
      </c>
      <c r="J23" s="121">
        <v>271.43272811999998</v>
      </c>
      <c r="K23" s="121">
        <v>2.4549020000000001E-2</v>
      </c>
      <c r="L23" s="136">
        <v>1.355726E-2</v>
      </c>
    </row>
    <row r="24" spans="1:12" ht="13.5" customHeight="1">
      <c r="A24" s="238" t="s">
        <v>63</v>
      </c>
      <c r="B24" s="239" t="s">
        <v>63</v>
      </c>
      <c r="C24" s="239" t="s">
        <v>223</v>
      </c>
      <c r="D24" s="239"/>
      <c r="E24" s="241"/>
      <c r="F24" s="119" t="s">
        <v>71</v>
      </c>
      <c r="G24" s="120">
        <v>19</v>
      </c>
      <c r="H24" s="121">
        <v>100</v>
      </c>
      <c r="I24" s="122">
        <v>15235</v>
      </c>
      <c r="J24" s="121">
        <v>84.813227190000006</v>
      </c>
      <c r="K24" s="121">
        <v>8.0184399999999999E-3</v>
      </c>
      <c r="L24" s="136">
        <v>-1.25545E-3</v>
      </c>
    </row>
    <row r="25" spans="1:12" ht="13.5" customHeight="1">
      <c r="A25" s="238" t="s">
        <v>63</v>
      </c>
      <c r="B25" s="239" t="s">
        <v>224</v>
      </c>
      <c r="C25" s="239"/>
      <c r="D25" s="239"/>
      <c r="E25" s="241"/>
      <c r="F25" s="119" t="s">
        <v>71</v>
      </c>
      <c r="G25" s="120">
        <v>9219</v>
      </c>
      <c r="H25" s="121">
        <v>8.6243510000000008</v>
      </c>
      <c r="I25" s="122">
        <v>115621</v>
      </c>
      <c r="J25" s="121">
        <v>13.23442891</v>
      </c>
      <c r="K25" s="121">
        <v>6.0853329999999997E-2</v>
      </c>
      <c r="L25" s="136">
        <v>-0.34884526999999999</v>
      </c>
    </row>
    <row r="26" spans="1:12" ht="13.5" customHeight="1">
      <c r="A26" s="238" t="s">
        <v>63</v>
      </c>
      <c r="B26" s="239" t="s">
        <v>63</v>
      </c>
      <c r="C26" s="239" t="s">
        <v>225</v>
      </c>
      <c r="D26" s="239"/>
      <c r="E26" s="241"/>
      <c r="F26" s="119" t="s">
        <v>71</v>
      </c>
      <c r="G26" s="120" t="s">
        <v>35</v>
      </c>
      <c r="H26" s="121" t="s">
        <v>76</v>
      </c>
      <c r="I26" s="122" t="s">
        <v>35</v>
      </c>
      <c r="J26" s="121" t="s">
        <v>76</v>
      </c>
      <c r="K26" s="121" t="s">
        <v>35</v>
      </c>
      <c r="L26" s="136">
        <v>-0.66590214999999997</v>
      </c>
    </row>
    <row r="27" spans="1:12" ht="13.5" customHeight="1">
      <c r="A27" s="323" t="s">
        <v>63</v>
      </c>
      <c r="B27" s="324" t="s">
        <v>63</v>
      </c>
      <c r="C27" s="324" t="s">
        <v>63</v>
      </c>
      <c r="D27" s="324" t="s">
        <v>289</v>
      </c>
      <c r="E27" s="324"/>
      <c r="F27" s="305" t="s">
        <v>71</v>
      </c>
      <c r="G27" s="306" t="s">
        <v>35</v>
      </c>
      <c r="H27" s="307" t="s">
        <v>76</v>
      </c>
      <c r="I27" s="308" t="s">
        <v>35</v>
      </c>
      <c r="J27" s="307" t="s">
        <v>76</v>
      </c>
      <c r="K27" s="307" t="s">
        <v>35</v>
      </c>
      <c r="L27" s="325">
        <v>-0.66590214999999997</v>
      </c>
    </row>
    <row r="28" spans="1:12" ht="13.5" customHeight="1">
      <c r="A28" s="88" t="s">
        <v>276</v>
      </c>
      <c r="B28" s="237"/>
      <c r="C28" s="237"/>
      <c r="D28" s="237"/>
      <c r="E28" s="237"/>
      <c r="F28" s="387" t="s">
        <v>35</v>
      </c>
      <c r="G28" s="388" t="s">
        <v>63</v>
      </c>
      <c r="H28" s="389" t="s">
        <v>63</v>
      </c>
      <c r="I28" s="390">
        <v>164577982</v>
      </c>
      <c r="J28" s="389">
        <v>87.376108419999994</v>
      </c>
      <c r="K28" s="389">
        <v>86.620232150000007</v>
      </c>
      <c r="L28" s="391">
        <v>-10.94274248</v>
      </c>
    </row>
    <row r="29" spans="1:12" ht="13.5" customHeight="1">
      <c r="A29" s="238" t="s">
        <v>63</v>
      </c>
      <c r="B29" s="239" t="s">
        <v>63</v>
      </c>
      <c r="C29" s="239" t="s">
        <v>291</v>
      </c>
      <c r="D29" s="239"/>
      <c r="E29" s="239"/>
      <c r="F29" s="119" t="s">
        <v>71</v>
      </c>
      <c r="G29" s="120">
        <v>425725</v>
      </c>
      <c r="H29" s="121">
        <v>216.57899556000001</v>
      </c>
      <c r="I29" s="122">
        <v>20727717</v>
      </c>
      <c r="J29" s="121">
        <v>285.44523413000002</v>
      </c>
      <c r="K29" s="121">
        <v>10.90935517</v>
      </c>
      <c r="L29" s="136">
        <v>6.1972389100000003</v>
      </c>
    </row>
    <row r="30" spans="1:12" ht="13.5" customHeight="1">
      <c r="A30" s="238" t="s">
        <v>63</v>
      </c>
      <c r="B30" s="239" t="s">
        <v>63</v>
      </c>
      <c r="C30" s="239" t="s">
        <v>226</v>
      </c>
      <c r="D30" s="239"/>
      <c r="E30" s="239"/>
      <c r="F30" s="119" t="s">
        <v>72</v>
      </c>
      <c r="G30" s="120">
        <v>1785600</v>
      </c>
      <c r="H30" s="121">
        <v>104.56573247</v>
      </c>
      <c r="I30" s="122">
        <v>123807492</v>
      </c>
      <c r="J30" s="121">
        <v>86.718554889999993</v>
      </c>
      <c r="K30" s="121">
        <v>65.162019659999999</v>
      </c>
      <c r="L30" s="136">
        <v>-8.7263798599999998</v>
      </c>
    </row>
    <row r="31" spans="1:12" ht="13.5" customHeight="1">
      <c r="A31" s="238" t="s">
        <v>63</v>
      </c>
      <c r="B31" s="239" t="s">
        <v>63</v>
      </c>
      <c r="C31" s="239" t="s">
        <v>292</v>
      </c>
      <c r="D31" s="239"/>
      <c r="E31" s="239"/>
      <c r="F31" s="119" t="s">
        <v>35</v>
      </c>
      <c r="G31" s="120" t="s">
        <v>63</v>
      </c>
      <c r="H31" s="121" t="s">
        <v>63</v>
      </c>
      <c r="I31" s="122">
        <v>3658450</v>
      </c>
      <c r="J31" s="121">
        <v>176.34084256</v>
      </c>
      <c r="K31" s="121">
        <v>1.92550537</v>
      </c>
      <c r="L31" s="136">
        <v>0.72887835000000001</v>
      </c>
    </row>
    <row r="32" spans="1:12" ht="13.5" customHeight="1">
      <c r="A32" s="238" t="s">
        <v>63</v>
      </c>
      <c r="B32" s="239" t="s">
        <v>63</v>
      </c>
      <c r="C32" s="239" t="s">
        <v>63</v>
      </c>
      <c r="D32" s="239" t="s">
        <v>293</v>
      </c>
      <c r="E32" s="239"/>
      <c r="F32" s="119" t="s">
        <v>72</v>
      </c>
      <c r="G32" s="120">
        <v>53167</v>
      </c>
      <c r="H32" s="121" t="s">
        <v>73</v>
      </c>
      <c r="I32" s="122">
        <v>3385198</v>
      </c>
      <c r="J32" s="121" t="s">
        <v>73</v>
      </c>
      <c r="K32" s="121">
        <v>1.78168813</v>
      </c>
      <c r="L32" s="136">
        <v>1.5578942099999999</v>
      </c>
    </row>
    <row r="33" spans="1:13" ht="13.5" customHeight="1">
      <c r="A33" s="238" t="s">
        <v>63</v>
      </c>
      <c r="B33" s="239" t="s">
        <v>63</v>
      </c>
      <c r="C33" s="239" t="s">
        <v>63</v>
      </c>
      <c r="D33" s="239" t="s">
        <v>294</v>
      </c>
      <c r="E33" s="239"/>
      <c r="F33" s="119" t="s">
        <v>71</v>
      </c>
      <c r="G33" s="120">
        <v>1094</v>
      </c>
      <c r="H33" s="121">
        <v>2.0645794400000002</v>
      </c>
      <c r="I33" s="122">
        <v>173982</v>
      </c>
      <c r="J33" s="121">
        <v>9.0428926900000004</v>
      </c>
      <c r="K33" s="121">
        <v>9.1569730000000002E-2</v>
      </c>
      <c r="L33" s="136">
        <v>-0.80535520999999999</v>
      </c>
    </row>
    <row r="34" spans="1:13" ht="13.5" customHeight="1">
      <c r="A34" s="238" t="s">
        <v>63</v>
      </c>
      <c r="B34" s="239" t="s">
        <v>63</v>
      </c>
      <c r="C34" s="239" t="s">
        <v>63</v>
      </c>
      <c r="D34" s="239" t="s">
        <v>295</v>
      </c>
      <c r="E34" s="239"/>
      <c r="F34" s="119" t="s">
        <v>71</v>
      </c>
      <c r="G34" s="120">
        <v>23693</v>
      </c>
      <c r="H34" s="121">
        <v>50.976806230000001</v>
      </c>
      <c r="I34" s="122">
        <v>2495965</v>
      </c>
      <c r="J34" s="121">
        <v>51.239832470000003</v>
      </c>
      <c r="K34" s="121">
        <v>1.3136694499999999</v>
      </c>
      <c r="L34" s="136">
        <v>-1.0930747599999999</v>
      </c>
    </row>
    <row r="35" spans="1:13" s="6" customFormat="1" ht="13.5" customHeight="1">
      <c r="A35" s="323" t="s">
        <v>63</v>
      </c>
      <c r="B35" s="324" t="s">
        <v>63</v>
      </c>
      <c r="C35" s="324" t="s">
        <v>63</v>
      </c>
      <c r="D35" s="324" t="s">
        <v>296</v>
      </c>
      <c r="E35" s="324"/>
      <c r="F35" s="305" t="s">
        <v>71</v>
      </c>
      <c r="G35" s="306">
        <v>167165</v>
      </c>
      <c r="H35" s="307">
        <v>62.690558070000002</v>
      </c>
      <c r="I35" s="308">
        <v>13873624</v>
      </c>
      <c r="J35" s="307">
        <v>44.461329849999998</v>
      </c>
      <c r="K35" s="307">
        <v>7.30192774</v>
      </c>
      <c r="L35" s="325">
        <v>-7.9754801100000003</v>
      </c>
      <c r="M35" s="11"/>
    </row>
    <row r="36" spans="1:13" ht="13.5" customHeight="1">
      <c r="A36" s="88" t="s">
        <v>280</v>
      </c>
      <c r="B36" s="237"/>
      <c r="C36" s="237"/>
      <c r="D36" s="237"/>
      <c r="E36" s="237"/>
      <c r="F36" s="387" t="s">
        <v>71</v>
      </c>
      <c r="G36" s="388">
        <v>1525</v>
      </c>
      <c r="H36" s="389">
        <v>91.426858510000002</v>
      </c>
      <c r="I36" s="390">
        <v>425025</v>
      </c>
      <c r="J36" s="389">
        <v>95.623835709999994</v>
      </c>
      <c r="K36" s="389">
        <v>0.22369799000000001</v>
      </c>
      <c r="L36" s="391">
        <v>-8.9514999999999994E-3</v>
      </c>
    </row>
    <row r="37" spans="1:13" ht="13.5" customHeight="1">
      <c r="A37" s="88" t="s">
        <v>166</v>
      </c>
      <c r="B37" s="237"/>
      <c r="C37" s="237"/>
      <c r="D37" s="237"/>
      <c r="E37" s="237"/>
      <c r="F37" s="387" t="s">
        <v>35</v>
      </c>
      <c r="G37" s="388" t="s">
        <v>63</v>
      </c>
      <c r="H37" s="389" t="s">
        <v>63</v>
      </c>
      <c r="I37" s="390">
        <v>5768267</v>
      </c>
      <c r="J37" s="389">
        <v>85.752039420000003</v>
      </c>
      <c r="K37" s="389">
        <v>3.0359384700000001</v>
      </c>
      <c r="L37" s="391">
        <v>-0.44106996999999998</v>
      </c>
    </row>
    <row r="38" spans="1:13" ht="13.5" customHeight="1">
      <c r="A38" s="238" t="s">
        <v>63</v>
      </c>
      <c r="B38" s="239" t="s">
        <v>63</v>
      </c>
      <c r="C38" s="239" t="s">
        <v>167</v>
      </c>
      <c r="D38" s="239"/>
      <c r="E38" s="239"/>
      <c r="F38" s="119" t="s">
        <v>35</v>
      </c>
      <c r="G38" s="120" t="s">
        <v>63</v>
      </c>
      <c r="H38" s="121" t="s">
        <v>63</v>
      </c>
      <c r="I38" s="122">
        <v>1768158</v>
      </c>
      <c r="J38" s="121">
        <v>85.060063490000005</v>
      </c>
      <c r="K38" s="121">
        <v>0.93061207000000001</v>
      </c>
      <c r="L38" s="136">
        <v>-0.14292165000000001</v>
      </c>
    </row>
    <row r="39" spans="1:13" s="6" customFormat="1" ht="13.5" customHeight="1">
      <c r="A39" s="238" t="s">
        <v>63</v>
      </c>
      <c r="B39" s="239" t="s">
        <v>63</v>
      </c>
      <c r="C39" s="239" t="s">
        <v>168</v>
      </c>
      <c r="D39" s="239"/>
      <c r="E39" s="239"/>
      <c r="F39" s="119" t="s">
        <v>71</v>
      </c>
      <c r="G39" s="120">
        <v>11349</v>
      </c>
      <c r="H39" s="121">
        <v>381.47899159999997</v>
      </c>
      <c r="I39" s="122">
        <v>1217457</v>
      </c>
      <c r="J39" s="121">
        <v>79.711770389999998</v>
      </c>
      <c r="K39" s="121">
        <v>0.64076862999999995</v>
      </c>
      <c r="L39" s="136">
        <v>-0.14260318</v>
      </c>
      <c r="M39" s="11"/>
    </row>
    <row r="40" spans="1:13" s="164" customFormat="1" ht="13.5" customHeight="1">
      <c r="A40" s="323" t="s">
        <v>63</v>
      </c>
      <c r="B40" s="324" t="s">
        <v>172</v>
      </c>
      <c r="C40" s="324"/>
      <c r="D40" s="324"/>
      <c r="E40" s="324"/>
      <c r="F40" s="305" t="s">
        <v>71</v>
      </c>
      <c r="G40" s="306">
        <v>5305</v>
      </c>
      <c r="H40" s="307">
        <v>68.628719279999999</v>
      </c>
      <c r="I40" s="308">
        <v>1769878</v>
      </c>
      <c r="J40" s="307">
        <v>76.131840190000005</v>
      </c>
      <c r="K40" s="307">
        <v>0.93151733999999997</v>
      </c>
      <c r="L40" s="325">
        <v>-0.25535820999999997</v>
      </c>
      <c r="M40" s="10"/>
    </row>
    <row r="41" spans="1:13" s="164" customFormat="1" ht="13.5" customHeight="1">
      <c r="A41" s="88" t="s">
        <v>175</v>
      </c>
      <c r="B41" s="237"/>
      <c r="C41" s="237"/>
      <c r="D41" s="237"/>
      <c r="E41" s="237"/>
      <c r="F41" s="387" t="s">
        <v>35</v>
      </c>
      <c r="G41" s="388" t="s">
        <v>63</v>
      </c>
      <c r="H41" s="389" t="s">
        <v>63</v>
      </c>
      <c r="I41" s="390">
        <v>6341439</v>
      </c>
      <c r="J41" s="389">
        <v>109.76699367000001</v>
      </c>
      <c r="K41" s="389">
        <v>3.3376087800000001</v>
      </c>
      <c r="L41" s="391">
        <v>0.25967541999999999</v>
      </c>
      <c r="M41" s="10"/>
    </row>
    <row r="42" spans="1:13" s="164" customFormat="1" ht="13.5" customHeight="1">
      <c r="A42" s="238" t="s">
        <v>63</v>
      </c>
      <c r="B42" s="239" t="s">
        <v>176</v>
      </c>
      <c r="C42" s="239"/>
      <c r="D42" s="239"/>
      <c r="E42" s="239"/>
      <c r="F42" s="119" t="s">
        <v>71</v>
      </c>
      <c r="G42" s="120">
        <v>1265</v>
      </c>
      <c r="H42" s="121">
        <v>100.63643596</v>
      </c>
      <c r="I42" s="122">
        <v>857368</v>
      </c>
      <c r="J42" s="121">
        <v>116.13345416</v>
      </c>
      <c r="K42" s="121">
        <v>0.45124756999999999</v>
      </c>
      <c r="L42" s="136">
        <v>5.4813960000000002E-2</v>
      </c>
      <c r="M42" s="10"/>
    </row>
    <row r="43" spans="1:13" s="164" customFormat="1" ht="13.5" customHeight="1">
      <c r="A43" s="238" t="s">
        <v>63</v>
      </c>
      <c r="B43" s="239" t="s">
        <v>63</v>
      </c>
      <c r="C43" s="239" t="s">
        <v>228</v>
      </c>
      <c r="D43" s="239"/>
      <c r="E43" s="239"/>
      <c r="F43" s="119" t="s">
        <v>74</v>
      </c>
      <c r="G43" s="120">
        <v>2019946</v>
      </c>
      <c r="H43" s="121">
        <v>96.590087490000002</v>
      </c>
      <c r="I43" s="122">
        <v>617851</v>
      </c>
      <c r="J43" s="121">
        <v>101.03016756</v>
      </c>
      <c r="K43" s="121">
        <v>0.32518564</v>
      </c>
      <c r="L43" s="136">
        <v>2.89931E-3</v>
      </c>
      <c r="M43" s="10"/>
    </row>
    <row r="44" spans="1:13" s="164" customFormat="1" ht="13.5" customHeight="1">
      <c r="A44" s="238" t="s">
        <v>63</v>
      </c>
      <c r="B44" s="239" t="s">
        <v>229</v>
      </c>
      <c r="C44" s="239"/>
      <c r="D44" s="239"/>
      <c r="E44" s="239"/>
      <c r="F44" s="119" t="s">
        <v>35</v>
      </c>
      <c r="G44" s="120" t="s">
        <v>63</v>
      </c>
      <c r="H44" s="121" t="s">
        <v>63</v>
      </c>
      <c r="I44" s="122">
        <v>297437</v>
      </c>
      <c r="J44" s="121">
        <v>125.31208264</v>
      </c>
      <c r="K44" s="121">
        <v>0.15654623000000001</v>
      </c>
      <c r="L44" s="136">
        <v>2.7649279999999998E-2</v>
      </c>
      <c r="M44" s="10"/>
    </row>
    <row r="45" spans="1:13" s="164" customFormat="1" ht="13.5" customHeight="1">
      <c r="A45" s="238" t="s">
        <v>63</v>
      </c>
      <c r="B45" s="239" t="s">
        <v>230</v>
      </c>
      <c r="C45" s="239"/>
      <c r="D45" s="239"/>
      <c r="E45" s="239"/>
      <c r="F45" s="119" t="s">
        <v>35</v>
      </c>
      <c r="G45" s="120" t="s">
        <v>63</v>
      </c>
      <c r="H45" s="121" t="s">
        <v>63</v>
      </c>
      <c r="I45" s="122">
        <v>277650</v>
      </c>
      <c r="J45" s="121">
        <v>119.57055373</v>
      </c>
      <c r="K45" s="121">
        <v>0.14613198999999999</v>
      </c>
      <c r="L45" s="136">
        <v>2.091368E-2</v>
      </c>
      <c r="M45" s="10"/>
    </row>
    <row r="46" spans="1:13" s="164" customFormat="1" ht="13.5" customHeight="1">
      <c r="A46" s="238" t="s">
        <v>63</v>
      </c>
      <c r="B46" s="239" t="s">
        <v>63</v>
      </c>
      <c r="C46" s="239" t="s">
        <v>231</v>
      </c>
      <c r="D46" s="239"/>
      <c r="E46" s="239"/>
      <c r="F46" s="119" t="s">
        <v>35</v>
      </c>
      <c r="G46" s="120" t="s">
        <v>63</v>
      </c>
      <c r="H46" s="121" t="s">
        <v>63</v>
      </c>
      <c r="I46" s="122">
        <v>147989</v>
      </c>
      <c r="J46" s="121">
        <v>98.457167949999999</v>
      </c>
      <c r="K46" s="121">
        <v>7.7889159999999999E-2</v>
      </c>
      <c r="L46" s="136">
        <v>-1.06722E-3</v>
      </c>
      <c r="M46" s="10"/>
    </row>
    <row r="47" spans="1:13" s="164" customFormat="1" ht="13.5" customHeight="1">
      <c r="A47" s="238" t="s">
        <v>63</v>
      </c>
      <c r="B47" s="239" t="s">
        <v>232</v>
      </c>
      <c r="C47" s="239"/>
      <c r="D47" s="239"/>
      <c r="E47" s="239"/>
      <c r="F47" s="119" t="s">
        <v>71</v>
      </c>
      <c r="G47" s="120">
        <v>15056</v>
      </c>
      <c r="H47" s="121">
        <v>91.911360720000005</v>
      </c>
      <c r="I47" s="122">
        <v>2016631</v>
      </c>
      <c r="J47" s="121">
        <v>114.49101503999999</v>
      </c>
      <c r="K47" s="121">
        <v>1.0613877</v>
      </c>
      <c r="L47" s="136">
        <v>0.11746479999999999</v>
      </c>
      <c r="M47" s="10"/>
    </row>
    <row r="48" spans="1:13" s="4" customFormat="1" ht="13.5" customHeight="1">
      <c r="A48" s="238" t="s">
        <v>63</v>
      </c>
      <c r="B48" s="239" t="s">
        <v>233</v>
      </c>
      <c r="C48" s="239"/>
      <c r="D48" s="239"/>
      <c r="E48" s="239"/>
      <c r="F48" s="119" t="s">
        <v>71</v>
      </c>
      <c r="G48" s="120">
        <v>146</v>
      </c>
      <c r="H48" s="121">
        <v>78.494623660000002</v>
      </c>
      <c r="I48" s="122">
        <v>172819</v>
      </c>
      <c r="J48" s="121">
        <v>73.060598119999995</v>
      </c>
      <c r="K48" s="121">
        <v>9.0957620000000003E-2</v>
      </c>
      <c r="L48" s="136">
        <v>-2.9325819999999999E-2</v>
      </c>
      <c r="M48" s="11"/>
    </row>
    <row r="49" spans="1:13" s="6" customFormat="1" ht="13.5" customHeight="1">
      <c r="A49" s="238" t="s">
        <v>63</v>
      </c>
      <c r="B49" s="239" t="s">
        <v>63</v>
      </c>
      <c r="C49" s="239" t="s">
        <v>297</v>
      </c>
      <c r="D49" s="239"/>
      <c r="E49" s="239"/>
      <c r="F49" s="119" t="s">
        <v>71</v>
      </c>
      <c r="G49" s="120">
        <v>74</v>
      </c>
      <c r="H49" s="121">
        <v>68.518518520000001</v>
      </c>
      <c r="I49" s="122">
        <v>122181</v>
      </c>
      <c r="J49" s="121">
        <v>62.805724329999997</v>
      </c>
      <c r="K49" s="121">
        <v>6.4305970000000004E-2</v>
      </c>
      <c r="L49" s="136">
        <v>-3.3299250000000002E-2</v>
      </c>
      <c r="M49" s="11"/>
    </row>
    <row r="50" spans="1:13" ht="13.5" customHeight="1">
      <c r="A50" s="323" t="s">
        <v>63</v>
      </c>
      <c r="B50" s="324" t="s">
        <v>234</v>
      </c>
      <c r="C50" s="324"/>
      <c r="D50" s="324"/>
      <c r="E50" s="324"/>
      <c r="F50" s="305" t="s">
        <v>35</v>
      </c>
      <c r="G50" s="306" t="s">
        <v>63</v>
      </c>
      <c r="H50" s="307" t="s">
        <v>63</v>
      </c>
      <c r="I50" s="308">
        <v>1694151</v>
      </c>
      <c r="J50" s="307">
        <v>100.0705866</v>
      </c>
      <c r="K50" s="307">
        <v>0.89166091000000003</v>
      </c>
      <c r="L50" s="325">
        <v>5.4995E-4</v>
      </c>
    </row>
    <row r="51" spans="1:13" ht="13.5" customHeight="1">
      <c r="A51" s="88" t="s">
        <v>281</v>
      </c>
      <c r="B51" s="237"/>
      <c r="C51" s="237"/>
      <c r="D51" s="237"/>
      <c r="E51" s="237"/>
      <c r="F51" s="387" t="s">
        <v>35</v>
      </c>
      <c r="G51" s="388" t="s">
        <v>63</v>
      </c>
      <c r="H51" s="389" t="s">
        <v>63</v>
      </c>
      <c r="I51" s="390">
        <v>5291605</v>
      </c>
      <c r="J51" s="389">
        <v>120.12778719000001</v>
      </c>
      <c r="K51" s="389">
        <v>2.7850630299999999</v>
      </c>
      <c r="L51" s="391">
        <v>0.40803166000000002</v>
      </c>
    </row>
    <row r="52" spans="1:13" s="164" customFormat="1" ht="13.5" customHeight="1">
      <c r="A52" s="238" t="s">
        <v>63</v>
      </c>
      <c r="B52" s="239" t="s">
        <v>184</v>
      </c>
      <c r="C52" s="239"/>
      <c r="D52" s="239"/>
      <c r="E52" s="239"/>
      <c r="F52" s="119" t="s">
        <v>35</v>
      </c>
      <c r="G52" s="120" t="s">
        <v>63</v>
      </c>
      <c r="H52" s="121" t="s">
        <v>63</v>
      </c>
      <c r="I52" s="122">
        <v>1541590</v>
      </c>
      <c r="J52" s="121">
        <v>137.64380772999999</v>
      </c>
      <c r="K52" s="121">
        <v>0.81136542</v>
      </c>
      <c r="L52" s="136">
        <v>0.19402586999999999</v>
      </c>
      <c r="M52" s="10"/>
    </row>
    <row r="53" spans="1:13" s="164" customFormat="1" ht="13.5" customHeight="1">
      <c r="A53" s="238" t="s">
        <v>63</v>
      </c>
      <c r="B53" s="239" t="s">
        <v>63</v>
      </c>
      <c r="C53" s="239" t="s">
        <v>185</v>
      </c>
      <c r="D53" s="239"/>
      <c r="E53" s="239"/>
      <c r="F53" s="119" t="s">
        <v>71</v>
      </c>
      <c r="G53" s="120">
        <v>1365</v>
      </c>
      <c r="H53" s="121" t="s">
        <v>384</v>
      </c>
      <c r="I53" s="122">
        <v>692362</v>
      </c>
      <c r="J53" s="121">
        <v>708.94420494999997</v>
      </c>
      <c r="K53" s="121">
        <v>0.36440207000000002</v>
      </c>
      <c r="L53" s="136">
        <v>0.27368598</v>
      </c>
      <c r="M53" s="10"/>
    </row>
    <row r="54" spans="1:13" s="164" customFormat="1" ht="13.5" customHeight="1">
      <c r="A54" s="238" t="s">
        <v>63</v>
      </c>
      <c r="B54" s="239" t="s">
        <v>63</v>
      </c>
      <c r="C54" s="239" t="s">
        <v>245</v>
      </c>
      <c r="D54" s="239"/>
      <c r="E54" s="239"/>
      <c r="F54" s="119" t="s">
        <v>71</v>
      </c>
      <c r="G54" s="120">
        <v>120</v>
      </c>
      <c r="H54" s="121" t="s">
        <v>73</v>
      </c>
      <c r="I54" s="122">
        <v>17144</v>
      </c>
      <c r="J54" s="121" t="s">
        <v>73</v>
      </c>
      <c r="K54" s="121">
        <v>9.0231800000000004E-3</v>
      </c>
      <c r="L54" s="136">
        <v>7.8898000000000006E-3</v>
      </c>
      <c r="M54" s="10"/>
    </row>
    <row r="55" spans="1:13" s="164" customFormat="1" ht="13.5" customHeight="1">
      <c r="A55" s="238" t="s">
        <v>63</v>
      </c>
      <c r="B55" s="239" t="s">
        <v>63</v>
      </c>
      <c r="C55" s="239" t="s">
        <v>299</v>
      </c>
      <c r="D55" s="239"/>
      <c r="E55" s="239"/>
      <c r="F55" s="119" t="s">
        <v>74</v>
      </c>
      <c r="G55" s="120">
        <v>57073</v>
      </c>
      <c r="H55" s="121">
        <v>44.106554969999998</v>
      </c>
      <c r="I55" s="122">
        <v>110658</v>
      </c>
      <c r="J55" s="121">
        <v>38.685521510000001</v>
      </c>
      <c r="K55" s="121">
        <v>5.8241220000000003E-2</v>
      </c>
      <c r="L55" s="136">
        <v>-8.0714449999999993E-2</v>
      </c>
      <c r="M55" s="10"/>
    </row>
    <row r="56" spans="1:13" s="4" customFormat="1" ht="13.5" customHeight="1">
      <c r="A56" s="238" t="s">
        <v>63</v>
      </c>
      <c r="B56" s="239" t="s">
        <v>192</v>
      </c>
      <c r="C56" s="239"/>
      <c r="D56" s="239"/>
      <c r="E56" s="239"/>
      <c r="F56" s="119" t="s">
        <v>35</v>
      </c>
      <c r="G56" s="120" t="s">
        <v>63</v>
      </c>
      <c r="H56" s="121" t="s">
        <v>63</v>
      </c>
      <c r="I56" s="122">
        <v>3235876</v>
      </c>
      <c r="J56" s="121">
        <v>114.0410493</v>
      </c>
      <c r="K56" s="121">
        <v>1.70309738</v>
      </c>
      <c r="L56" s="136">
        <v>0.18335135</v>
      </c>
      <c r="M56" s="11"/>
    </row>
    <row r="57" spans="1:13" s="164" customFormat="1" ht="13.5" customHeight="1">
      <c r="A57" s="238" t="s">
        <v>63</v>
      </c>
      <c r="B57" s="239" t="s">
        <v>63</v>
      </c>
      <c r="C57" s="239" t="s">
        <v>193</v>
      </c>
      <c r="D57" s="239"/>
      <c r="E57" s="239"/>
      <c r="F57" s="119" t="s">
        <v>35</v>
      </c>
      <c r="G57" s="120" t="s">
        <v>63</v>
      </c>
      <c r="H57" s="121" t="s">
        <v>63</v>
      </c>
      <c r="I57" s="122">
        <v>505069</v>
      </c>
      <c r="J57" s="121">
        <v>151.67601624</v>
      </c>
      <c r="K57" s="121">
        <v>0.26582653000000001</v>
      </c>
      <c r="L57" s="136">
        <v>7.9191159999999997E-2</v>
      </c>
      <c r="M57" s="10"/>
    </row>
    <row r="58" spans="1:13" ht="13.5" customHeight="1">
      <c r="A58" s="238" t="s">
        <v>63</v>
      </c>
      <c r="B58" s="239" t="s">
        <v>63</v>
      </c>
      <c r="C58" s="239" t="s">
        <v>194</v>
      </c>
      <c r="D58" s="239"/>
      <c r="E58" s="239"/>
      <c r="F58" s="119" t="s">
        <v>74</v>
      </c>
      <c r="G58" s="120">
        <v>150618</v>
      </c>
      <c r="H58" s="121">
        <v>118.43644827</v>
      </c>
      <c r="I58" s="122">
        <v>519686</v>
      </c>
      <c r="J58" s="121">
        <v>144.61914356</v>
      </c>
      <c r="K58" s="121">
        <v>0.27351971000000003</v>
      </c>
      <c r="L58" s="136">
        <v>7.3788779999999998E-2</v>
      </c>
    </row>
    <row r="59" spans="1:13" s="6" customFormat="1" ht="13.5" customHeight="1">
      <c r="A59" s="238" t="s">
        <v>63</v>
      </c>
      <c r="B59" s="239" t="s">
        <v>63</v>
      </c>
      <c r="C59" s="239" t="s">
        <v>235</v>
      </c>
      <c r="D59" s="239"/>
      <c r="E59" s="239"/>
      <c r="F59" s="119" t="s">
        <v>74</v>
      </c>
      <c r="G59" s="120">
        <v>526689</v>
      </c>
      <c r="H59" s="121">
        <v>87.117951599999998</v>
      </c>
      <c r="I59" s="122">
        <v>1000686</v>
      </c>
      <c r="J59" s="121">
        <v>80.632531459999996</v>
      </c>
      <c r="K59" s="121">
        <v>0.52667830999999998</v>
      </c>
      <c r="L59" s="136">
        <v>-0.11061506</v>
      </c>
      <c r="M59" s="11"/>
    </row>
    <row r="60" spans="1:13" ht="13.5" customHeight="1">
      <c r="A60" s="238" t="s">
        <v>63</v>
      </c>
      <c r="B60" s="239" t="s">
        <v>63</v>
      </c>
      <c r="C60" s="239" t="s">
        <v>306</v>
      </c>
      <c r="D60" s="239"/>
      <c r="E60" s="239"/>
      <c r="F60" s="119" t="s">
        <v>35</v>
      </c>
      <c r="G60" s="120" t="s">
        <v>63</v>
      </c>
      <c r="H60" s="121" t="s">
        <v>63</v>
      </c>
      <c r="I60" s="122">
        <v>86886</v>
      </c>
      <c r="J60" s="121" t="s">
        <v>385</v>
      </c>
      <c r="K60" s="121">
        <v>4.5729600000000002E-2</v>
      </c>
      <c r="L60" s="136">
        <v>3.9800139999999998E-2</v>
      </c>
    </row>
    <row r="61" spans="1:13" ht="13.5" customHeight="1">
      <c r="A61" s="238" t="s">
        <v>63</v>
      </c>
      <c r="B61" s="239" t="s">
        <v>63</v>
      </c>
      <c r="C61" s="239" t="s">
        <v>236</v>
      </c>
      <c r="D61" s="239"/>
      <c r="E61" s="239"/>
      <c r="F61" s="119" t="s">
        <v>35</v>
      </c>
      <c r="G61" s="120" t="s">
        <v>63</v>
      </c>
      <c r="H61" s="121" t="s">
        <v>63</v>
      </c>
      <c r="I61" s="122">
        <v>491996</v>
      </c>
      <c r="J61" s="121">
        <v>102.79792313</v>
      </c>
      <c r="K61" s="121">
        <v>0.25894599000000001</v>
      </c>
      <c r="L61" s="136">
        <v>6.1626399999999996E-3</v>
      </c>
    </row>
    <row r="62" spans="1:13" ht="13.5" customHeight="1">
      <c r="A62" s="238" t="s">
        <v>63</v>
      </c>
      <c r="B62" s="239" t="s">
        <v>63</v>
      </c>
      <c r="C62" s="239" t="s">
        <v>237</v>
      </c>
      <c r="D62" s="239"/>
      <c r="E62" s="239"/>
      <c r="F62" s="119" t="s">
        <v>35</v>
      </c>
      <c r="G62" s="120" t="s">
        <v>63</v>
      </c>
      <c r="H62" s="121" t="s">
        <v>63</v>
      </c>
      <c r="I62" s="122">
        <v>148048</v>
      </c>
      <c r="J62" s="121">
        <v>112.15587643000001</v>
      </c>
      <c r="K62" s="121">
        <v>7.7920219999999998E-2</v>
      </c>
      <c r="L62" s="136">
        <v>7.3844899999999996E-3</v>
      </c>
    </row>
    <row r="63" spans="1:13" ht="13.5" customHeight="1">
      <c r="A63" s="238" t="s">
        <v>63</v>
      </c>
      <c r="B63" s="239" t="s">
        <v>203</v>
      </c>
      <c r="C63" s="239"/>
      <c r="D63" s="239"/>
      <c r="E63" s="239"/>
      <c r="F63" s="119" t="s">
        <v>35</v>
      </c>
      <c r="G63" s="120" t="s">
        <v>63</v>
      </c>
      <c r="H63" s="121" t="s">
        <v>63</v>
      </c>
      <c r="I63" s="122">
        <v>514139</v>
      </c>
      <c r="J63" s="121">
        <v>114.88395165</v>
      </c>
      <c r="K63" s="121">
        <v>0.27060023</v>
      </c>
      <c r="L63" s="136">
        <v>3.0654440000000002E-2</v>
      </c>
    </row>
    <row r="64" spans="1:13" ht="13.5" customHeight="1">
      <c r="A64" s="323" t="s">
        <v>63</v>
      </c>
      <c r="B64" s="324" t="s">
        <v>63</v>
      </c>
      <c r="C64" s="324" t="s">
        <v>238</v>
      </c>
      <c r="D64" s="324"/>
      <c r="E64" s="324"/>
      <c r="F64" s="305" t="s">
        <v>74</v>
      </c>
      <c r="G64" s="306">
        <v>219913</v>
      </c>
      <c r="H64" s="307">
        <v>61.614777709999998</v>
      </c>
      <c r="I64" s="308">
        <v>383003</v>
      </c>
      <c r="J64" s="307">
        <v>99.774662120000002</v>
      </c>
      <c r="K64" s="307">
        <v>0.20158108999999999</v>
      </c>
      <c r="L64" s="325">
        <v>-3.9807999999999998E-4</v>
      </c>
    </row>
    <row r="65" spans="1:12" ht="13.5" customHeight="1">
      <c r="A65" s="88" t="s">
        <v>285</v>
      </c>
      <c r="B65" s="237"/>
      <c r="C65" s="237"/>
      <c r="D65" s="237"/>
      <c r="E65" s="237"/>
      <c r="F65" s="387" t="s">
        <v>35</v>
      </c>
      <c r="G65" s="388" t="s">
        <v>63</v>
      </c>
      <c r="H65" s="389" t="s">
        <v>63</v>
      </c>
      <c r="I65" s="390">
        <v>1059425</v>
      </c>
      <c r="J65" s="389">
        <v>107.95279699</v>
      </c>
      <c r="K65" s="389">
        <v>0.55759365999999999</v>
      </c>
      <c r="L65" s="391">
        <v>3.5917829999999998E-2</v>
      </c>
    </row>
    <row r="66" spans="1:12" ht="13.5" customHeight="1">
      <c r="A66" s="238" t="s">
        <v>63</v>
      </c>
      <c r="B66" s="239" t="s">
        <v>239</v>
      </c>
      <c r="C66" s="239"/>
      <c r="D66" s="239"/>
      <c r="E66" s="239"/>
      <c r="F66" s="119" t="s">
        <v>74</v>
      </c>
      <c r="G66" s="120">
        <v>817865</v>
      </c>
      <c r="H66" s="121">
        <v>76.74381726</v>
      </c>
      <c r="I66" s="122">
        <v>456550</v>
      </c>
      <c r="J66" s="121">
        <v>84.326111449999999</v>
      </c>
      <c r="K66" s="121">
        <v>0.24029014000000001</v>
      </c>
      <c r="L66" s="136">
        <v>-3.9053230000000001E-2</v>
      </c>
    </row>
    <row r="67" spans="1:12" ht="13.5" customHeight="1">
      <c r="A67" s="345" t="s">
        <v>63</v>
      </c>
      <c r="B67" s="346" t="s">
        <v>240</v>
      </c>
      <c r="C67" s="346"/>
      <c r="D67" s="346"/>
      <c r="E67" s="346"/>
      <c r="F67" s="353" t="s">
        <v>35</v>
      </c>
      <c r="G67" s="357" t="s">
        <v>63</v>
      </c>
      <c r="H67" s="358" t="s">
        <v>63</v>
      </c>
      <c r="I67" s="357">
        <v>123232</v>
      </c>
      <c r="J67" s="358">
        <v>464.27306635000002</v>
      </c>
      <c r="K67" s="358">
        <v>6.4859130000000001E-2</v>
      </c>
      <c r="L67" s="359">
        <v>4.4497019999999998E-2</v>
      </c>
    </row>
    <row r="68" spans="1:12" ht="13.5" customHeight="1">
      <c r="A68" s="347" t="s">
        <v>286</v>
      </c>
      <c r="B68" s="348"/>
      <c r="C68" s="348"/>
      <c r="D68" s="348"/>
      <c r="E68" s="348"/>
      <c r="F68" s="481" t="s">
        <v>35</v>
      </c>
      <c r="G68" s="485" t="s">
        <v>63</v>
      </c>
      <c r="H68" s="486" t="s">
        <v>63</v>
      </c>
      <c r="I68" s="485">
        <v>248384</v>
      </c>
      <c r="J68" s="486">
        <v>129.91746258000001</v>
      </c>
      <c r="K68" s="486">
        <v>0.13072879000000001</v>
      </c>
      <c r="L68" s="487">
        <v>2.6322959999999999E-2</v>
      </c>
    </row>
    <row r="69" spans="1:12" ht="13.5" customHeight="1">
      <c r="A69" s="330" t="s">
        <v>63</v>
      </c>
      <c r="B69" s="331" t="s">
        <v>300</v>
      </c>
      <c r="C69" s="331"/>
      <c r="D69" s="331"/>
      <c r="E69" s="331"/>
      <c r="F69" s="360" t="s">
        <v>35</v>
      </c>
      <c r="G69" s="361" t="s">
        <v>63</v>
      </c>
      <c r="H69" s="362" t="s">
        <v>63</v>
      </c>
      <c r="I69" s="361">
        <v>248384</v>
      </c>
      <c r="J69" s="362">
        <v>129.91746258000001</v>
      </c>
      <c r="K69" s="362">
        <v>0.13072879000000001</v>
      </c>
      <c r="L69" s="363">
        <v>2.6322959999999999E-2</v>
      </c>
    </row>
    <row r="70" spans="1:12">
      <c r="G70" s="142"/>
      <c r="H70" s="143"/>
      <c r="I70" s="142"/>
      <c r="J70" s="143"/>
      <c r="K70" s="143"/>
      <c r="L70" s="166"/>
    </row>
    <row r="71" spans="1:12">
      <c r="G71" s="142"/>
      <c r="H71" s="143"/>
      <c r="I71" s="142"/>
      <c r="J71" s="143"/>
      <c r="K71" s="143"/>
      <c r="L71" s="166"/>
    </row>
    <row r="72" spans="1:12">
      <c r="G72" s="142"/>
      <c r="H72" s="143"/>
      <c r="I72" s="142"/>
      <c r="J72" s="143"/>
      <c r="K72" s="143"/>
      <c r="L72" s="166"/>
    </row>
  </sheetData>
  <phoneticPr fontId="3"/>
  <conditionalFormatting sqref="L5">
    <cfRule type="cellIs" dxfId="3" priority="1" operator="lessThan">
      <formula>0</formula>
    </cfRule>
    <cfRule type="cellIs"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70" workbookViewId="0"/>
  </sheetViews>
  <sheetFormatPr defaultRowHeight="12"/>
  <cols>
    <col min="1" max="1" width="1.625" style="83" customWidth="1"/>
    <col min="2" max="2" width="18.625" style="83" customWidth="1"/>
    <col min="3" max="3" width="13.125" style="228" customWidth="1"/>
    <col min="4" max="6" width="7.125" style="228" customWidth="1"/>
    <col min="7" max="7" width="1.625" style="14" customWidth="1"/>
    <col min="8" max="8" width="1.625" style="83" customWidth="1"/>
    <col min="9" max="9" width="18.625" style="83" customWidth="1"/>
    <col min="10" max="10" width="13.125" style="228" customWidth="1"/>
    <col min="11" max="13" width="7.125" style="228" customWidth="1"/>
    <col min="14" max="14" width="5.625" style="14" customWidth="1"/>
    <col min="15" max="16384" width="9" style="14"/>
  </cols>
  <sheetData>
    <row r="1" spans="1:13" ht="15" customHeight="1">
      <c r="A1" s="41" t="s">
        <v>246</v>
      </c>
      <c r="B1" s="42"/>
      <c r="C1" s="43"/>
      <c r="D1" s="43"/>
      <c r="E1" s="43"/>
      <c r="F1" s="43"/>
      <c r="G1" s="44"/>
      <c r="H1" s="41"/>
      <c r="I1" s="42"/>
      <c r="J1" s="43"/>
      <c r="K1" s="43"/>
      <c r="L1" s="43"/>
      <c r="M1" s="43"/>
    </row>
    <row r="2" spans="1:13" ht="15" customHeight="1">
      <c r="A2" s="45" t="s">
        <v>78</v>
      </c>
      <c r="B2" s="42"/>
      <c r="C2" s="46" t="s">
        <v>383</v>
      </c>
      <c r="D2" s="43"/>
      <c r="E2" s="46"/>
      <c r="F2" s="47" t="s">
        <v>64</v>
      </c>
      <c r="G2" s="46"/>
      <c r="H2" s="45" t="s">
        <v>79</v>
      </c>
      <c r="I2" s="42"/>
      <c r="J2" s="46" t="s">
        <v>383</v>
      </c>
      <c r="K2" s="43"/>
      <c r="L2" s="43"/>
      <c r="M2" s="47" t="s">
        <v>64</v>
      </c>
    </row>
    <row r="3" spans="1:13" ht="5.0999999999999996" customHeight="1">
      <c r="A3" s="655" t="s">
        <v>80</v>
      </c>
      <c r="B3" s="656"/>
      <c r="C3" s="659" t="s">
        <v>67</v>
      </c>
      <c r="D3" s="48"/>
      <c r="E3" s="48"/>
      <c r="F3" s="49"/>
      <c r="G3" s="44"/>
      <c r="H3" s="661" t="s">
        <v>80</v>
      </c>
      <c r="I3" s="661"/>
      <c r="J3" s="659" t="s">
        <v>67</v>
      </c>
      <c r="K3" s="48"/>
      <c r="L3" s="48"/>
      <c r="M3" s="49"/>
    </row>
    <row r="4" spans="1:13" ht="30" customHeight="1">
      <c r="A4" s="657"/>
      <c r="B4" s="658"/>
      <c r="C4" s="660"/>
      <c r="D4" s="50" t="s">
        <v>46</v>
      </c>
      <c r="E4" s="51" t="s">
        <v>68</v>
      </c>
      <c r="F4" s="50" t="s">
        <v>69</v>
      </c>
      <c r="G4" s="44"/>
      <c r="H4" s="661"/>
      <c r="I4" s="661"/>
      <c r="J4" s="660"/>
      <c r="K4" s="50" t="s">
        <v>46</v>
      </c>
      <c r="L4" s="51" t="s">
        <v>68</v>
      </c>
      <c r="M4" s="50" t="s">
        <v>69</v>
      </c>
    </row>
    <row r="5" spans="1:13" ht="15" customHeight="1">
      <c r="A5" s="52" t="s">
        <v>81</v>
      </c>
      <c r="B5" s="137"/>
      <c r="C5" s="488">
        <v>71239471</v>
      </c>
      <c r="D5" s="489">
        <v>86.803157319999997</v>
      </c>
      <c r="E5" s="489">
        <v>100</v>
      </c>
      <c r="F5" s="489">
        <v>-13.19684268</v>
      </c>
      <c r="G5" s="44"/>
      <c r="H5" s="52" t="s">
        <v>81</v>
      </c>
      <c r="I5" s="137"/>
      <c r="J5" s="488">
        <v>189999470</v>
      </c>
      <c r="K5" s="489">
        <v>87.439220599999999</v>
      </c>
      <c r="L5" s="489">
        <v>100</v>
      </c>
      <c r="M5" s="489">
        <v>-12.560779399999999</v>
      </c>
    </row>
    <row r="6" spans="1:13" ht="15" customHeight="1">
      <c r="A6" s="242" t="s">
        <v>82</v>
      </c>
      <c r="B6" s="258"/>
      <c r="C6" s="157">
        <v>46969398</v>
      </c>
      <c r="D6" s="15">
        <v>82.741113459999994</v>
      </c>
      <c r="E6" s="15">
        <v>65.931705190000002</v>
      </c>
      <c r="F6" s="15">
        <v>-11.937716010000001</v>
      </c>
      <c r="G6" s="53"/>
      <c r="H6" s="242" t="s">
        <v>82</v>
      </c>
      <c r="I6" s="258"/>
      <c r="J6" s="157">
        <v>38997887</v>
      </c>
      <c r="K6" s="15">
        <v>150.90831606</v>
      </c>
      <c r="L6" s="15">
        <v>20.525260939999999</v>
      </c>
      <c r="M6" s="15">
        <v>6.0543918200000002</v>
      </c>
    </row>
    <row r="7" spans="1:13" ht="15" customHeight="1">
      <c r="A7" s="243"/>
      <c r="B7" s="244" t="s">
        <v>83</v>
      </c>
      <c r="C7" s="262">
        <v>5210114</v>
      </c>
      <c r="D7" s="54">
        <v>60.345926319999997</v>
      </c>
      <c r="E7" s="54">
        <v>7.3135214599999996</v>
      </c>
      <c r="F7" s="54">
        <v>-4.1715928399999997</v>
      </c>
      <c r="G7" s="53"/>
      <c r="H7" s="243"/>
      <c r="I7" s="244" t="s">
        <v>83</v>
      </c>
      <c r="J7" s="262">
        <v>6909604</v>
      </c>
      <c r="K7" s="54">
        <v>199.74664544999999</v>
      </c>
      <c r="L7" s="54">
        <v>3.6366438300000001</v>
      </c>
      <c r="M7" s="54">
        <v>1.58790988</v>
      </c>
    </row>
    <row r="8" spans="1:13" ht="15" customHeight="1">
      <c r="A8" s="243"/>
      <c r="B8" s="244" t="s">
        <v>84</v>
      </c>
      <c r="C8" s="262">
        <v>11147747</v>
      </c>
      <c r="D8" s="54">
        <v>62.629755469999999</v>
      </c>
      <c r="E8" s="54">
        <v>15.64827313</v>
      </c>
      <c r="F8" s="54">
        <v>-8.1048907200000002</v>
      </c>
      <c r="G8" s="53"/>
      <c r="H8" s="245"/>
      <c r="I8" s="244" t="s">
        <v>84</v>
      </c>
      <c r="J8" s="262">
        <v>3494179</v>
      </c>
      <c r="K8" s="54">
        <v>103.22882271</v>
      </c>
      <c r="L8" s="54">
        <v>1.8390467100000001</v>
      </c>
      <c r="M8" s="54">
        <v>5.0297019999999998E-2</v>
      </c>
    </row>
    <row r="9" spans="1:13" ht="15" customHeight="1">
      <c r="A9" s="243"/>
      <c r="B9" s="244" t="s">
        <v>85</v>
      </c>
      <c r="C9" s="262">
        <v>5653020</v>
      </c>
      <c r="D9" s="54">
        <v>93.061272059999993</v>
      </c>
      <c r="E9" s="54">
        <v>7.9352357900000001</v>
      </c>
      <c r="F9" s="54">
        <v>-0.51357779000000003</v>
      </c>
      <c r="G9" s="53"/>
      <c r="H9" s="245"/>
      <c r="I9" s="244" t="s">
        <v>85</v>
      </c>
      <c r="J9" s="262">
        <v>913111</v>
      </c>
      <c r="K9" s="54">
        <v>49.519104839999997</v>
      </c>
      <c r="L9" s="54">
        <v>0.48058608000000003</v>
      </c>
      <c r="M9" s="54">
        <v>-0.4283825</v>
      </c>
    </row>
    <row r="10" spans="1:13" ht="15" customHeight="1">
      <c r="A10" s="243"/>
      <c r="B10" s="244" t="s">
        <v>86</v>
      </c>
      <c r="C10" s="262">
        <v>1336720</v>
      </c>
      <c r="D10" s="54">
        <v>105.45473766000001</v>
      </c>
      <c r="E10" s="54">
        <v>1.87637553</v>
      </c>
      <c r="F10" s="54">
        <v>8.4248669999999998E-2</v>
      </c>
      <c r="G10" s="53"/>
      <c r="H10" s="245"/>
      <c r="I10" s="244" t="s">
        <v>86</v>
      </c>
      <c r="J10" s="262" t="s">
        <v>35</v>
      </c>
      <c r="K10" s="54" t="s">
        <v>35</v>
      </c>
      <c r="L10" s="54" t="s">
        <v>35</v>
      </c>
      <c r="M10" s="54" t="s">
        <v>35</v>
      </c>
    </row>
    <row r="11" spans="1:13" ht="15" customHeight="1">
      <c r="A11" s="245"/>
      <c r="B11" s="244" t="s">
        <v>87</v>
      </c>
      <c r="C11" s="262">
        <v>4041726</v>
      </c>
      <c r="D11" s="54">
        <v>108.27636294</v>
      </c>
      <c r="E11" s="54">
        <v>5.6734362899999997</v>
      </c>
      <c r="F11" s="54">
        <v>0.37643290000000001</v>
      </c>
      <c r="G11" s="53"/>
      <c r="H11" s="245"/>
      <c r="I11" s="244" t="s">
        <v>87</v>
      </c>
      <c r="J11" s="262">
        <v>3131593</v>
      </c>
      <c r="K11" s="54">
        <v>116.54897982</v>
      </c>
      <c r="L11" s="54">
        <v>1.6482114400000001</v>
      </c>
      <c r="M11" s="54">
        <v>0.20463596000000001</v>
      </c>
    </row>
    <row r="12" spans="1:13" ht="15" customHeight="1">
      <c r="A12" s="245"/>
      <c r="B12" s="244" t="s">
        <v>88</v>
      </c>
      <c r="C12" s="262">
        <v>6697904</v>
      </c>
      <c r="D12" s="54">
        <v>103.76869506</v>
      </c>
      <c r="E12" s="54">
        <v>9.4019563999999995</v>
      </c>
      <c r="F12" s="54">
        <v>0.29640013999999998</v>
      </c>
      <c r="G12" s="53"/>
      <c r="H12" s="245"/>
      <c r="I12" s="244" t="s">
        <v>88</v>
      </c>
      <c r="J12" s="262">
        <v>3345844</v>
      </c>
      <c r="K12" s="54">
        <v>118.04250575</v>
      </c>
      <c r="L12" s="54">
        <v>1.7609754399999999</v>
      </c>
      <c r="M12" s="54">
        <v>0.23535206</v>
      </c>
    </row>
    <row r="13" spans="1:13" ht="15" customHeight="1">
      <c r="A13" s="246"/>
      <c r="B13" s="247" t="s">
        <v>89</v>
      </c>
      <c r="C13" s="262">
        <v>783424</v>
      </c>
      <c r="D13" s="54">
        <v>146.71301012999999</v>
      </c>
      <c r="E13" s="54">
        <v>1.0997049699999999</v>
      </c>
      <c r="F13" s="54">
        <v>0.30393514999999999</v>
      </c>
      <c r="G13" s="53"/>
      <c r="H13" s="246"/>
      <c r="I13" s="247" t="s">
        <v>89</v>
      </c>
      <c r="J13" s="262">
        <v>485100</v>
      </c>
      <c r="K13" s="54">
        <v>97.167111009999999</v>
      </c>
      <c r="L13" s="54">
        <v>0.2553165</v>
      </c>
      <c r="M13" s="54">
        <v>-6.50872E-3</v>
      </c>
    </row>
    <row r="14" spans="1:13" ht="15" customHeight="1">
      <c r="A14" s="246"/>
      <c r="B14" s="247" t="s">
        <v>90</v>
      </c>
      <c r="C14" s="262">
        <v>844679</v>
      </c>
      <c r="D14" s="54">
        <v>73.452838839999998</v>
      </c>
      <c r="E14" s="54">
        <v>1.1856895999999999</v>
      </c>
      <c r="F14" s="54">
        <v>-0.37197694999999997</v>
      </c>
      <c r="G14" s="53"/>
      <c r="H14" s="246"/>
      <c r="I14" s="247" t="s">
        <v>90</v>
      </c>
      <c r="J14" s="262">
        <v>4771278</v>
      </c>
      <c r="K14" s="54">
        <v>93.221268530000003</v>
      </c>
      <c r="L14" s="54">
        <v>2.5112059499999999</v>
      </c>
      <c r="M14" s="54">
        <v>-0.15966952000000001</v>
      </c>
    </row>
    <row r="15" spans="1:13" ht="15" customHeight="1">
      <c r="A15" s="245"/>
      <c r="B15" s="244" t="s">
        <v>91</v>
      </c>
      <c r="C15" s="262">
        <v>2820629</v>
      </c>
      <c r="D15" s="54">
        <v>175.89958497999999</v>
      </c>
      <c r="E15" s="54">
        <v>3.9593626400000002</v>
      </c>
      <c r="F15" s="54">
        <v>1.48298033</v>
      </c>
      <c r="G15" s="53"/>
      <c r="H15" s="245"/>
      <c r="I15" s="244" t="s">
        <v>91</v>
      </c>
      <c r="J15" s="262">
        <v>1819278</v>
      </c>
      <c r="K15" s="54">
        <v>116.01679978</v>
      </c>
      <c r="L15" s="54">
        <v>0.95751741000000001</v>
      </c>
      <c r="M15" s="54">
        <v>0.11558669000000001</v>
      </c>
    </row>
    <row r="16" spans="1:13" ht="15" customHeight="1">
      <c r="A16" s="246"/>
      <c r="B16" s="247" t="s">
        <v>92</v>
      </c>
      <c r="C16" s="262">
        <v>5223737</v>
      </c>
      <c r="D16" s="54">
        <v>82.746147730000004</v>
      </c>
      <c r="E16" s="54">
        <v>7.3326442900000002</v>
      </c>
      <c r="F16" s="54">
        <v>-1.3271940600000001</v>
      </c>
      <c r="G16" s="53"/>
      <c r="H16" s="246"/>
      <c r="I16" s="247" t="s">
        <v>92</v>
      </c>
      <c r="J16" s="262">
        <v>13314511</v>
      </c>
      <c r="K16" s="54">
        <v>344.55588182000002</v>
      </c>
      <c r="L16" s="54">
        <v>7.0076569199999996</v>
      </c>
      <c r="M16" s="54">
        <v>4.3490815700000001</v>
      </c>
    </row>
    <row r="17" spans="1:13" ht="15" customHeight="1">
      <c r="A17" s="246"/>
      <c r="B17" s="247" t="s">
        <v>93</v>
      </c>
      <c r="C17" s="262">
        <v>2628407</v>
      </c>
      <c r="D17" s="54">
        <v>100.85514065</v>
      </c>
      <c r="E17" s="54">
        <v>3.6895375000000001</v>
      </c>
      <c r="F17" s="54">
        <v>2.715482E-2</v>
      </c>
      <c r="G17" s="53"/>
      <c r="H17" s="246"/>
      <c r="I17" s="247" t="s">
        <v>93</v>
      </c>
      <c r="J17" s="262">
        <v>550247</v>
      </c>
      <c r="K17" s="54">
        <v>133.00017645</v>
      </c>
      <c r="L17" s="54">
        <v>0.28960448999999999</v>
      </c>
      <c r="M17" s="54">
        <v>6.2831239999999997E-2</v>
      </c>
    </row>
    <row r="18" spans="1:13" ht="15" customHeight="1">
      <c r="A18" s="246"/>
      <c r="B18" s="247" t="s">
        <v>94</v>
      </c>
      <c r="C18" s="262">
        <v>45556</v>
      </c>
      <c r="D18" s="54">
        <v>68.307018729999996</v>
      </c>
      <c r="E18" s="54">
        <v>6.3947699999999996E-2</v>
      </c>
      <c r="F18" s="54">
        <v>-2.5754800000000001E-2</v>
      </c>
      <c r="G18" s="53"/>
      <c r="H18" s="246"/>
      <c r="I18" s="247" t="s">
        <v>94</v>
      </c>
      <c r="J18" s="262" t="s">
        <v>35</v>
      </c>
      <c r="K18" s="54" t="s">
        <v>35</v>
      </c>
      <c r="L18" s="54" t="s">
        <v>35</v>
      </c>
      <c r="M18" s="54" t="s">
        <v>35</v>
      </c>
    </row>
    <row r="19" spans="1:13" ht="15" customHeight="1">
      <c r="A19" s="246"/>
      <c r="B19" s="248" t="s">
        <v>95</v>
      </c>
      <c r="C19" s="263" t="s">
        <v>35</v>
      </c>
      <c r="D19" s="55" t="s">
        <v>76</v>
      </c>
      <c r="E19" s="55" t="s">
        <v>35</v>
      </c>
      <c r="F19" s="55">
        <v>-1.4950629999999999E-2</v>
      </c>
      <c r="G19" s="53"/>
      <c r="H19" s="246"/>
      <c r="I19" s="248" t="s">
        <v>95</v>
      </c>
      <c r="J19" s="263">
        <v>119991</v>
      </c>
      <c r="K19" s="55">
        <v>72.006553089999997</v>
      </c>
      <c r="L19" s="55">
        <v>6.3153329999999994E-2</v>
      </c>
      <c r="M19" s="55">
        <v>-2.1467770000000001E-2</v>
      </c>
    </row>
    <row r="20" spans="1:13" ht="15" customHeight="1">
      <c r="A20" s="249" t="s">
        <v>96</v>
      </c>
      <c r="B20" s="259"/>
      <c r="C20" s="157">
        <v>673962</v>
      </c>
      <c r="D20" s="15">
        <v>144.22376915999999</v>
      </c>
      <c r="E20" s="15">
        <v>0.94605138</v>
      </c>
      <c r="F20" s="15">
        <v>0.25180778999999998</v>
      </c>
      <c r="G20" s="53"/>
      <c r="H20" s="249" t="s">
        <v>96</v>
      </c>
      <c r="I20" s="259"/>
      <c r="J20" s="157">
        <v>124061424</v>
      </c>
      <c r="K20" s="15">
        <v>90.291714290000002</v>
      </c>
      <c r="L20" s="15">
        <v>65.295668460000002</v>
      </c>
      <c r="M20" s="15">
        <v>-6.1388256700000001</v>
      </c>
    </row>
    <row r="21" spans="1:13" ht="15" customHeight="1">
      <c r="A21" s="246"/>
      <c r="B21" s="247" t="s">
        <v>97</v>
      </c>
      <c r="C21" s="262" t="s">
        <v>35</v>
      </c>
      <c r="D21" s="54" t="s">
        <v>35</v>
      </c>
      <c r="E21" s="54" t="s">
        <v>35</v>
      </c>
      <c r="F21" s="54" t="s">
        <v>35</v>
      </c>
      <c r="G21" s="53"/>
      <c r="H21" s="246"/>
      <c r="I21" s="247" t="s">
        <v>97</v>
      </c>
      <c r="J21" s="262" t="s">
        <v>35</v>
      </c>
      <c r="K21" s="54" t="s">
        <v>35</v>
      </c>
      <c r="L21" s="54" t="s">
        <v>35</v>
      </c>
      <c r="M21" s="54" t="s">
        <v>35</v>
      </c>
    </row>
    <row r="22" spans="1:13" ht="15" customHeight="1">
      <c r="A22" s="246"/>
      <c r="B22" s="247" t="s">
        <v>98</v>
      </c>
      <c r="C22" s="262">
        <v>101390</v>
      </c>
      <c r="D22" s="54">
        <v>82.353227849999996</v>
      </c>
      <c r="E22" s="54">
        <v>0.14232279</v>
      </c>
      <c r="F22" s="54">
        <v>-2.647248E-2</v>
      </c>
      <c r="G22" s="53"/>
      <c r="H22" s="246"/>
      <c r="I22" s="247" t="s">
        <v>99</v>
      </c>
      <c r="J22" s="262" t="s">
        <v>35</v>
      </c>
      <c r="K22" s="54" t="s">
        <v>35</v>
      </c>
      <c r="L22" s="54" t="s">
        <v>35</v>
      </c>
      <c r="M22" s="54" t="s">
        <v>35</v>
      </c>
    </row>
    <row r="23" spans="1:13" ht="15" customHeight="1">
      <c r="A23" s="246"/>
      <c r="B23" s="247" t="s">
        <v>100</v>
      </c>
      <c r="C23" s="262" t="s">
        <v>35</v>
      </c>
      <c r="D23" s="54" t="s">
        <v>76</v>
      </c>
      <c r="E23" s="54" t="s">
        <v>35</v>
      </c>
      <c r="F23" s="54">
        <v>-6.1743529999999998E-2</v>
      </c>
      <c r="G23" s="53"/>
      <c r="H23" s="246"/>
      <c r="I23" s="247" t="s">
        <v>101</v>
      </c>
      <c r="J23" s="262" t="s">
        <v>35</v>
      </c>
      <c r="K23" s="54" t="s">
        <v>35</v>
      </c>
      <c r="L23" s="54" t="s">
        <v>35</v>
      </c>
      <c r="M23" s="54" t="s">
        <v>35</v>
      </c>
    </row>
    <row r="24" spans="1:13" ht="15" customHeight="1">
      <c r="A24" s="381"/>
      <c r="B24" s="265" t="s">
        <v>153</v>
      </c>
      <c r="C24" s="262">
        <v>190922</v>
      </c>
      <c r="D24" s="54">
        <v>211.00550386</v>
      </c>
      <c r="E24" s="54">
        <v>0.26800031000000002</v>
      </c>
      <c r="F24" s="54">
        <v>0.12238313000000001</v>
      </c>
      <c r="G24" s="53"/>
      <c r="H24" s="246"/>
      <c r="I24" s="247" t="s">
        <v>98</v>
      </c>
      <c r="J24" s="262">
        <v>91150420</v>
      </c>
      <c r="K24" s="54">
        <v>87.009151560000006</v>
      </c>
      <c r="L24" s="54">
        <v>47.974039089999998</v>
      </c>
      <c r="M24" s="54">
        <v>-6.2630394100000002</v>
      </c>
    </row>
    <row r="25" spans="1:13" ht="15" customHeight="1">
      <c r="A25" s="246"/>
      <c r="B25" s="248" t="s">
        <v>102</v>
      </c>
      <c r="C25" s="263">
        <v>233652</v>
      </c>
      <c r="D25" s="55">
        <v>151.41629566</v>
      </c>
      <c r="E25" s="55">
        <v>0.32798110000000003</v>
      </c>
      <c r="F25" s="55">
        <v>9.6674629999999998E-2</v>
      </c>
      <c r="G25" s="53"/>
      <c r="H25" s="246"/>
      <c r="I25" s="247" t="s">
        <v>104</v>
      </c>
      <c r="J25" s="262" t="s">
        <v>35</v>
      </c>
      <c r="K25" s="54" t="s">
        <v>76</v>
      </c>
      <c r="L25" s="54" t="s">
        <v>35</v>
      </c>
      <c r="M25" s="54">
        <v>-0.94931968</v>
      </c>
    </row>
    <row r="26" spans="1:13" ht="15" customHeight="1">
      <c r="A26" s="249" t="s">
        <v>103</v>
      </c>
      <c r="B26" s="259"/>
      <c r="C26" s="157">
        <v>12494966</v>
      </c>
      <c r="D26" s="15">
        <v>125.68181944</v>
      </c>
      <c r="E26" s="15">
        <v>17.539386279999999</v>
      </c>
      <c r="F26" s="15">
        <v>3.1110231599999998</v>
      </c>
      <c r="G26" s="53"/>
      <c r="H26" s="246"/>
      <c r="I26" s="247" t="s">
        <v>106</v>
      </c>
      <c r="J26" s="262" t="s">
        <v>35</v>
      </c>
      <c r="K26" s="54" t="s">
        <v>35</v>
      </c>
      <c r="L26" s="54" t="s">
        <v>35</v>
      </c>
      <c r="M26" s="54" t="s">
        <v>35</v>
      </c>
    </row>
    <row r="27" spans="1:13" ht="15" customHeight="1">
      <c r="A27" s="246"/>
      <c r="B27" s="247" t="s">
        <v>105</v>
      </c>
      <c r="C27" s="262" t="s">
        <v>35</v>
      </c>
      <c r="D27" s="54" t="s">
        <v>35</v>
      </c>
      <c r="E27" s="54" t="s">
        <v>35</v>
      </c>
      <c r="F27" s="54" t="s">
        <v>35</v>
      </c>
      <c r="G27" s="53"/>
      <c r="H27" s="246"/>
      <c r="I27" s="247" t="s">
        <v>100</v>
      </c>
      <c r="J27" s="262" t="s">
        <v>35</v>
      </c>
      <c r="K27" s="54" t="s">
        <v>35</v>
      </c>
      <c r="L27" s="54" t="s">
        <v>35</v>
      </c>
      <c r="M27" s="54" t="s">
        <v>35</v>
      </c>
    </row>
    <row r="28" spans="1:13" ht="15" customHeight="1">
      <c r="A28" s="246"/>
      <c r="B28" s="247" t="s">
        <v>107</v>
      </c>
      <c r="C28" s="262">
        <v>6558306</v>
      </c>
      <c r="D28" s="54">
        <v>134.85028369</v>
      </c>
      <c r="E28" s="54">
        <v>9.2060004200000005</v>
      </c>
      <c r="F28" s="54">
        <v>2.0651945299999999</v>
      </c>
      <c r="G28" s="53"/>
      <c r="H28" s="246"/>
      <c r="I28" s="248" t="s">
        <v>102</v>
      </c>
      <c r="J28" s="263">
        <v>32668087</v>
      </c>
      <c r="K28" s="55">
        <v>107.1323883</v>
      </c>
      <c r="L28" s="55">
        <v>17.193777959999998</v>
      </c>
      <c r="M28" s="55">
        <v>1.0009025199999999</v>
      </c>
    </row>
    <row r="29" spans="1:13" ht="15" customHeight="1">
      <c r="A29" s="246"/>
      <c r="B29" s="247" t="s">
        <v>108</v>
      </c>
      <c r="C29" s="262">
        <v>398440</v>
      </c>
      <c r="D29" s="54">
        <v>69.583258380000004</v>
      </c>
      <c r="E29" s="54">
        <v>0.55929669000000004</v>
      </c>
      <c r="F29" s="54">
        <v>-0.21221970000000001</v>
      </c>
      <c r="G29" s="53"/>
      <c r="H29" s="249" t="s">
        <v>103</v>
      </c>
      <c r="I29" s="259"/>
      <c r="J29" s="157">
        <v>884671</v>
      </c>
      <c r="K29" s="15">
        <v>43.621238669999997</v>
      </c>
      <c r="L29" s="15">
        <v>0.46561761000000002</v>
      </c>
      <c r="M29" s="15">
        <v>-0.52620286999999999</v>
      </c>
    </row>
    <row r="30" spans="1:13" ht="15" customHeight="1">
      <c r="A30" s="246"/>
      <c r="B30" s="247" t="s">
        <v>109</v>
      </c>
      <c r="C30" s="262">
        <v>862273</v>
      </c>
      <c r="D30" s="54">
        <v>108.87189128</v>
      </c>
      <c r="E30" s="54">
        <v>1.21038658</v>
      </c>
      <c r="F30" s="54">
        <v>8.5617009999999993E-2</v>
      </c>
      <c r="G30" s="53"/>
      <c r="H30" s="245"/>
      <c r="I30" s="247" t="s">
        <v>111</v>
      </c>
      <c r="J30" s="262" t="s">
        <v>35</v>
      </c>
      <c r="K30" s="54" t="s">
        <v>35</v>
      </c>
      <c r="L30" s="54" t="s">
        <v>35</v>
      </c>
      <c r="M30" s="54" t="s">
        <v>35</v>
      </c>
    </row>
    <row r="31" spans="1:13" ht="15" customHeight="1">
      <c r="A31" s="245"/>
      <c r="B31" s="247" t="s">
        <v>110</v>
      </c>
      <c r="C31" s="262">
        <v>3443758</v>
      </c>
      <c r="D31" s="54">
        <v>151.07978749</v>
      </c>
      <c r="E31" s="54">
        <v>4.8340589200000004</v>
      </c>
      <c r="F31" s="54">
        <v>1.4186987200000001</v>
      </c>
      <c r="G31" s="53"/>
      <c r="H31" s="246"/>
      <c r="I31" s="247" t="s">
        <v>107</v>
      </c>
      <c r="J31" s="262">
        <v>14411</v>
      </c>
      <c r="K31" s="54">
        <v>95.191227949999998</v>
      </c>
      <c r="L31" s="54">
        <v>7.5847600000000003E-3</v>
      </c>
      <c r="M31" s="54">
        <v>-3.3503E-4</v>
      </c>
    </row>
    <row r="32" spans="1:13" ht="15" customHeight="1">
      <c r="A32" s="246"/>
      <c r="B32" s="247" t="s">
        <v>112</v>
      </c>
      <c r="C32" s="262">
        <v>95707</v>
      </c>
      <c r="D32" s="54">
        <v>145.66166957999999</v>
      </c>
      <c r="E32" s="54">
        <v>0.13434546999999999</v>
      </c>
      <c r="F32" s="54">
        <v>3.6556539999999998E-2</v>
      </c>
      <c r="G32" s="53"/>
      <c r="H32" s="246"/>
      <c r="I32" s="247" t="s">
        <v>109</v>
      </c>
      <c r="J32" s="262">
        <v>214221</v>
      </c>
      <c r="K32" s="54">
        <v>30.252844929999998</v>
      </c>
      <c r="L32" s="54">
        <v>0.11274821</v>
      </c>
      <c r="M32" s="54">
        <v>-0.22728783999999999</v>
      </c>
    </row>
    <row r="33" spans="1:13" ht="15" customHeight="1">
      <c r="A33" s="246"/>
      <c r="B33" s="247" t="s">
        <v>113</v>
      </c>
      <c r="C33" s="262">
        <v>153095</v>
      </c>
      <c r="D33" s="54">
        <v>203.41066114</v>
      </c>
      <c r="E33" s="54">
        <v>0.21490192999999999</v>
      </c>
      <c r="F33" s="54">
        <v>9.4834740000000001E-2</v>
      </c>
      <c r="G33" s="53"/>
      <c r="H33" s="246"/>
      <c r="I33" s="247" t="s">
        <v>112</v>
      </c>
      <c r="J33" s="262">
        <v>69964</v>
      </c>
      <c r="K33" s="54">
        <v>34.799996020000002</v>
      </c>
      <c r="L33" s="54">
        <v>3.6823259999999997E-2</v>
      </c>
      <c r="M33" s="54">
        <v>-6.0324950000000002E-2</v>
      </c>
    </row>
    <row r="34" spans="1:13" ht="15" customHeight="1">
      <c r="A34" s="246"/>
      <c r="B34" s="247" t="s">
        <v>154</v>
      </c>
      <c r="C34" s="262" t="s">
        <v>35</v>
      </c>
      <c r="D34" s="54" t="s">
        <v>35</v>
      </c>
      <c r="E34" s="54" t="s">
        <v>35</v>
      </c>
      <c r="F34" s="54" t="s">
        <v>35</v>
      </c>
      <c r="G34" s="53"/>
      <c r="H34" s="246"/>
      <c r="I34" s="247" t="s">
        <v>113</v>
      </c>
      <c r="J34" s="262">
        <v>261252</v>
      </c>
      <c r="K34" s="54">
        <v>178.41547781</v>
      </c>
      <c r="L34" s="54">
        <v>0.13750144</v>
      </c>
      <c r="M34" s="54">
        <v>5.2842430000000003E-2</v>
      </c>
    </row>
    <row r="35" spans="1:13" ht="15" customHeight="1">
      <c r="A35" s="246"/>
      <c r="B35" s="247" t="s">
        <v>114</v>
      </c>
      <c r="C35" s="262">
        <v>193152</v>
      </c>
      <c r="D35" s="54">
        <v>96.384676420000005</v>
      </c>
      <c r="E35" s="54">
        <v>0.27113059</v>
      </c>
      <c r="F35" s="54">
        <v>-8.8278200000000001E-3</v>
      </c>
      <c r="G35" s="53"/>
      <c r="H35" s="246"/>
      <c r="I35" s="247" t="s">
        <v>115</v>
      </c>
      <c r="J35" s="262">
        <v>254118</v>
      </c>
      <c r="K35" s="54">
        <v>217.52208450000001</v>
      </c>
      <c r="L35" s="54">
        <v>0.13374669</v>
      </c>
      <c r="M35" s="54">
        <v>6.3183760000000005E-2</v>
      </c>
    </row>
    <row r="36" spans="1:13" ht="15" customHeight="1">
      <c r="A36" s="246"/>
      <c r="B36" s="247" t="s">
        <v>115</v>
      </c>
      <c r="C36" s="262">
        <v>62404</v>
      </c>
      <c r="D36" s="54">
        <v>171.55738832</v>
      </c>
      <c r="E36" s="54">
        <v>8.7597510000000003E-2</v>
      </c>
      <c r="F36" s="54">
        <v>3.1715559999999997E-2</v>
      </c>
      <c r="G36" s="53"/>
      <c r="H36" s="246"/>
      <c r="I36" s="248" t="s">
        <v>116</v>
      </c>
      <c r="J36" s="263">
        <v>40498</v>
      </c>
      <c r="K36" s="55">
        <v>387.76330908</v>
      </c>
      <c r="L36" s="55">
        <v>2.1314799999999998E-2</v>
      </c>
      <c r="M36" s="55">
        <v>1.3831080000000001E-2</v>
      </c>
    </row>
    <row r="37" spans="1:13" ht="15" customHeight="1">
      <c r="A37" s="246"/>
      <c r="B37" s="247" t="s">
        <v>116</v>
      </c>
      <c r="C37" s="262">
        <v>212031</v>
      </c>
      <c r="D37" s="54">
        <v>41.613218510000003</v>
      </c>
      <c r="E37" s="54">
        <v>0.29763135000000002</v>
      </c>
      <c r="F37" s="54">
        <v>-0.36249116999999997</v>
      </c>
      <c r="G37" s="53"/>
      <c r="H37" s="249" t="s">
        <v>120</v>
      </c>
      <c r="I37" s="259"/>
      <c r="J37" s="157">
        <v>44844</v>
      </c>
      <c r="K37" s="15">
        <v>1.1638499499999999</v>
      </c>
      <c r="L37" s="15">
        <v>2.3602169999999999E-2</v>
      </c>
      <c r="M37" s="15">
        <v>-1.7525767999999999</v>
      </c>
    </row>
    <row r="38" spans="1:13" ht="15" customHeight="1">
      <c r="A38" s="246"/>
      <c r="B38" s="247" t="s">
        <v>117</v>
      </c>
      <c r="C38" s="262" t="s">
        <v>35</v>
      </c>
      <c r="D38" s="54" t="s">
        <v>76</v>
      </c>
      <c r="E38" s="54" t="s">
        <v>35</v>
      </c>
      <c r="F38" s="54">
        <v>-4.2753670000000001E-2</v>
      </c>
      <c r="G38" s="53"/>
      <c r="H38" s="246"/>
      <c r="I38" s="247" t="s">
        <v>121</v>
      </c>
      <c r="J38" s="262" t="s">
        <v>35</v>
      </c>
      <c r="K38" s="54" t="s">
        <v>76</v>
      </c>
      <c r="L38" s="54" t="s">
        <v>35</v>
      </c>
      <c r="M38" s="54">
        <v>-3.6016779999999998E-2</v>
      </c>
    </row>
    <row r="39" spans="1:13" ht="15" customHeight="1">
      <c r="A39" s="246"/>
      <c r="B39" s="247" t="s">
        <v>118</v>
      </c>
      <c r="C39" s="262">
        <v>91841</v>
      </c>
      <c r="D39" s="54">
        <v>116.68720698</v>
      </c>
      <c r="E39" s="54">
        <v>0.1289187</v>
      </c>
      <c r="F39" s="54">
        <v>1.6003380000000001E-2</v>
      </c>
      <c r="G39" s="53"/>
      <c r="H39" s="246"/>
      <c r="I39" s="247" t="s">
        <v>122</v>
      </c>
      <c r="J39" s="262">
        <v>13453</v>
      </c>
      <c r="K39" s="54">
        <v>0.37178389000000001</v>
      </c>
      <c r="L39" s="54">
        <v>7.0805499999999997E-3</v>
      </c>
      <c r="M39" s="54">
        <v>-1.6590704199999999</v>
      </c>
    </row>
    <row r="40" spans="1:13" ht="15" customHeight="1">
      <c r="A40" s="246"/>
      <c r="B40" s="248" t="s">
        <v>119</v>
      </c>
      <c r="C40" s="263">
        <v>287746</v>
      </c>
      <c r="D40" s="55">
        <v>104.44500907</v>
      </c>
      <c r="E40" s="55">
        <v>0.40391371999999998</v>
      </c>
      <c r="F40" s="55">
        <v>1.492138E-2</v>
      </c>
      <c r="G40" s="53"/>
      <c r="H40" s="246"/>
      <c r="I40" s="247" t="s">
        <v>123</v>
      </c>
      <c r="J40" s="262">
        <v>14085</v>
      </c>
      <c r="K40" s="54">
        <v>11.14301989</v>
      </c>
      <c r="L40" s="54">
        <v>7.4131800000000001E-3</v>
      </c>
      <c r="M40" s="54">
        <v>-5.1689150000000003E-2</v>
      </c>
    </row>
    <row r="41" spans="1:13" ht="15" customHeight="1">
      <c r="A41" s="249" t="s">
        <v>120</v>
      </c>
      <c r="B41" s="259"/>
      <c r="C41" s="157">
        <v>409156</v>
      </c>
      <c r="D41" s="15">
        <v>92.276326499999996</v>
      </c>
      <c r="E41" s="15">
        <v>0.57433891000000004</v>
      </c>
      <c r="F41" s="15">
        <v>-4.1728939999999999E-2</v>
      </c>
      <c r="G41" s="53"/>
      <c r="H41" s="246"/>
      <c r="I41" s="248" t="s">
        <v>127</v>
      </c>
      <c r="J41" s="263">
        <v>15620</v>
      </c>
      <c r="K41" s="55">
        <v>55.726007850000002</v>
      </c>
      <c r="L41" s="55">
        <v>8.2210800000000004E-3</v>
      </c>
      <c r="M41" s="55">
        <v>-5.7111799999999997E-3</v>
      </c>
    </row>
    <row r="42" spans="1:13" ht="15" customHeight="1">
      <c r="A42" s="246"/>
      <c r="B42" s="247" t="s">
        <v>121</v>
      </c>
      <c r="C42" s="262" t="s">
        <v>35</v>
      </c>
      <c r="D42" s="54" t="s">
        <v>76</v>
      </c>
      <c r="E42" s="54" t="s">
        <v>35</v>
      </c>
      <c r="F42" s="54">
        <v>-7.6544300000000003E-3</v>
      </c>
      <c r="G42" s="53"/>
      <c r="H42" s="249" t="s">
        <v>124</v>
      </c>
      <c r="I42" s="259"/>
      <c r="J42" s="157">
        <v>4606902</v>
      </c>
      <c r="K42" s="15">
        <v>19.755669439999998</v>
      </c>
      <c r="L42" s="15">
        <v>2.4246920300000001</v>
      </c>
      <c r="M42" s="15">
        <v>-8.6116321300000003</v>
      </c>
    </row>
    <row r="43" spans="1:13" ht="15" customHeight="1">
      <c r="A43" s="246"/>
      <c r="B43" s="247" t="s">
        <v>122</v>
      </c>
      <c r="C43" s="262" t="s">
        <v>35</v>
      </c>
      <c r="D43" s="54" t="s">
        <v>35</v>
      </c>
      <c r="E43" s="54" t="s">
        <v>35</v>
      </c>
      <c r="F43" s="54" t="s">
        <v>35</v>
      </c>
      <c r="G43" s="53"/>
      <c r="H43" s="246"/>
      <c r="I43" s="247" t="s">
        <v>126</v>
      </c>
      <c r="J43" s="262">
        <v>3291587</v>
      </c>
      <c r="K43" s="54">
        <v>397.16627571999999</v>
      </c>
      <c r="L43" s="54">
        <v>1.7324190399999999</v>
      </c>
      <c r="M43" s="54">
        <v>1.13340829</v>
      </c>
    </row>
    <row r="44" spans="1:13" ht="15" customHeight="1">
      <c r="A44" s="246"/>
      <c r="B44" s="247" t="s">
        <v>123</v>
      </c>
      <c r="C44" s="262">
        <v>243136</v>
      </c>
      <c r="D44" s="54">
        <v>91.065241900000004</v>
      </c>
      <c r="E44" s="54">
        <v>0.34129394000000002</v>
      </c>
      <c r="F44" s="54">
        <v>-2.9066600000000001E-2</v>
      </c>
      <c r="G44" s="53"/>
      <c r="H44" s="246"/>
      <c r="I44" s="248" t="s">
        <v>128</v>
      </c>
      <c r="J44" s="263">
        <v>1299639</v>
      </c>
      <c r="K44" s="55">
        <v>5.7785813299999997</v>
      </c>
      <c r="L44" s="55">
        <v>0.68402242999999996</v>
      </c>
      <c r="M44" s="55">
        <v>-9.7522546400000003</v>
      </c>
    </row>
    <row r="45" spans="1:13" ht="15" customHeight="1">
      <c r="A45" s="246"/>
      <c r="B45" s="247" t="s">
        <v>125</v>
      </c>
      <c r="C45" s="262">
        <v>1760</v>
      </c>
      <c r="D45" s="54">
        <v>2.6344544700000001</v>
      </c>
      <c r="E45" s="54">
        <v>2.4705399999999998E-3</v>
      </c>
      <c r="F45" s="54">
        <v>-7.9257820000000007E-2</v>
      </c>
      <c r="G45" s="53"/>
      <c r="H45" s="249" t="s">
        <v>129</v>
      </c>
      <c r="I45" s="259"/>
      <c r="J45" s="157">
        <v>437975</v>
      </c>
      <c r="K45" s="15">
        <v>7.6985409699999998</v>
      </c>
      <c r="L45" s="15">
        <v>0.23051379999999999</v>
      </c>
      <c r="M45" s="15">
        <v>-2.41659209</v>
      </c>
    </row>
    <row r="46" spans="1:13" ht="15" customHeight="1">
      <c r="A46" s="246"/>
      <c r="B46" s="248" t="s">
        <v>127</v>
      </c>
      <c r="C46" s="263">
        <v>10758</v>
      </c>
      <c r="D46" s="55">
        <v>623.65217390999999</v>
      </c>
      <c r="E46" s="55">
        <v>1.5101180000000001E-2</v>
      </c>
      <c r="F46" s="55">
        <v>1.1006439999999999E-2</v>
      </c>
      <c r="G46" s="53"/>
      <c r="H46" s="246"/>
      <c r="I46" s="247" t="s">
        <v>130</v>
      </c>
      <c r="J46" s="262">
        <v>49254</v>
      </c>
      <c r="K46" s="54">
        <v>0.89156983999999995</v>
      </c>
      <c r="L46" s="54">
        <v>2.5923229999999998E-2</v>
      </c>
      <c r="M46" s="54">
        <v>-2.5197103699999999</v>
      </c>
    </row>
    <row r="47" spans="1:13" ht="15" customHeight="1">
      <c r="A47" s="249" t="s">
        <v>124</v>
      </c>
      <c r="B47" s="259"/>
      <c r="C47" s="157">
        <v>6750904</v>
      </c>
      <c r="D47" s="15">
        <v>91.107087640000003</v>
      </c>
      <c r="E47" s="15">
        <v>9.4763533500000001</v>
      </c>
      <c r="F47" s="15">
        <v>-0.80291323999999997</v>
      </c>
      <c r="G47" s="53"/>
      <c r="H47" s="246"/>
      <c r="I47" s="247" t="s">
        <v>131</v>
      </c>
      <c r="J47" s="262">
        <v>26615</v>
      </c>
      <c r="K47" s="54" t="s">
        <v>73</v>
      </c>
      <c r="L47" s="54">
        <v>1.400793E-2</v>
      </c>
      <c r="M47" s="54">
        <v>1.2248429999999999E-2</v>
      </c>
    </row>
    <row r="48" spans="1:13" ht="15" customHeight="1">
      <c r="A48" s="246"/>
      <c r="B48" s="247" t="s">
        <v>126</v>
      </c>
      <c r="C48" s="262">
        <v>276561</v>
      </c>
      <c r="D48" s="54">
        <v>285.57960388999999</v>
      </c>
      <c r="E48" s="54">
        <v>0.38821316</v>
      </c>
      <c r="F48" s="54">
        <v>0.21898221000000001</v>
      </c>
      <c r="G48" s="53"/>
      <c r="H48" s="246"/>
      <c r="I48" s="247" t="s">
        <v>134</v>
      </c>
      <c r="J48" s="262" t="s">
        <v>35</v>
      </c>
      <c r="K48" s="54" t="s">
        <v>35</v>
      </c>
      <c r="L48" s="54" t="s">
        <v>35</v>
      </c>
      <c r="M48" s="54" t="s">
        <v>35</v>
      </c>
    </row>
    <row r="49" spans="1:13" ht="15" customHeight="1">
      <c r="A49" s="246"/>
      <c r="B49" s="248" t="s">
        <v>128</v>
      </c>
      <c r="C49" s="263">
        <v>6474343</v>
      </c>
      <c r="D49" s="55">
        <v>88.53180098</v>
      </c>
      <c r="E49" s="55">
        <v>9.0881401999999998</v>
      </c>
      <c r="F49" s="55">
        <v>-1.02189544</v>
      </c>
      <c r="G49" s="53"/>
      <c r="H49" s="246"/>
      <c r="I49" s="247" t="s">
        <v>132</v>
      </c>
      <c r="J49" s="262" t="s">
        <v>35</v>
      </c>
      <c r="K49" s="54" t="s">
        <v>35</v>
      </c>
      <c r="L49" s="54" t="s">
        <v>35</v>
      </c>
      <c r="M49" s="54" t="s">
        <v>35</v>
      </c>
    </row>
    <row r="50" spans="1:13" ht="15" customHeight="1">
      <c r="A50" s="249" t="s">
        <v>129</v>
      </c>
      <c r="B50" s="259"/>
      <c r="C50" s="157">
        <v>2638503</v>
      </c>
      <c r="D50" s="15">
        <v>88.484843400000003</v>
      </c>
      <c r="E50" s="15">
        <v>3.70370942</v>
      </c>
      <c r="F50" s="15">
        <v>-0.41838238</v>
      </c>
      <c r="G50" s="53"/>
      <c r="H50" s="246"/>
      <c r="I50" s="247" t="s">
        <v>133</v>
      </c>
      <c r="J50" s="262">
        <v>229770</v>
      </c>
      <c r="K50" s="54">
        <v>143.91747153</v>
      </c>
      <c r="L50" s="54">
        <v>0.12093192</v>
      </c>
      <c r="M50" s="54">
        <v>3.2267919999999999E-2</v>
      </c>
    </row>
    <row r="51" spans="1:13" ht="15" customHeight="1">
      <c r="A51" s="246"/>
      <c r="B51" s="247" t="s">
        <v>130</v>
      </c>
      <c r="C51" s="262">
        <v>1007581</v>
      </c>
      <c r="D51" s="54">
        <v>210.58042376</v>
      </c>
      <c r="E51" s="54">
        <v>1.41435778</v>
      </c>
      <c r="F51" s="54">
        <v>0.64469613000000003</v>
      </c>
      <c r="G51" s="53"/>
      <c r="H51" s="246"/>
      <c r="I51" s="248" t="s">
        <v>135</v>
      </c>
      <c r="J51" s="263" t="s">
        <v>35</v>
      </c>
      <c r="K51" s="55" t="s">
        <v>35</v>
      </c>
      <c r="L51" s="55" t="s">
        <v>35</v>
      </c>
      <c r="M51" s="55" t="s">
        <v>35</v>
      </c>
    </row>
    <row r="52" spans="1:13" ht="15" customHeight="1">
      <c r="A52" s="246"/>
      <c r="B52" s="247" t="s">
        <v>138</v>
      </c>
      <c r="C52" s="262">
        <v>295457</v>
      </c>
      <c r="D52" s="54">
        <v>55.544442959999998</v>
      </c>
      <c r="E52" s="54">
        <v>0.41473778</v>
      </c>
      <c r="F52" s="54">
        <v>-0.28813402999999999</v>
      </c>
      <c r="G52" s="53"/>
      <c r="H52" s="249" t="s">
        <v>137</v>
      </c>
      <c r="I52" s="259"/>
      <c r="J52" s="157">
        <v>176026</v>
      </c>
      <c r="K52" s="15">
        <v>20.79486065</v>
      </c>
      <c r="L52" s="15">
        <v>9.2645519999999995E-2</v>
      </c>
      <c r="M52" s="15">
        <v>-0.30855178</v>
      </c>
    </row>
    <row r="53" spans="1:13" ht="15" customHeight="1">
      <c r="A53" s="246"/>
      <c r="B53" s="248" t="s">
        <v>133</v>
      </c>
      <c r="C53" s="263">
        <v>1075654</v>
      </c>
      <c r="D53" s="55">
        <v>64.749091809999996</v>
      </c>
      <c r="E53" s="55">
        <v>1.5099129499999999</v>
      </c>
      <c r="F53" s="55">
        <v>-0.71354943000000004</v>
      </c>
      <c r="G53" s="53"/>
      <c r="H53" s="246"/>
      <c r="I53" s="247" t="s">
        <v>139</v>
      </c>
      <c r="J53" s="262" t="s">
        <v>35</v>
      </c>
      <c r="K53" s="54" t="s">
        <v>35</v>
      </c>
      <c r="L53" s="54" t="s">
        <v>35</v>
      </c>
      <c r="M53" s="54" t="s">
        <v>35</v>
      </c>
    </row>
    <row r="54" spans="1:13" ht="15" customHeight="1">
      <c r="A54" s="249" t="s">
        <v>137</v>
      </c>
      <c r="B54" s="259"/>
      <c r="C54" s="157">
        <v>315372</v>
      </c>
      <c r="D54" s="15">
        <v>86.565509059999997</v>
      </c>
      <c r="E54" s="15">
        <v>0.44269279</v>
      </c>
      <c r="F54" s="15">
        <v>-5.9636799999999997E-2</v>
      </c>
      <c r="G54" s="53"/>
      <c r="H54" s="246"/>
      <c r="I54" s="247" t="s">
        <v>140</v>
      </c>
      <c r="J54" s="262">
        <v>132405</v>
      </c>
      <c r="K54" s="54">
        <v>109.41748133999999</v>
      </c>
      <c r="L54" s="54">
        <v>6.9687040000000006E-2</v>
      </c>
      <c r="M54" s="54">
        <v>5.2445299999999999E-3</v>
      </c>
    </row>
    <row r="55" spans="1:13" ht="15" customHeight="1">
      <c r="A55" s="246"/>
      <c r="B55" s="247" t="s">
        <v>155</v>
      </c>
      <c r="C55" s="262">
        <v>175546</v>
      </c>
      <c r="D55" s="54">
        <v>221.08232685999999</v>
      </c>
      <c r="E55" s="54">
        <v>0.24641677000000001</v>
      </c>
      <c r="F55" s="54">
        <v>0.11714736000000001</v>
      </c>
      <c r="G55" s="53"/>
      <c r="H55" s="246"/>
      <c r="I55" s="247" t="s">
        <v>141</v>
      </c>
      <c r="J55" s="262" t="s">
        <v>35</v>
      </c>
      <c r="K55" s="54" t="s">
        <v>35</v>
      </c>
      <c r="L55" s="54" t="s">
        <v>35</v>
      </c>
      <c r="M55" s="54" t="s">
        <v>35</v>
      </c>
    </row>
    <row r="56" spans="1:13" ht="15" customHeight="1">
      <c r="A56" s="246"/>
      <c r="B56" s="247" t="s">
        <v>139</v>
      </c>
      <c r="C56" s="262" t="s">
        <v>35</v>
      </c>
      <c r="D56" s="54" t="s">
        <v>76</v>
      </c>
      <c r="E56" s="54" t="s">
        <v>35</v>
      </c>
      <c r="F56" s="54">
        <v>-9.5450060000000003E-2</v>
      </c>
      <c r="G56" s="53"/>
      <c r="H56" s="246"/>
      <c r="I56" s="247" t="s">
        <v>142</v>
      </c>
      <c r="J56" s="262" t="s">
        <v>35</v>
      </c>
      <c r="K56" s="54" t="s">
        <v>35</v>
      </c>
      <c r="L56" s="54" t="s">
        <v>35</v>
      </c>
      <c r="M56" s="54" t="s">
        <v>35</v>
      </c>
    </row>
    <row r="57" spans="1:13" ht="15" customHeight="1">
      <c r="A57" s="246"/>
      <c r="B57" s="248" t="s">
        <v>143</v>
      </c>
      <c r="C57" s="263">
        <v>101428</v>
      </c>
      <c r="D57" s="55">
        <v>180.61827765999999</v>
      </c>
      <c r="E57" s="55">
        <v>0.14237612999999999</v>
      </c>
      <c r="F57" s="55">
        <v>5.5162570000000001E-2</v>
      </c>
      <c r="G57" s="53"/>
      <c r="H57" s="246"/>
      <c r="I57" s="248" t="s">
        <v>143</v>
      </c>
      <c r="J57" s="263" t="s">
        <v>35</v>
      </c>
      <c r="K57" s="55" t="s">
        <v>76</v>
      </c>
      <c r="L57" s="55" t="s">
        <v>35</v>
      </c>
      <c r="M57" s="55">
        <v>-0.32707698000000002</v>
      </c>
    </row>
    <row r="58" spans="1:13" ht="15" customHeight="1">
      <c r="A58" s="249" t="s">
        <v>144</v>
      </c>
      <c r="B58" s="259"/>
      <c r="C58" s="157">
        <v>987210</v>
      </c>
      <c r="D58" s="15">
        <v>26.717839250000001</v>
      </c>
      <c r="E58" s="15">
        <v>1.38576268</v>
      </c>
      <c r="F58" s="15">
        <v>-3.2992962700000001</v>
      </c>
      <c r="G58" s="53"/>
      <c r="H58" s="249" t="s">
        <v>144</v>
      </c>
      <c r="I58" s="259"/>
      <c r="J58" s="157">
        <v>20789741</v>
      </c>
      <c r="K58" s="15">
        <v>113.516345</v>
      </c>
      <c r="L58" s="15">
        <v>10.941999470000001</v>
      </c>
      <c r="M58" s="15">
        <v>1.1392101299999999</v>
      </c>
    </row>
    <row r="59" spans="1:13" ht="15" customHeight="1">
      <c r="A59" s="246"/>
      <c r="B59" s="247" t="s">
        <v>145</v>
      </c>
      <c r="C59" s="262">
        <v>775476</v>
      </c>
      <c r="D59" s="54">
        <v>23.935803759999999</v>
      </c>
      <c r="E59" s="54">
        <v>1.08854823</v>
      </c>
      <c r="F59" s="54">
        <v>-3.0027243299999999</v>
      </c>
      <c r="G59" s="53"/>
      <c r="H59" s="246"/>
      <c r="I59" s="247" t="s">
        <v>145</v>
      </c>
      <c r="J59" s="262">
        <v>20788217</v>
      </c>
      <c r="K59" s="54">
        <v>164.07006479</v>
      </c>
      <c r="L59" s="54">
        <v>10.94119736</v>
      </c>
      <c r="M59" s="54">
        <v>3.7359146299999999</v>
      </c>
    </row>
    <row r="60" spans="1:13" ht="15" customHeight="1">
      <c r="A60" s="252"/>
      <c r="B60" s="253" t="s">
        <v>146</v>
      </c>
      <c r="C60" s="155">
        <v>211734</v>
      </c>
      <c r="D60" s="56">
        <v>46.601621219999998</v>
      </c>
      <c r="E60" s="56">
        <v>0.29721445000000002</v>
      </c>
      <c r="F60" s="56">
        <v>-0.29561910000000002</v>
      </c>
      <c r="G60" s="57"/>
      <c r="H60" s="252"/>
      <c r="I60" s="253" t="s">
        <v>146</v>
      </c>
      <c r="J60" s="155">
        <v>1524</v>
      </c>
      <c r="K60" s="56">
        <v>123.7012987</v>
      </c>
      <c r="L60" s="56">
        <v>8.0210999999999998E-4</v>
      </c>
      <c r="M60" s="56">
        <v>1.3438E-4</v>
      </c>
    </row>
    <row r="61" spans="1:13" ht="15" customHeight="1">
      <c r="A61" s="254"/>
      <c r="B61" s="255"/>
      <c r="C61" s="266"/>
      <c r="D61" s="58"/>
      <c r="E61" s="58"/>
      <c r="F61" s="58"/>
      <c r="G61" s="44"/>
      <c r="H61" s="260"/>
      <c r="I61" s="261"/>
      <c r="J61" s="267"/>
      <c r="K61" s="59"/>
      <c r="L61" s="59"/>
      <c r="M61" s="59"/>
    </row>
    <row r="62" spans="1:13" ht="15" customHeight="1">
      <c r="A62" s="662" t="s">
        <v>147</v>
      </c>
      <c r="B62" s="663"/>
      <c r="C62" s="156"/>
      <c r="D62" s="60"/>
      <c r="E62" s="60"/>
      <c r="F62" s="60"/>
      <c r="G62" s="44"/>
      <c r="H62" s="662" t="s">
        <v>147</v>
      </c>
      <c r="I62" s="663"/>
      <c r="J62" s="156"/>
      <c r="K62" s="60"/>
      <c r="L62" s="60"/>
      <c r="M62" s="60"/>
    </row>
    <row r="63" spans="1:13" ht="15" customHeight="1">
      <c r="A63" s="88" t="s">
        <v>148</v>
      </c>
      <c r="B63" s="256"/>
      <c r="C63" s="157">
        <v>6050404</v>
      </c>
      <c r="D63" s="15">
        <v>115.32816774</v>
      </c>
      <c r="E63" s="15">
        <v>8.4930501500000002</v>
      </c>
      <c r="F63" s="15">
        <v>0.97983750999999997</v>
      </c>
      <c r="G63" s="61"/>
      <c r="H63" s="88" t="s">
        <v>148</v>
      </c>
      <c r="I63" s="256"/>
      <c r="J63" s="157">
        <v>876471</v>
      </c>
      <c r="K63" s="15">
        <v>60.59844064</v>
      </c>
      <c r="L63" s="15">
        <v>0.46130180999999998</v>
      </c>
      <c r="M63" s="15">
        <v>-0.26226685</v>
      </c>
    </row>
    <row r="64" spans="1:13" ht="15" customHeight="1">
      <c r="A64" s="89" t="s">
        <v>149</v>
      </c>
      <c r="B64" s="257"/>
      <c r="C64" s="155">
        <v>20947834</v>
      </c>
      <c r="D64" s="56">
        <v>103.15910774</v>
      </c>
      <c r="E64" s="56">
        <v>29.404814080000001</v>
      </c>
      <c r="F64" s="56">
        <v>0.78164728000000006</v>
      </c>
      <c r="G64" s="61"/>
      <c r="H64" s="89" t="s">
        <v>149</v>
      </c>
      <c r="I64" s="257"/>
      <c r="J64" s="155">
        <v>27006030</v>
      </c>
      <c r="K64" s="56">
        <v>162.94489107000001</v>
      </c>
      <c r="L64" s="56">
        <v>14.213739650000001</v>
      </c>
      <c r="M64" s="56">
        <v>4.8010294699999996</v>
      </c>
    </row>
    <row r="65" spans="1:13">
      <c r="C65" s="14"/>
      <c r="D65" s="14"/>
      <c r="E65" s="14"/>
      <c r="F65" s="14"/>
      <c r="J65" s="14"/>
      <c r="K65" s="14"/>
      <c r="L65" s="14"/>
      <c r="M65" s="14"/>
    </row>
    <row r="66" spans="1:13">
      <c r="A66" s="14"/>
      <c r="B66" s="14"/>
      <c r="C66" s="14"/>
      <c r="D66" s="14"/>
      <c r="E66" s="14"/>
      <c r="F66" s="14"/>
      <c r="H66" s="14"/>
      <c r="I66" s="14"/>
      <c r="J66" s="14"/>
      <c r="K66" s="14"/>
      <c r="L66" s="14"/>
      <c r="M66" s="14"/>
    </row>
    <row r="67" spans="1:13">
      <c r="A67" s="14"/>
      <c r="B67" s="14"/>
      <c r="C67" s="14"/>
      <c r="D67" s="14"/>
      <c r="E67" s="14"/>
      <c r="F67" s="14"/>
      <c r="H67" s="14"/>
      <c r="I67" s="14"/>
      <c r="J67" s="14"/>
      <c r="K67" s="14"/>
      <c r="L67" s="14"/>
      <c r="M67" s="14"/>
    </row>
    <row r="68" spans="1:13">
      <c r="A68" s="14"/>
      <c r="B68" s="14"/>
      <c r="C68" s="14"/>
      <c r="D68" s="14"/>
      <c r="E68" s="14"/>
      <c r="F68" s="14"/>
      <c r="H68" s="14"/>
      <c r="I68" s="14"/>
      <c r="J68" s="14"/>
      <c r="K68" s="14"/>
      <c r="L68" s="14"/>
      <c r="M68" s="14"/>
    </row>
    <row r="69" spans="1:13">
      <c r="A69" s="14"/>
      <c r="B69" s="14"/>
      <c r="C69" s="14"/>
      <c r="D69" s="14"/>
      <c r="E69" s="14"/>
      <c r="F69" s="14"/>
      <c r="H69" s="14"/>
      <c r="I69" s="14"/>
      <c r="J69" s="14"/>
      <c r="K69" s="14"/>
      <c r="L69" s="14"/>
      <c r="M69" s="14"/>
    </row>
  </sheetData>
  <mergeCells count="6">
    <mergeCell ref="A3:B4"/>
    <mergeCell ref="C3:C4"/>
    <mergeCell ref="H3:I4"/>
    <mergeCell ref="J3:J4"/>
    <mergeCell ref="A62:B62"/>
    <mergeCell ref="H62:I62"/>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2023-05-15T08:41:34Z</cp:lastPrinted>
  <dcterms:created xsi:type="dcterms:W3CDTF">2012-04-09T10:22:02Z</dcterms:created>
  <dcterms:modified xsi:type="dcterms:W3CDTF">2023-05-15T08:42:02Z</dcterms:modified>
</cp:coreProperties>
</file>