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3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<sst xmlns="http://schemas.openxmlformats.org/spreadsheetml/2006/main" count="2840" uniqueCount="385">
  <si>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</si>
  <si>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</si>
  <si>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</si>
  <si>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</si>
  <si>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</si>
  <si>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</si>
  <si>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</si>
  <si>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</si>
  <si>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</si>
  <si>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</si>
  <si>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</si>
  <si>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</si>
  <si>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</si>
  <si>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</si>
  <si>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</si>
  <si>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</si>
  <si>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</si>
  <si>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</si>
  <si>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</si>
  <si>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</si>
  <si>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</si>
  <si>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</si>
  <si>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</si>
  <si>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</si>
  <si>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</si>
  <si>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</si>
  <si>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</si>
  <si>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</si>
  <si>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</si>
  <si>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</si>
  <si>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</si>
  <si>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</si>
  <si>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</si>
  <si>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</si>
  <si>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</si>
  <si>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</si>
  <si>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</si>
  <si>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</si>
  <si>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</si>
  <si>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</si>
  <si>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</si>
  <si>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</si>
  <si>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</si>
  <si>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</si>
  <si>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</si>
  <si>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</si>
  <si>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</si>
  <si>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</si>
  <si>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</si>
  <si>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</si>
  <si>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</si>
  <si>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</si>
  <si>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</si>
  <si>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</si>
  <si>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</si>
  <si>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</si>
  <si>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</si>
  <si>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</si>
  <si>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</si>
  <si>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</si>
  <si>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</si>
  <si>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</si>
  <si>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</si>
  <si>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</si>
  <si>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</si>
  <si>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</si>
  <si>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</si>
  <si>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</si>
  <si>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</si>
  <si>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</si>
  <si>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</si>
  <si>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</si>
  <si>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</si>
  <si>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</si>
  <si>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</si>
  <si>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</si>
  <si>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</si>
  <si>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</si>
  <si>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</si>
  <si>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</si>
  <si>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</si>
  <si>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</si>
  <si>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</si>
  <si>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</si>
  <si>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</si>
  <si>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</si>
  <si>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</si>
  <si>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</si>
  <si>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</si>
  <si>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</si>
  <si>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</si>
  <si>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</si>
  <si>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</si>
  <si>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</si>
  <si>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</si>
  <si>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</si>
  <si>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</si>
  <si>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</si>
  <si>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</si>
  <si>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</si>
  <si>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</si>
  <si>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</si>
  <si>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</si>
  <si>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</si>
  <si>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</si>
  <si>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</si>
  <si>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</si>
  <si>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</si>
  <si>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</si>
  <si>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</si>
  <si>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</si>
  <si>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</si>
  <si>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</si>
  <si>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</si>
  <si>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</si>
  <si>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</si>
  <si>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</si>
  <si>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</si>
  <si>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</si>
  <si>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</si>
  <si>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</si>
  <si>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</si>
  <si>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</si>
  <si>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</si>
  <si>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</si>
  <si>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</si>
  <si>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</si>
  <si>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</si>
  <si>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</si>
  <si>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</si>
  <si>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</si>
  <si>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</si>
  <si>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</si>
  <si>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</si>
  <si>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</si>
  <si>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</si>
  <si>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</si>
  <si>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</si>
  <si>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</si>
  <si>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</si>
  <si>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</si>
  <si>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</si>
  <si>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</si>
  <si>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</si>
  <si>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</si>
  <si>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</si>
  <si>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</si>
  <si>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</si>
  <si>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</si>
  <si>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</si>
  <si>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</si>
  <si>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</si>
  <si>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</si>
  <si>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</si>
  <si>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</si>
  <si>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</si>
  <si>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</si>
  <si>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</si>
  <si>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</si>
  <si>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</si>
  <si>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</si>
  <si>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</si>
  <si>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</si>
  <si>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</si>
  <si>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</si>
  <si>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</si>
  <si>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</si>
  <si>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</si>
  <si>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</si>
  <si>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</si>
  <si>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</si>
  <si>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</si>
  <si>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</si>
  <si>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</si>
  <si>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</si>
  <si>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</si>
  <si>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</si>
  <si>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</si>
  <si>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</si>
  <si>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</si>
  <si>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</si>
  <si>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</si>
  <si>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</si>
  <si>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</si>
  <si>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</si>
  <si>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</si>
  <si>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</si>
  <si>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</si>
  <si>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</si>
  <si>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</si>
  <si>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</si>
  <si>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</si>
  <si>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</si>
  <si>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</si>
  <si>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</si>
  <si>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</si>
  <si>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</si>
  <si>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</si>
  <si>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</si>
  <si>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</si>
  <si>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</si>
  <si>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</si>
  <si>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</si>
  <si>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</si>
  <si>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</si>
  <si>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</si>
  <si>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</si>
  <si>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</si>
  <si>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</si>
  <si>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</si>
  <si>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</si>
  <si>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</si>
  <si>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</si>
  <si>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</si>
  <si>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</si>
  <si>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</si>
  <si>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</si>
  <si>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</si>
  <si>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</si>
  <si>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</si>
  <si>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</si>
  <si>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</si>
  <si>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</si>
  <si>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</si>
  <si>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</si>
  <si>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</si>
  <si>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</si>
  <si>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</si>
  <si>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</si>
  <si>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</si>
  <si>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</si>
  <si>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</si>
  <si>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</si>
  <si>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</si>
  <si>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</si>
  <si>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</si>
  <si>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</si>
  <si>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</si>
  <si>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</si>
  <si>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</si>
  <si>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</si>
  <si>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</si>
  <si>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</si>
  <si>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</si>
  <si>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</si>
  <si>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</si>
  <si>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</si>
  <si>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</si>
  <si>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</si>
  <si>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</si>
  <si>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</si>
  <si>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</si>
  <si>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</si>
  <si>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</si>
  <si>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</si>
  <si>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</si>
  <si>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</si>
  <si>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</si>
  <si>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</si>
  <si>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</si>
  <si>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</si>
  <si>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</si>
  <si>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</si>
  <si>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</si>
  <si>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</si>
  <si>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</si>
  <si>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</si>
  <si>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</si>
  <si>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</si>
  <si>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</si>
  <si>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</si>
  <si>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</si>
  <si>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</si>
  <si>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</si>
  <si>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</si>
  <si>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</si>
  <si>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</si>
  <si>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</si>
  <si>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</si>
  <si>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</si>
  <si>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</si>
  <si>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</si>
  <si>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</si>
  <si>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</si>
  <si>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</si>
  <si>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</si>
  <si>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</si>
  <si>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</si>
  <si>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</si>
  <si>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</si>
  <si>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</si>
  <si>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</si>
  <si>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</si>
  <si>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</si>
  <si>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</si>
  <si>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</si>
  <si>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</si>
  <si>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</si>
  <si>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</si>
  <si>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</si>
  <si>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</si>
  <si>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</si>
  <si>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</si>
  <si>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</si>
  <si>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</si>
  <si>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</si>
  <si>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</si>
  <si>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</si>
  <si>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</si>
  <si>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</si>
  <si>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</si>
  <si>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</si>
  <si>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</si>
  <si>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</si>
  <si>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</si>
  <si>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</si>
  <si>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</si>
  <si>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</si>
  <si>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</si>
  <si>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</si>
  <si>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</si>
  <si>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</si>
  <si>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</si>
  <si>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</si>
  <si>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</si>
  <si>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</si>
  <si>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</si>
  <si>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</si>
  <si>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</si>
  <si>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</si>
  <si>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</si>
  <si>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</si>
  <si>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</si>
  <si>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</si>
  <si>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</si>
  <si>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</si>
  <si>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</si>
  <si>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</si>
  <si>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</si>
  <si>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</si>
  <si>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</si>
  <si>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</si>
  <si>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</si>
  <si>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</si>
  <si>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</si>
  <si>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</si>
  <si>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</si>
  <si>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</si>
  <si>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</si>
  <si>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</si>
  <si>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</si>
  <si>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</si>
  <si>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</si>
  <si>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</si>
  <si>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</si>
  <si>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</si>
  <si>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</si>
  <si>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</si>
  <si>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</si>
  <si>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</si>
  <si>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</si>
  <si>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</si>
  <si>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</si>
  <si>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</si>
  <si>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11倍</t>
  </si>
  <si>
    <t>植物性油脂（403）</t>
  </si>
  <si>
    <t>令和4年</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</si>
  <si>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</si>
  <si>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</si>
  <si>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</si>
  <si>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</si>
  <si>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</si>
  <si>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</si>
  <si>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</si>
  <si>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</si>
  <si>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</si>
  <si>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令和５年３月分　四日市税関支署管内（三重県）　貿易概況(速報）</t>
  </si>
  <si>
    <t>【令和5年3月】</t>
  </si>
  <si>
    <t>令和5年</t>
  </si>
  <si>
    <t>　　　　・令和3年以前：確定値</t>
  </si>
  <si>
    <t>　　　　・令和4年：確々報値</t>
  </si>
  <si>
    <t>　　　　・令和5年：輸出の2月分並びに輸入、輸出入及び差引の1月分以前は、確報値</t>
  </si>
  <si>
    <t>令和5年3月</t>
  </si>
  <si>
    <t>36倍</t>
  </si>
  <si>
    <t>16倍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</si>
</sst>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9">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61884</xdr:colOff>
      <xdr:row>59</xdr:row>
      <xdr:rowOff>100692</xdr:rowOff>
    </xdr:from>
    <xdr:to>
      <xdr:col>19</xdr:col>
      <xdr:colOff>435366</xdr:colOff>
      <xdr:row>71</xdr:row>
      <xdr:rowOff>67994</xdr:rowOff>
    </xdr:to>
    <xdr:pic>
      <xdr:nvPicPr>
        <xdr:cNvPr id="2" name="図 1"/>
        <xdr:cNvPicPr>
          <a:picLocks noChangeAspect="1"/>
        </xdr:cNvPicPr>
      </xdr:nvPicPr>
      <xdr:blipFill>
        <a:blip xmlns:r="http://schemas.openxmlformats.org/officeDocument/2006/relationships" r:embed="rId1"/>
        <a:stretch>
          <a:fillRect/>
        </a:stretch>
      </xdr:blipFill>
      <xdr:spPr>
        <a:xfrm>
          <a:off x="61884" y="10473417"/>
          <a:ext cx="7374357" cy="2024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35379</xdr:colOff>
      <xdr:row>52</xdr:row>
      <xdr:rowOff>95250</xdr:rowOff>
    </xdr:from>
    <xdr:to>
      <xdr:col>19</xdr:col>
      <xdr:colOff>407768</xdr:colOff>
      <xdr:row>64</xdr:row>
      <xdr:rowOff>110671</xdr:rowOff>
    </xdr:to>
    <xdr:pic>
      <xdr:nvPicPr>
        <xdr:cNvPr id="4" name="図 3"/>
        <xdr:cNvPicPr>
          <a:picLocks noChangeAspect="1"/>
        </xdr:cNvPicPr>
      </xdr:nvPicPr>
      <xdr:blipFill>
        <a:blip xmlns:r="http://schemas.openxmlformats.org/officeDocument/2006/relationships" r:embed="rId1"/>
        <a:stretch>
          <a:fillRect/>
        </a:stretch>
      </xdr:blipFill>
      <xdr:spPr>
        <a:xfrm>
          <a:off x="35379" y="9191625"/>
          <a:ext cx="7344689" cy="2072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52</xdr:row>
      <xdr:rowOff>122464</xdr:rowOff>
    </xdr:from>
    <xdr:to>
      <xdr:col>19</xdr:col>
      <xdr:colOff>447495</xdr:colOff>
      <xdr:row>65</xdr:row>
      <xdr:rowOff>46342</xdr:rowOff>
    </xdr:to>
    <xdr:pic>
      <xdr:nvPicPr>
        <xdr:cNvPr id="3" name="図 2"/>
        <xdr:cNvPicPr>
          <a:picLocks noChangeAspect="1"/>
        </xdr:cNvPicPr>
      </xdr:nvPicPr>
      <xdr:blipFill>
        <a:blip xmlns:r="http://schemas.openxmlformats.org/officeDocument/2006/relationships" r:embed="rId1"/>
        <a:stretch>
          <a:fillRect/>
        </a:stretch>
      </xdr:blipFill>
      <xdr:spPr>
        <a:xfrm>
          <a:off x="54428" y="9456964"/>
          <a:ext cx="7291888" cy="22234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0" customWidth="1"/>
    <col min="2" max="2" width="3.25" style="270" customWidth="1"/>
    <col min="3" max="3" width="52.25" style="270" customWidth="1"/>
    <col min="4" max="4" width="5.5" style="270" customWidth="1"/>
    <col min="5" max="5" width="15.5" style="270" customWidth="1"/>
    <col min="6" max="6" width="3.625" style="270" customWidth="1"/>
    <col min="7" max="16384" width="9" style="270"/>
  </cols>
  <sheetData>
    <row r="1" spans="1:5" ht="19.5" customHeight="1">
      <c r="A1" s="268" t="s">
        <v>255</v>
      </c>
      <c r="B1" s="269"/>
      <c r="E1" s="271">
        <v>45037</v>
      </c>
    </row>
    <row r="2" spans="1:5" ht="19.5" customHeight="1">
      <c r="A2" s="272"/>
      <c r="B2" s="272"/>
      <c r="E2" s="273" t="s">
        <v>256</v>
      </c>
    </row>
    <row r="3" spans="1:5" ht="19.5" customHeight="1">
      <c r="A3" s="272"/>
      <c r="B3" s="272"/>
      <c r="E3" s="548" t="s">
        <v>257</v>
      </c>
    </row>
    <row r="4" spans="1:5" ht="19.5" customHeight="1"/>
    <row r="5" spans="1:5" s="277" customFormat="1" ht="19.5" customHeight="1">
      <c r="A5" s="274" t="s">
        <v>376</v>
      </c>
      <c r="B5" s="275"/>
      <c r="C5" s="276"/>
      <c r="D5" s="276"/>
      <c r="E5" s="275"/>
    </row>
    <row r="6" spans="1:5" s="277" customFormat="1" ht="19.5" customHeight="1">
      <c r="A6" s="275"/>
      <c r="B6" s="275"/>
      <c r="C6" s="275"/>
      <c r="D6" s="275"/>
      <c r="E6" s="275"/>
    </row>
    <row r="7" spans="1:5" s="277" customFormat="1" ht="19.5" customHeight="1">
      <c r="A7" s="275"/>
      <c r="B7" s="275"/>
      <c r="C7" s="275"/>
      <c r="D7" s="275"/>
      <c r="E7" s="275"/>
    </row>
    <row r="8" spans="1:5" ht="19.5" customHeight="1"/>
    <row r="9" spans="1:5" ht="19.5" customHeight="1">
      <c r="A9" s="278"/>
      <c r="B9" s="279" t="s">
        <v>1</v>
      </c>
      <c r="C9" s="280"/>
      <c r="D9" s="280"/>
      <c r="E9" s="278"/>
    </row>
    <row r="10" spans="1:5" ht="19.5" customHeight="1">
      <c r="A10" s="278"/>
      <c r="B10" s="280"/>
      <c r="C10" s="281" t="s">
        <v>2</v>
      </c>
      <c r="D10" s="282" t="s">
        <v>3</v>
      </c>
      <c r="E10" s="278"/>
    </row>
    <row r="11" spans="1:5" ht="19.5" customHeight="1">
      <c r="A11" s="278"/>
      <c r="B11" s="280"/>
      <c r="C11" s="283" t="s">
        <v>258</v>
      </c>
      <c r="D11" s="284" t="s">
        <v>4</v>
      </c>
      <c r="E11" s="278"/>
    </row>
    <row r="12" spans="1:5" ht="19.5" customHeight="1">
      <c r="A12" s="278"/>
      <c r="B12" s="280"/>
      <c r="C12" s="283" t="s">
        <v>259</v>
      </c>
      <c r="D12" s="284" t="s">
        <v>5</v>
      </c>
      <c r="E12" s="278"/>
    </row>
    <row r="13" spans="1:5" ht="19.5" customHeight="1">
      <c r="A13" s="278"/>
      <c r="B13" s="280"/>
      <c r="C13" s="283" t="s">
        <v>260</v>
      </c>
      <c r="D13" s="284" t="s">
        <v>6</v>
      </c>
      <c r="E13" s="278"/>
    </row>
    <row r="14" spans="1:5" ht="19.5" customHeight="1">
      <c r="A14" s="278"/>
      <c r="B14" s="280"/>
      <c r="C14" s="285" t="s">
        <v>7</v>
      </c>
      <c r="D14" s="286" t="s">
        <v>8</v>
      </c>
      <c r="E14" s="278"/>
    </row>
    <row r="15" spans="1:5" ht="19.5" customHeight="1">
      <c r="A15" s="278"/>
      <c r="B15" s="280"/>
      <c r="C15" s="283" t="s">
        <v>261</v>
      </c>
      <c r="D15" s="284" t="s">
        <v>9</v>
      </c>
      <c r="E15" s="278"/>
    </row>
    <row r="16" spans="1:5" ht="19.5" customHeight="1">
      <c r="A16" s="278"/>
      <c r="B16" s="280"/>
      <c r="C16" s="287" t="s">
        <v>262</v>
      </c>
      <c r="D16" s="288" t="s">
        <v>10</v>
      </c>
      <c r="E16" s="278"/>
    </row>
    <row r="17" spans="1:29" ht="19.5" customHeight="1">
      <c r="A17" s="278"/>
      <c r="B17" s="280"/>
      <c r="C17" s="287" t="s">
        <v>263</v>
      </c>
      <c r="D17" s="288" t="s">
        <v>11</v>
      </c>
      <c r="E17" s="278"/>
    </row>
    <row r="18" spans="1:29" ht="19.5" customHeight="1">
      <c r="A18" s="278"/>
      <c r="B18" s="280"/>
      <c r="C18" s="285" t="s">
        <v>12</v>
      </c>
      <c r="D18" s="286" t="s">
        <v>264</v>
      </c>
      <c r="E18" s="278"/>
    </row>
    <row r="19" spans="1:29" ht="19.5" customHeight="1">
      <c r="A19" s="278"/>
      <c r="B19" s="280"/>
      <c r="C19" s="287" t="s">
        <v>265</v>
      </c>
      <c r="D19" s="288" t="s">
        <v>266</v>
      </c>
      <c r="E19" s="278"/>
    </row>
    <row r="20" spans="1:29" s="289" customFormat="1" ht="19.5" customHeight="1">
      <c r="A20" s="278"/>
      <c r="B20" s="280"/>
      <c r="C20" s="287" t="s">
        <v>267</v>
      </c>
      <c r="D20" s="288" t="s">
        <v>268</v>
      </c>
      <c r="E20" s="278"/>
    </row>
    <row r="21" spans="1:29" ht="19.5" customHeight="1">
      <c r="A21" s="278"/>
      <c r="B21" s="280"/>
      <c r="C21" s="546"/>
      <c r="D21" s="547"/>
      <c r="E21" s="278"/>
    </row>
    <row r="22" spans="1:29" ht="19.5" customHeight="1">
      <c r="A22" s="278"/>
      <c r="B22" s="278"/>
      <c r="C22" s="278"/>
      <c r="D22" s="278"/>
      <c r="E22" s="278"/>
    </row>
    <row r="23" spans="1:29" ht="19.5" customHeight="1">
      <c r="A23" s="433"/>
      <c r="B23" s="433"/>
      <c r="C23" s="433"/>
      <c r="D23" s="433"/>
      <c r="E23" s="433"/>
    </row>
    <row r="24" spans="1:29">
      <c r="A24" s="434" t="s">
        <v>15</v>
      </c>
      <c r="B24" s="433"/>
      <c r="C24" s="433"/>
      <c r="D24" s="433"/>
      <c r="E24" s="433"/>
    </row>
    <row r="25" spans="1:29">
      <c r="A25" s="435" t="s">
        <v>13</v>
      </c>
      <c r="B25" s="433"/>
      <c r="C25" s="433"/>
      <c r="D25" s="433"/>
      <c r="E25" s="433"/>
    </row>
    <row r="26" spans="1:29" s="289" customFormat="1">
      <c r="A26" s="434" t="s">
        <v>14</v>
      </c>
      <c r="B26" s="433"/>
      <c r="C26" s="433"/>
      <c r="D26" s="433"/>
      <c r="E26" s="433"/>
    </row>
    <row r="27" spans="1:29">
      <c r="A27" s="435" t="s">
        <v>16</v>
      </c>
      <c r="B27" s="433"/>
      <c r="C27" s="433"/>
      <c r="D27" s="433"/>
      <c r="E27" s="434"/>
    </row>
    <row r="28" spans="1:29">
      <c r="A28" s="435" t="s">
        <v>17</v>
      </c>
      <c r="B28" s="436"/>
      <c r="C28" s="436"/>
      <c r="D28" s="436"/>
      <c r="E28" s="436"/>
    </row>
    <row r="29" spans="1:29">
      <c r="A29" s="435" t="s">
        <v>18</v>
      </c>
      <c r="B29" s="433"/>
      <c r="C29" s="433"/>
      <c r="D29" s="433"/>
      <c r="E29" s="433"/>
    </row>
    <row r="30" spans="1:29">
      <c r="A30" s="435" t="s">
        <v>19</v>
      </c>
      <c r="B30" s="433"/>
      <c r="C30" s="433"/>
      <c r="D30" s="433"/>
      <c r="E30" s="433"/>
    </row>
    <row r="31" spans="1:29">
      <c r="A31" s="435" t="s">
        <v>20</v>
      </c>
      <c r="B31" s="437"/>
      <c r="C31" s="437"/>
      <c r="D31" s="433"/>
      <c r="E31" s="433"/>
    </row>
    <row r="32" spans="1:29" s="291" customFormat="1">
      <c r="A32" s="435" t="s">
        <v>21</v>
      </c>
      <c r="B32" s="437"/>
      <c r="C32" s="437"/>
      <c r="D32" s="437"/>
      <c r="E32" s="437"/>
      <c r="F32" s="290"/>
      <c r="G32" s="290"/>
      <c r="H32" s="290"/>
      <c r="I32" s="290"/>
      <c r="J32" s="290"/>
      <c r="K32" s="290"/>
      <c r="L32" s="290"/>
      <c r="M32" s="290"/>
      <c r="N32" s="290"/>
      <c r="O32" s="290"/>
      <c r="P32" s="290"/>
      <c r="Q32" s="290"/>
      <c r="R32" s="290"/>
      <c r="S32" s="290"/>
      <c r="U32" s="292"/>
      <c r="V32" s="292"/>
      <c r="W32" s="292"/>
      <c r="X32" s="292"/>
      <c r="Y32" s="292"/>
      <c r="Z32" s="292"/>
      <c r="AA32" s="292"/>
      <c r="AB32" s="292"/>
      <c r="AC32" s="292"/>
    </row>
    <row r="33" spans="1:29" s="291" customFormat="1">
      <c r="A33" s="435" t="s">
        <v>22</v>
      </c>
      <c r="B33" s="437"/>
      <c r="C33" s="437"/>
      <c r="D33" s="437"/>
      <c r="E33" s="437"/>
      <c r="F33" s="290"/>
      <c r="G33" s="290"/>
      <c r="H33" s="290"/>
      <c r="I33" s="290"/>
      <c r="J33" s="290"/>
      <c r="K33" s="290"/>
      <c r="L33" s="290"/>
      <c r="M33" s="290"/>
      <c r="N33" s="290"/>
      <c r="O33" s="290"/>
      <c r="P33" s="290"/>
      <c r="Q33" s="290"/>
      <c r="R33" s="290"/>
      <c r="S33" s="290"/>
      <c r="U33" s="292"/>
      <c r="V33" s="292"/>
      <c r="W33" s="292"/>
      <c r="X33" s="292"/>
      <c r="Y33" s="292"/>
      <c r="Z33" s="292"/>
      <c r="AA33" s="292"/>
      <c r="AB33" s="292"/>
      <c r="AC33" s="292"/>
    </row>
    <row r="34" spans="1:29" s="291" customFormat="1">
      <c r="A34" s="435" t="s">
        <v>23</v>
      </c>
      <c r="B34" s="437"/>
      <c r="C34" s="437"/>
      <c r="D34" s="437"/>
      <c r="E34" s="437"/>
      <c r="F34" s="290"/>
      <c r="G34" s="290"/>
      <c r="H34" s="290"/>
      <c r="I34" s="290"/>
      <c r="J34" s="290"/>
      <c r="K34" s="290"/>
      <c r="L34" s="290"/>
      <c r="M34" s="290"/>
      <c r="N34" s="290"/>
      <c r="O34" s="290"/>
      <c r="P34" s="290"/>
      <c r="Q34" s="290"/>
      <c r="R34" s="290"/>
      <c r="S34" s="290"/>
      <c r="U34" s="292"/>
      <c r="V34" s="292"/>
      <c r="W34" s="292"/>
      <c r="X34" s="292"/>
      <c r="Y34" s="292"/>
      <c r="Z34" s="292"/>
      <c r="AA34" s="292"/>
      <c r="AB34" s="292"/>
      <c r="AC34" s="292"/>
    </row>
    <row r="35" spans="1:29" s="291" customFormat="1">
      <c r="A35" s="435" t="s">
        <v>375</v>
      </c>
      <c r="B35" s="437"/>
      <c r="C35" s="437"/>
      <c r="D35" s="437"/>
      <c r="E35" s="437"/>
      <c r="F35" s="290"/>
      <c r="G35" s="290"/>
      <c r="H35" s="290"/>
      <c r="I35" s="290"/>
      <c r="J35" s="290"/>
      <c r="K35" s="290"/>
      <c r="L35" s="290"/>
      <c r="M35" s="290"/>
      <c r="N35" s="290"/>
      <c r="O35" s="290"/>
      <c r="P35" s="290"/>
      <c r="Q35" s="290"/>
      <c r="R35" s="290"/>
      <c r="S35" s="290"/>
      <c r="U35" s="292"/>
      <c r="V35" s="292"/>
      <c r="W35" s="292"/>
      <c r="X35" s="292"/>
      <c r="Y35" s="292"/>
      <c r="Z35" s="292"/>
      <c r="AA35" s="292"/>
      <c r="AB35" s="292"/>
      <c r="AC35" s="292"/>
    </row>
    <row r="36" spans="1:29" s="291" customFormat="1">
      <c r="A36" s="435" t="s">
        <v>24</v>
      </c>
      <c r="B36" s="437"/>
      <c r="C36" s="437"/>
      <c r="D36" s="437"/>
      <c r="E36" s="437"/>
      <c r="F36" s="290"/>
      <c r="G36" s="290"/>
      <c r="H36" s="290"/>
      <c r="I36" s="290"/>
      <c r="J36" s="290"/>
      <c r="K36" s="290"/>
      <c r="L36" s="290"/>
      <c r="M36" s="290"/>
      <c r="N36" s="290"/>
      <c r="O36" s="290"/>
      <c r="P36" s="290"/>
      <c r="Q36" s="290"/>
      <c r="R36" s="290"/>
      <c r="S36" s="290"/>
      <c r="U36" s="292"/>
      <c r="V36" s="292"/>
      <c r="W36" s="292"/>
      <c r="X36" s="292"/>
      <c r="Y36" s="292"/>
      <c r="Z36" s="292"/>
      <c r="AA36" s="292"/>
      <c r="AB36" s="292"/>
      <c r="AC36" s="292"/>
    </row>
    <row r="37" spans="1:29" s="294" customFormat="1" ht="12" customHeight="1">
      <c r="A37" s="438" t="s">
        <v>269</v>
      </c>
      <c r="B37" s="439"/>
      <c r="C37" s="439"/>
      <c r="D37" s="439"/>
      <c r="E37" s="439"/>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2" customHeight="1">
      <c r="A38" s="438" t="s">
        <v>270</v>
      </c>
      <c r="B38" s="439"/>
      <c r="C38" s="439"/>
      <c r="D38" s="439"/>
      <c r="E38" s="439"/>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1" customFormat="1">
      <c r="A39" s="434" t="s">
        <v>271</v>
      </c>
      <c r="B39" s="437"/>
      <c r="C39" s="437"/>
      <c r="D39" s="437"/>
      <c r="E39" s="437"/>
      <c r="F39" s="290"/>
      <c r="G39" s="290"/>
      <c r="H39" s="290"/>
      <c r="I39" s="290"/>
      <c r="J39" s="290"/>
      <c r="K39" s="290"/>
      <c r="L39" s="290"/>
      <c r="M39" s="290"/>
      <c r="N39" s="290"/>
      <c r="O39" s="290"/>
      <c r="P39" s="290"/>
      <c r="Q39" s="290"/>
      <c r="R39" s="290"/>
      <c r="S39" s="290"/>
      <c r="U39" s="292"/>
      <c r="V39" s="292"/>
      <c r="W39" s="292"/>
      <c r="X39" s="292"/>
      <c r="Y39" s="292"/>
      <c r="Z39" s="292"/>
      <c r="AA39" s="292"/>
      <c r="AB39" s="292"/>
      <c r="AC39" s="292"/>
    </row>
    <row r="40" spans="1:29" s="291" customFormat="1">
      <c r="A40" s="434" t="s">
        <v>305</v>
      </c>
      <c r="B40" s="433"/>
      <c r="C40" s="433"/>
      <c r="D40" s="437"/>
      <c r="E40" s="437"/>
      <c r="F40" s="290"/>
      <c r="G40" s="290"/>
      <c r="H40" s="290"/>
      <c r="I40" s="290"/>
      <c r="J40" s="290"/>
      <c r="K40" s="290"/>
      <c r="L40" s="290"/>
      <c r="M40" s="290"/>
      <c r="N40" s="290"/>
      <c r="O40" s="290"/>
      <c r="P40" s="290"/>
      <c r="Q40" s="290"/>
      <c r="R40" s="290"/>
      <c r="S40" s="290"/>
      <c r="U40" s="292"/>
      <c r="V40" s="292"/>
      <c r="W40" s="292"/>
      <c r="X40" s="292"/>
      <c r="Y40" s="292"/>
      <c r="Z40" s="292"/>
      <c r="AA40" s="292"/>
      <c r="AB40" s="292"/>
      <c r="AC40" s="292"/>
    </row>
    <row r="41" spans="1:29" s="291" customFormat="1">
      <c r="A41" s="440" t="s">
        <v>371</v>
      </c>
      <c r="B41" s="433"/>
      <c r="C41" s="433"/>
      <c r="D41" s="433"/>
      <c r="E41" s="433"/>
      <c r="F41" s="290"/>
      <c r="G41" s="290"/>
      <c r="H41" s="290"/>
      <c r="I41" s="290"/>
      <c r="J41" s="290"/>
      <c r="K41" s="290"/>
      <c r="L41" s="290"/>
      <c r="M41" s="290"/>
      <c r="N41" s="290"/>
      <c r="O41" s="290"/>
      <c r="P41" s="290"/>
      <c r="Q41" s="290"/>
      <c r="R41" s="290"/>
      <c r="S41" s="290"/>
      <c r="U41" s="292"/>
      <c r="V41" s="292"/>
      <c r="W41" s="292"/>
      <c r="X41" s="292"/>
      <c r="Y41" s="292"/>
      <c r="Z41" s="292"/>
      <c r="AA41" s="292"/>
      <c r="AB41" s="292"/>
      <c r="AC41" s="292"/>
    </row>
    <row r="42" spans="1:29" s="291" customFormat="1">
      <c r="A42" s="440" t="s">
        <v>372</v>
      </c>
      <c r="B42" s="433"/>
      <c r="C42" s="433"/>
      <c r="D42" s="433"/>
      <c r="E42" s="433"/>
      <c r="F42" s="290"/>
      <c r="G42" s="290"/>
      <c r="H42" s="290"/>
      <c r="I42" s="290"/>
      <c r="J42" s="290"/>
      <c r="K42" s="290"/>
      <c r="L42" s="290"/>
      <c r="M42" s="290"/>
      <c r="N42" s="290"/>
      <c r="O42" s="290"/>
      <c r="P42" s="290"/>
      <c r="Q42" s="290"/>
      <c r="R42" s="290"/>
      <c r="S42" s="290"/>
      <c r="U42" s="292"/>
      <c r="V42" s="292"/>
      <c r="W42" s="292"/>
      <c r="X42" s="292"/>
      <c r="Y42" s="292"/>
      <c r="Z42" s="292"/>
      <c r="AA42" s="292"/>
      <c r="AB42" s="292"/>
      <c r="AC42" s="292"/>
    </row>
    <row r="43" spans="1:29" s="291" customFormat="1">
      <c r="A43" s="440" t="s">
        <v>373</v>
      </c>
      <c r="B43" s="433"/>
      <c r="C43" s="433"/>
      <c r="D43" s="433"/>
      <c r="E43" s="433"/>
      <c r="F43" s="290"/>
      <c r="G43" s="290"/>
      <c r="H43" s="290"/>
      <c r="I43" s="290"/>
      <c r="J43" s="290"/>
      <c r="K43" s="290"/>
      <c r="L43" s="290"/>
      <c r="M43" s="290"/>
      <c r="N43" s="290"/>
      <c r="O43" s="290"/>
      <c r="P43" s="290"/>
      <c r="Q43" s="290"/>
      <c r="R43" s="290"/>
      <c r="S43" s="290"/>
      <c r="U43" s="292"/>
      <c r="V43" s="292"/>
      <c r="W43" s="292"/>
      <c r="X43" s="292"/>
      <c r="Y43" s="292"/>
      <c r="Z43" s="292"/>
      <c r="AA43" s="292"/>
      <c r="AB43" s="292"/>
      <c r="AC43" s="292"/>
    </row>
    <row r="44" spans="1:29" s="291" customFormat="1">
      <c r="A44" s="440" t="s">
        <v>374</v>
      </c>
      <c r="B44" s="433"/>
      <c r="C44" s="433"/>
      <c r="D44" s="433"/>
      <c r="E44" s="433"/>
      <c r="F44" s="290"/>
      <c r="G44" s="290"/>
      <c r="H44" s="290"/>
      <c r="I44" s="290"/>
      <c r="J44" s="290"/>
      <c r="K44" s="290"/>
      <c r="L44" s="290"/>
      <c r="M44" s="290"/>
      <c r="N44" s="290"/>
      <c r="O44" s="290"/>
      <c r="P44" s="290"/>
      <c r="Q44" s="290"/>
      <c r="R44" s="290"/>
      <c r="S44" s="290"/>
      <c r="U44" s="292"/>
      <c r="V44" s="292"/>
      <c r="W44" s="292"/>
      <c r="X44" s="292"/>
      <c r="Y44" s="292"/>
      <c r="Z44" s="292"/>
      <c r="AA44" s="292"/>
      <c r="AB44" s="292"/>
      <c r="AC44" s="292"/>
    </row>
    <row r="45" spans="1:29">
      <c r="A45" s="441"/>
      <c r="B45" s="441"/>
      <c r="C45" s="441"/>
      <c r="D45" s="441"/>
      <c r="E45" s="441"/>
    </row>
    <row r="46" spans="1:29">
      <c r="A46" s="441"/>
      <c r="B46" s="441"/>
      <c r="C46" s="441"/>
      <c r="D46" s="441"/>
      <c r="E46" s="441"/>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0"/>
  <sheetViews>
    <sheetView showGridLines="0" showZeros="0" zoomScaleNormal="100" zoomScaleSheetLayoutView="10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84" t="s">
        <v>27</v>
      </c>
      <c r="B4" s="685"/>
      <c r="C4" s="686" t="s">
        <v>41</v>
      </c>
      <c r="D4" s="687"/>
      <c r="E4" s="687"/>
      <c r="F4" s="688"/>
      <c r="G4" s="664" t="s">
        <v>42</v>
      </c>
      <c r="H4" s="628"/>
      <c r="I4" s="628"/>
      <c r="J4" s="665"/>
      <c r="K4" s="664" t="s">
        <v>43</v>
      </c>
      <c r="L4" s="628"/>
      <c r="M4" s="628"/>
      <c r="N4" s="628"/>
      <c r="O4" s="628"/>
      <c r="P4" s="665"/>
      <c r="Q4" s="666" t="s">
        <v>44</v>
      </c>
      <c r="R4" s="667"/>
      <c r="S4" s="667"/>
      <c r="T4" s="668"/>
    </row>
    <row r="5" spans="1:20" ht="12" customHeight="1" thickBot="1">
      <c r="A5" s="684"/>
      <c r="B5" s="685"/>
      <c r="C5" s="696" t="s">
        <v>33</v>
      </c>
      <c r="D5" s="697"/>
      <c r="E5" s="669" t="s">
        <v>151</v>
      </c>
      <c r="F5" s="670"/>
      <c r="G5" s="671" t="s">
        <v>33</v>
      </c>
      <c r="H5" s="673"/>
      <c r="I5" s="669" t="s">
        <v>151</v>
      </c>
      <c r="J5" s="670"/>
      <c r="K5" s="671" t="s">
        <v>33</v>
      </c>
      <c r="L5" s="672"/>
      <c r="M5" s="672"/>
      <c r="N5" s="672"/>
      <c r="O5" s="669" t="s">
        <v>151</v>
      </c>
      <c r="P5" s="670"/>
      <c r="Q5" s="671" t="s">
        <v>33</v>
      </c>
      <c r="R5" s="673"/>
      <c r="S5" s="669" t="s">
        <v>151</v>
      </c>
      <c r="T5" s="674"/>
    </row>
    <row r="6" spans="1:20" ht="18" customHeight="1" thickBot="1">
      <c r="A6" s="684" t="s">
        <v>31</v>
      </c>
      <c r="B6" s="694"/>
      <c r="C6" s="170"/>
      <c r="D6" s="679">
        <v>6298.6260000000002</v>
      </c>
      <c r="E6" s="679"/>
      <c r="F6" s="690"/>
      <c r="G6" s="171"/>
      <c r="H6" s="679">
        <v>13989.248</v>
      </c>
      <c r="I6" s="679"/>
      <c r="J6" s="690"/>
      <c r="K6" s="691"/>
      <c r="L6" s="692"/>
      <c r="M6" s="679">
        <v>20287.874</v>
      </c>
      <c r="N6" s="679"/>
      <c r="O6" s="679"/>
      <c r="P6" s="680"/>
      <c r="Q6" s="172"/>
      <c r="R6" s="679">
        <v>-7690.6220000000003</v>
      </c>
      <c r="S6" s="679"/>
      <c r="T6" s="681"/>
    </row>
    <row r="7" spans="1:20" ht="13.5" customHeight="1" thickBot="1">
      <c r="A7" s="695"/>
      <c r="B7" s="694"/>
      <c r="C7" s="662">
        <v>174.89318775713863</v>
      </c>
      <c r="D7" s="663"/>
      <c r="E7" s="675">
        <v>0.30834029146872405</v>
      </c>
      <c r="F7" s="676"/>
      <c r="G7" s="677">
        <v>256.44723575715579</v>
      </c>
      <c r="H7" s="663"/>
      <c r="I7" s="675">
        <v>1.1381665742641061</v>
      </c>
      <c r="J7" s="676"/>
      <c r="K7" s="678">
        <v>224.01616618816701</v>
      </c>
      <c r="L7" s="677"/>
      <c r="M7" s="677"/>
      <c r="N7" s="663"/>
      <c r="O7" s="675">
        <v>0.62007247668387</v>
      </c>
      <c r="P7" s="676"/>
      <c r="Q7" s="678">
        <v>414.90035374272969</v>
      </c>
      <c r="R7" s="663"/>
      <c r="S7" s="682" t="s">
        <v>35</v>
      </c>
      <c r="T7" s="683"/>
    </row>
    <row r="8" spans="1:20" ht="18" customHeight="1" thickBot="1">
      <c r="A8" s="689" t="s">
        <v>152</v>
      </c>
      <c r="B8" s="685"/>
      <c r="C8" s="170"/>
      <c r="D8" s="679">
        <v>2042751.523</v>
      </c>
      <c r="E8" s="679"/>
      <c r="F8" s="690"/>
      <c r="G8" s="172"/>
      <c r="H8" s="679">
        <v>1229103.746</v>
      </c>
      <c r="I8" s="679"/>
      <c r="J8" s="690"/>
      <c r="K8" s="691"/>
      <c r="L8" s="692"/>
      <c r="M8" s="679">
        <v>3271855.2689999999</v>
      </c>
      <c r="N8" s="679"/>
      <c r="O8" s="679"/>
      <c r="P8" s="690"/>
      <c r="Q8" s="172"/>
      <c r="R8" s="679">
        <v>813647.777</v>
      </c>
      <c r="S8" s="679"/>
      <c r="T8" s="681"/>
    </row>
    <row r="9" spans="1:20" ht="13.5" customHeight="1" thickBot="1">
      <c r="A9" s="684"/>
      <c r="B9" s="685"/>
      <c r="C9" s="662">
        <v>104.93816899487298</v>
      </c>
      <c r="D9" s="663"/>
      <c r="E9" s="682" t="s">
        <v>35</v>
      </c>
      <c r="F9" s="693"/>
      <c r="G9" s="678">
        <v>119.58651489435775</v>
      </c>
      <c r="H9" s="663"/>
      <c r="I9" s="682" t="s">
        <v>35</v>
      </c>
      <c r="J9" s="693"/>
      <c r="K9" s="678">
        <v>109.99982747552434</v>
      </c>
      <c r="L9" s="677"/>
      <c r="M9" s="677"/>
      <c r="N9" s="663"/>
      <c r="O9" s="682" t="s">
        <v>35</v>
      </c>
      <c r="P9" s="693"/>
      <c r="Q9" s="678">
        <v>88.552655164450883</v>
      </c>
      <c r="R9" s="663"/>
      <c r="S9" s="682" t="s">
        <v>35</v>
      </c>
      <c r="T9" s="683"/>
    </row>
    <row r="10" spans="1:20" ht="13.5" customHeight="1"/>
    <row r="11" spans="1:20" ht="13.5" customHeight="1">
      <c r="A11" s="40" t="s">
        <v>39</v>
      </c>
      <c r="T11" s="169" t="s">
        <v>26</v>
      </c>
    </row>
    <row r="12" spans="1:20" ht="13.5" customHeight="1">
      <c r="A12" s="647" t="s">
        <v>40</v>
      </c>
      <c r="B12" s="64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9"/>
      <c r="B13" s="65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1" t="s">
        <v>48</v>
      </c>
      <c r="B14" s="652"/>
      <c r="C14" s="191"/>
      <c r="D14" s="578">
        <v>22519.325000000001</v>
      </c>
      <c r="E14" s="579"/>
      <c r="F14" s="192" t="s">
        <v>77</v>
      </c>
      <c r="G14" s="193"/>
      <c r="H14" s="578">
        <v>75012.013000000006</v>
      </c>
      <c r="I14" s="579"/>
      <c r="J14" s="192">
        <v>122.70478082522369</v>
      </c>
      <c r="K14" s="580"/>
      <c r="L14" s="581"/>
      <c r="M14" s="578">
        <v>97531.338000000003</v>
      </c>
      <c r="N14" s="578"/>
      <c r="O14" s="579"/>
      <c r="P14" s="192">
        <v>156.19593783707964</v>
      </c>
      <c r="Q14" s="448"/>
      <c r="R14" s="578">
        <v>-52492.688000000002</v>
      </c>
      <c r="S14" s="579"/>
      <c r="T14" s="194">
        <v>87.747333384094574</v>
      </c>
    </row>
    <row r="15" spans="1:20" ht="13.5" customHeight="1">
      <c r="A15" s="586" t="s">
        <v>160</v>
      </c>
      <c r="B15" s="587"/>
      <c r="C15" s="195"/>
      <c r="D15" s="574">
        <v>71668.497000000003</v>
      </c>
      <c r="E15" s="575"/>
      <c r="F15" s="196">
        <v>318.25330910229326</v>
      </c>
      <c r="G15" s="197"/>
      <c r="H15" s="574">
        <v>70887.740999999995</v>
      </c>
      <c r="I15" s="575"/>
      <c r="J15" s="196">
        <v>94.501851323467349</v>
      </c>
      <c r="K15" s="576"/>
      <c r="L15" s="577"/>
      <c r="M15" s="574">
        <v>142556.23800000001</v>
      </c>
      <c r="N15" s="574"/>
      <c r="O15" s="575"/>
      <c r="P15" s="196">
        <v>146.1645466198772</v>
      </c>
      <c r="Q15" s="449"/>
      <c r="R15" s="574">
        <v>780.75599999999997</v>
      </c>
      <c r="S15" s="575"/>
      <c r="T15" s="198" t="s">
        <v>35</v>
      </c>
    </row>
    <row r="16" spans="1:20" ht="13.5" customHeight="1">
      <c r="A16" s="586" t="s">
        <v>272</v>
      </c>
      <c r="B16" s="587"/>
      <c r="C16" s="195"/>
      <c r="D16" s="574">
        <v>47086.932999999997</v>
      </c>
      <c r="E16" s="575"/>
      <c r="F16" s="196">
        <v>65.701019235829662</v>
      </c>
      <c r="G16" s="197"/>
      <c r="H16" s="574">
        <v>71043.062000000005</v>
      </c>
      <c r="I16" s="575"/>
      <c r="J16" s="196">
        <v>100.21910840691058</v>
      </c>
      <c r="K16" s="576"/>
      <c r="L16" s="577"/>
      <c r="M16" s="574">
        <v>118129.995</v>
      </c>
      <c r="N16" s="574"/>
      <c r="O16" s="575"/>
      <c r="P16" s="196">
        <v>82.865539002228715</v>
      </c>
      <c r="Q16" s="449"/>
      <c r="R16" s="574">
        <v>-23956.129000000001</v>
      </c>
      <c r="S16" s="575"/>
      <c r="T16" s="198" t="s">
        <v>35</v>
      </c>
    </row>
    <row r="17" spans="1:20" ht="13.5" customHeight="1">
      <c r="A17" s="584" t="s">
        <v>363</v>
      </c>
      <c r="B17" s="585"/>
      <c r="C17" s="195"/>
      <c r="D17" s="574">
        <v>51907.616999999998</v>
      </c>
      <c r="E17" s="575"/>
      <c r="F17" s="196">
        <v>110.23783817051749</v>
      </c>
      <c r="G17" s="197"/>
      <c r="H17" s="574">
        <v>88252.441000000006</v>
      </c>
      <c r="I17" s="575"/>
      <c r="J17" s="196">
        <v>124.22387002407076</v>
      </c>
      <c r="K17" s="576"/>
      <c r="L17" s="577"/>
      <c r="M17" s="574">
        <v>140160.05799999999</v>
      </c>
      <c r="N17" s="574"/>
      <c r="O17" s="575"/>
      <c r="P17" s="196">
        <v>118.64900019677475</v>
      </c>
      <c r="Q17" s="449"/>
      <c r="R17" s="574">
        <v>-36344.824000000001</v>
      </c>
      <c r="S17" s="575"/>
      <c r="T17" s="198">
        <v>151.71409370854531</v>
      </c>
    </row>
    <row r="18" spans="1:20" ht="13.5" customHeight="1">
      <c r="A18" s="582" t="s">
        <v>366</v>
      </c>
      <c r="B18" s="583"/>
      <c r="C18" s="199"/>
      <c r="D18" s="564">
        <v>49445.019</v>
      </c>
      <c r="E18" s="565"/>
      <c r="F18" s="200">
        <v>95.255806098746547</v>
      </c>
      <c r="G18" s="201"/>
      <c r="H18" s="564">
        <v>133700.08799999999</v>
      </c>
      <c r="I18" s="565"/>
      <c r="J18" s="200">
        <v>151.49732572269588</v>
      </c>
      <c r="K18" s="572"/>
      <c r="L18" s="573"/>
      <c r="M18" s="564">
        <v>183145.10699999999</v>
      </c>
      <c r="N18" s="564"/>
      <c r="O18" s="565"/>
      <c r="P18" s="200">
        <v>130.66854395850777</v>
      </c>
      <c r="Q18" s="450"/>
      <c r="R18" s="564">
        <v>-84255.069000000003</v>
      </c>
      <c r="S18" s="565"/>
      <c r="T18" s="202">
        <v>231.8213702176684</v>
      </c>
    </row>
    <row r="19" spans="1:20" ht="13.5" customHeight="1">
      <c r="A19" s="203" t="s">
        <v>363</v>
      </c>
      <c r="B19" s="204" t="s">
        <v>50</v>
      </c>
      <c r="C19" s="191"/>
      <c r="D19" s="578">
        <v>29754.48</v>
      </c>
      <c r="E19" s="579"/>
      <c r="F19" s="192">
        <v>147.30572841913562</v>
      </c>
      <c r="G19" s="193"/>
      <c r="H19" s="578">
        <v>39275.620000000003</v>
      </c>
      <c r="I19" s="579"/>
      <c r="J19" s="192">
        <v>109.56131755147112</v>
      </c>
      <c r="K19" s="580"/>
      <c r="L19" s="581"/>
      <c r="M19" s="578">
        <v>69030.100000000006</v>
      </c>
      <c r="N19" s="578"/>
      <c r="O19" s="579"/>
      <c r="P19" s="192">
        <v>123.16421487922547</v>
      </c>
      <c r="Q19" s="193"/>
      <c r="R19" s="578">
        <v>-9521.14</v>
      </c>
      <c r="S19" s="579"/>
      <c r="T19" s="194">
        <v>60.842080092458659</v>
      </c>
    </row>
    <row r="20" spans="1:20" ht="13.5" customHeight="1">
      <c r="A20" s="296" t="s">
        <v>363</v>
      </c>
      <c r="B20" s="205" t="s">
        <v>49</v>
      </c>
      <c r="C20" s="195"/>
      <c r="D20" s="574">
        <v>22153.136999999999</v>
      </c>
      <c r="E20" s="575"/>
      <c r="F20" s="196">
        <v>82.391036083279403</v>
      </c>
      <c r="G20" s="197"/>
      <c r="H20" s="574">
        <v>48976.821000000004</v>
      </c>
      <c r="I20" s="575"/>
      <c r="J20" s="196">
        <v>139.15850238911844</v>
      </c>
      <c r="K20" s="576"/>
      <c r="L20" s="577"/>
      <c r="M20" s="574">
        <v>71129.957999999999</v>
      </c>
      <c r="N20" s="574"/>
      <c r="O20" s="575"/>
      <c r="P20" s="196">
        <v>114.57274713330376</v>
      </c>
      <c r="Q20" s="197"/>
      <c r="R20" s="574">
        <v>-26823.684000000001</v>
      </c>
      <c r="S20" s="575"/>
      <c r="T20" s="198">
        <v>322.89720109928868</v>
      </c>
    </row>
    <row r="21" spans="1:20" ht="13.5" customHeight="1">
      <c r="A21" s="296" t="s">
        <v>366</v>
      </c>
      <c r="B21" s="205" t="s">
        <v>50</v>
      </c>
      <c r="C21" s="195"/>
      <c r="D21" s="574">
        <v>22576.093000000001</v>
      </c>
      <c r="E21" s="575"/>
      <c r="F21" s="196">
        <v>75.874601068477759</v>
      </c>
      <c r="G21" s="197"/>
      <c r="H21" s="574">
        <v>59426.459000000003</v>
      </c>
      <c r="I21" s="575"/>
      <c r="J21" s="196">
        <v>151.30622762925194</v>
      </c>
      <c r="K21" s="576"/>
      <c r="L21" s="577"/>
      <c r="M21" s="574">
        <v>82002.551999999996</v>
      </c>
      <c r="N21" s="574"/>
      <c r="O21" s="575"/>
      <c r="P21" s="196">
        <v>118.79245720345182</v>
      </c>
      <c r="Q21" s="197"/>
      <c r="R21" s="574">
        <v>-36850.366000000002</v>
      </c>
      <c r="S21" s="575"/>
      <c r="T21" s="198">
        <v>387.03732956347665</v>
      </c>
    </row>
    <row r="22" spans="1:20" ht="13.5" customHeight="1">
      <c r="A22" s="267" t="s">
        <v>366</v>
      </c>
      <c r="B22" s="206" t="s">
        <v>49</v>
      </c>
      <c r="C22" s="199"/>
      <c r="D22" s="564">
        <v>26868.925999999999</v>
      </c>
      <c r="E22" s="565"/>
      <c r="F22" s="200">
        <v>121.28722898251385</v>
      </c>
      <c r="G22" s="201"/>
      <c r="H22" s="564">
        <v>74273.629000000001</v>
      </c>
      <c r="I22" s="565"/>
      <c r="J22" s="200">
        <v>151.65057160406553</v>
      </c>
      <c r="K22" s="572"/>
      <c r="L22" s="573"/>
      <c r="M22" s="564">
        <v>101142.55499999999</v>
      </c>
      <c r="N22" s="564"/>
      <c r="O22" s="565"/>
      <c r="P22" s="200">
        <v>142.19403166243961</v>
      </c>
      <c r="Q22" s="201"/>
      <c r="R22" s="564">
        <v>-47404.703000000001</v>
      </c>
      <c r="S22" s="565"/>
      <c r="T22" s="202">
        <v>176.72704092398342</v>
      </c>
    </row>
    <row r="23" spans="1:20" ht="13.5" customHeight="1">
      <c r="A23" s="207" t="s">
        <v>366</v>
      </c>
      <c r="B23" s="208" t="s">
        <v>51</v>
      </c>
      <c r="C23" s="191"/>
      <c r="D23" s="578">
        <v>3410.422</v>
      </c>
      <c r="E23" s="579"/>
      <c r="F23" s="192">
        <v>50.004559968869046</v>
      </c>
      <c r="G23" s="193"/>
      <c r="H23" s="578">
        <v>8487.384</v>
      </c>
      <c r="I23" s="579"/>
      <c r="J23" s="192">
        <v>157.64762566893194</v>
      </c>
      <c r="K23" s="580"/>
      <c r="L23" s="581"/>
      <c r="M23" s="578">
        <v>11897.806</v>
      </c>
      <c r="N23" s="578"/>
      <c r="O23" s="579"/>
      <c r="P23" s="192">
        <v>97.491107622088549</v>
      </c>
      <c r="Q23" s="193"/>
      <c r="R23" s="578">
        <v>-5076.9620000000004</v>
      </c>
      <c r="S23" s="579"/>
      <c r="T23" s="194" t="s">
        <v>35</v>
      </c>
    </row>
    <row r="24" spans="1:20" ht="13.5" customHeight="1">
      <c r="A24" s="209"/>
      <c r="B24" s="210" t="s">
        <v>52</v>
      </c>
      <c r="C24" s="195"/>
      <c r="D24" s="574">
        <v>3358.2420000000002</v>
      </c>
      <c r="E24" s="575"/>
      <c r="F24" s="196">
        <v>53.439247232434752</v>
      </c>
      <c r="G24" s="197"/>
      <c r="H24" s="574">
        <v>7490.57</v>
      </c>
      <c r="I24" s="575"/>
      <c r="J24" s="196">
        <v>114.46160456845833</v>
      </c>
      <c r="K24" s="576"/>
      <c r="L24" s="577"/>
      <c r="M24" s="574">
        <v>10848.812</v>
      </c>
      <c r="N24" s="574"/>
      <c r="O24" s="575"/>
      <c r="P24" s="196">
        <v>84.568700339192702</v>
      </c>
      <c r="Q24" s="197"/>
      <c r="R24" s="574">
        <v>-4132.3280000000004</v>
      </c>
      <c r="S24" s="575"/>
      <c r="T24" s="198" t="s">
        <v>384</v>
      </c>
    </row>
    <row r="25" spans="1:20" ht="13.5" customHeight="1">
      <c r="A25" s="209"/>
      <c r="B25" s="210" t="s">
        <v>53</v>
      </c>
      <c r="C25" s="195"/>
      <c r="D25" s="574">
        <v>3601.413</v>
      </c>
      <c r="E25" s="575"/>
      <c r="F25" s="196">
        <v>331.38716691403602</v>
      </c>
      <c r="G25" s="197"/>
      <c r="H25" s="574">
        <v>5455.02</v>
      </c>
      <c r="I25" s="575"/>
      <c r="J25" s="196">
        <v>81.459704771998034</v>
      </c>
      <c r="K25" s="576"/>
      <c r="L25" s="577"/>
      <c r="M25" s="574">
        <v>9056.4330000000009</v>
      </c>
      <c r="N25" s="574"/>
      <c r="O25" s="575"/>
      <c r="P25" s="196">
        <v>116.35640204559576</v>
      </c>
      <c r="Q25" s="197"/>
      <c r="R25" s="574">
        <v>-1853.607</v>
      </c>
      <c r="S25" s="575"/>
      <c r="T25" s="198">
        <v>33.042194951779187</v>
      </c>
    </row>
    <row r="26" spans="1:20" ht="13.5" customHeight="1">
      <c r="A26" s="209"/>
      <c r="B26" s="210" t="s">
        <v>54</v>
      </c>
      <c r="C26" s="195"/>
      <c r="D26" s="574">
        <v>7680.1890000000003</v>
      </c>
      <c r="E26" s="575"/>
      <c r="F26" s="196">
        <v>109.65221258585107</v>
      </c>
      <c r="G26" s="197"/>
      <c r="H26" s="574">
        <v>10930.699000000001</v>
      </c>
      <c r="I26" s="575"/>
      <c r="J26" s="196">
        <v>162.94263936183043</v>
      </c>
      <c r="K26" s="576"/>
      <c r="L26" s="577"/>
      <c r="M26" s="574">
        <v>18610.887999999999</v>
      </c>
      <c r="N26" s="574"/>
      <c r="O26" s="575"/>
      <c r="P26" s="196">
        <v>135.72259828771612</v>
      </c>
      <c r="Q26" s="197"/>
      <c r="R26" s="574">
        <v>-3250.51</v>
      </c>
      <c r="S26" s="575"/>
      <c r="T26" s="198" t="s">
        <v>35</v>
      </c>
    </row>
    <row r="27" spans="1:20" ht="13.5" customHeight="1">
      <c r="A27" s="209"/>
      <c r="B27" s="210" t="s">
        <v>55</v>
      </c>
      <c r="C27" s="195"/>
      <c r="D27" s="574">
        <v>4525.8270000000002</v>
      </c>
      <c r="E27" s="575"/>
      <c r="F27" s="196">
        <v>297.93465331022264</v>
      </c>
      <c r="G27" s="197"/>
      <c r="H27" s="574">
        <v>13182.241</v>
      </c>
      <c r="I27" s="575"/>
      <c r="J27" s="196">
        <v>242.39501832363982</v>
      </c>
      <c r="K27" s="576"/>
      <c r="L27" s="577"/>
      <c r="M27" s="574">
        <v>17708.067999999999</v>
      </c>
      <c r="N27" s="574"/>
      <c r="O27" s="575"/>
      <c r="P27" s="196">
        <v>254.52145392881849</v>
      </c>
      <c r="Q27" s="197"/>
      <c r="R27" s="574">
        <v>-8656.4140000000007</v>
      </c>
      <c r="S27" s="575"/>
      <c r="T27" s="198">
        <v>220.86841327055623</v>
      </c>
    </row>
    <row r="28" spans="1:20" ht="13.5" customHeight="1">
      <c r="A28" s="209"/>
      <c r="B28" s="210" t="s">
        <v>56</v>
      </c>
      <c r="C28" s="195"/>
      <c r="D28" s="574" t="s">
        <v>35</v>
      </c>
      <c r="E28" s="575"/>
      <c r="F28" s="196" t="s">
        <v>76</v>
      </c>
      <c r="G28" s="197"/>
      <c r="H28" s="574">
        <v>13880.545</v>
      </c>
      <c r="I28" s="575"/>
      <c r="J28" s="196">
        <v>163.215158283091</v>
      </c>
      <c r="K28" s="576"/>
      <c r="L28" s="577"/>
      <c r="M28" s="574">
        <v>13880.545</v>
      </c>
      <c r="N28" s="574"/>
      <c r="O28" s="575"/>
      <c r="P28" s="196">
        <v>89.295486914382437</v>
      </c>
      <c r="Q28" s="197"/>
      <c r="R28" s="574">
        <v>-13880.545</v>
      </c>
      <c r="S28" s="575"/>
      <c r="T28" s="198">
        <v>947.87668253455558</v>
      </c>
    </row>
    <row r="29" spans="1:20" ht="13.5" customHeight="1">
      <c r="A29" s="209"/>
      <c r="B29" s="210" t="s">
        <v>57</v>
      </c>
      <c r="C29" s="195"/>
      <c r="D29" s="574" t="s">
        <v>35</v>
      </c>
      <c r="E29" s="575"/>
      <c r="F29" s="196" t="s">
        <v>76</v>
      </c>
      <c r="G29" s="197"/>
      <c r="H29" s="574">
        <v>12379.739</v>
      </c>
      <c r="I29" s="575"/>
      <c r="J29" s="196">
        <v>760.04200579191229</v>
      </c>
      <c r="K29" s="576"/>
      <c r="L29" s="577"/>
      <c r="M29" s="574">
        <v>12379.739</v>
      </c>
      <c r="N29" s="574"/>
      <c r="O29" s="575"/>
      <c r="P29" s="196">
        <v>135.9567349752011</v>
      </c>
      <c r="Q29" s="197"/>
      <c r="R29" s="574">
        <v>-12379.739</v>
      </c>
      <c r="S29" s="575"/>
      <c r="T29" s="198" t="s">
        <v>35</v>
      </c>
    </row>
    <row r="30" spans="1:20" ht="13.5" customHeight="1">
      <c r="A30" s="209"/>
      <c r="B30" s="210" t="s">
        <v>58</v>
      </c>
      <c r="C30" s="195"/>
      <c r="D30" s="574">
        <v>6378.7330000000002</v>
      </c>
      <c r="E30" s="575"/>
      <c r="F30" s="196">
        <v>718.78879187945392</v>
      </c>
      <c r="G30" s="197"/>
      <c r="H30" s="574">
        <v>11333.016</v>
      </c>
      <c r="I30" s="575"/>
      <c r="J30" s="196">
        <v>91.251862999205287</v>
      </c>
      <c r="K30" s="576"/>
      <c r="L30" s="577"/>
      <c r="M30" s="574">
        <v>17711.749</v>
      </c>
      <c r="N30" s="574"/>
      <c r="O30" s="575"/>
      <c r="P30" s="196">
        <v>133.10181215515118</v>
      </c>
      <c r="Q30" s="197"/>
      <c r="R30" s="574">
        <v>-4954.2830000000004</v>
      </c>
      <c r="S30" s="575"/>
      <c r="T30" s="198">
        <v>42.960946619954008</v>
      </c>
    </row>
    <row r="31" spans="1:20" ht="13.5" customHeight="1">
      <c r="A31" s="209"/>
      <c r="B31" s="210" t="s">
        <v>59</v>
      </c>
      <c r="C31" s="195"/>
      <c r="D31" s="574" t="s">
        <v>35</v>
      </c>
      <c r="E31" s="575"/>
      <c r="F31" s="196" t="s">
        <v>35</v>
      </c>
      <c r="G31" s="197"/>
      <c r="H31" s="574">
        <v>13972.842000000001</v>
      </c>
      <c r="I31" s="575"/>
      <c r="J31" s="196">
        <v>165.4072309808536</v>
      </c>
      <c r="K31" s="576"/>
      <c r="L31" s="577"/>
      <c r="M31" s="574">
        <v>13972.842000000001</v>
      </c>
      <c r="N31" s="574"/>
      <c r="O31" s="575"/>
      <c r="P31" s="196">
        <v>165.4072309808536</v>
      </c>
      <c r="Q31" s="197"/>
      <c r="R31" s="574">
        <v>-13972.842000000001</v>
      </c>
      <c r="S31" s="575"/>
      <c r="T31" s="198">
        <v>165.4072309808536</v>
      </c>
    </row>
    <row r="32" spans="1:20" ht="13.5" customHeight="1">
      <c r="A32" s="209"/>
      <c r="B32" s="210" t="s">
        <v>60</v>
      </c>
      <c r="C32" s="195"/>
      <c r="D32" s="574">
        <v>6806.4530000000004</v>
      </c>
      <c r="E32" s="575"/>
      <c r="F32" s="196">
        <v>110.24109869663073</v>
      </c>
      <c r="G32" s="197"/>
      <c r="H32" s="574">
        <v>13733.431</v>
      </c>
      <c r="I32" s="575"/>
      <c r="J32" s="196">
        <v>131.26428205766388</v>
      </c>
      <c r="K32" s="576"/>
      <c r="L32" s="577"/>
      <c r="M32" s="574">
        <v>20539.883999999998</v>
      </c>
      <c r="N32" s="574"/>
      <c r="O32" s="575"/>
      <c r="P32" s="196">
        <v>123.46217792358767</v>
      </c>
      <c r="Q32" s="197"/>
      <c r="R32" s="574">
        <v>-6926.9780000000001</v>
      </c>
      <c r="S32" s="575"/>
      <c r="T32" s="198">
        <v>161.53293304815267</v>
      </c>
    </row>
    <row r="33" spans="1:20" ht="13.5" customHeight="1">
      <c r="A33" s="209"/>
      <c r="B33" s="210" t="s">
        <v>61</v>
      </c>
      <c r="C33" s="195"/>
      <c r="D33" s="574">
        <v>7161.768</v>
      </c>
      <c r="E33" s="575"/>
      <c r="F33" s="196">
        <v>188.89722070488219</v>
      </c>
      <c r="G33" s="197"/>
      <c r="H33" s="574">
        <v>8957.8070000000007</v>
      </c>
      <c r="I33" s="575"/>
      <c r="J33" s="196">
        <v>112.09660838510207</v>
      </c>
      <c r="K33" s="576"/>
      <c r="L33" s="577"/>
      <c r="M33" s="574">
        <v>16119.575000000001</v>
      </c>
      <c r="N33" s="574"/>
      <c r="O33" s="575"/>
      <c r="P33" s="196">
        <v>136.80939351951105</v>
      </c>
      <c r="Q33" s="197"/>
      <c r="R33" s="574">
        <v>-1796.039</v>
      </c>
      <c r="S33" s="575"/>
      <c r="T33" s="198">
        <v>42.76495121663168</v>
      </c>
    </row>
    <row r="34" spans="1:20" ht="13.5" customHeight="1">
      <c r="A34" s="211"/>
      <c r="B34" s="212" t="s">
        <v>62</v>
      </c>
      <c r="C34" s="199"/>
      <c r="D34" s="564">
        <v>6521.9719999999998</v>
      </c>
      <c r="E34" s="565"/>
      <c r="F34" s="200">
        <v>170.58145194679989</v>
      </c>
      <c r="G34" s="201"/>
      <c r="H34" s="564">
        <v>13896.794</v>
      </c>
      <c r="I34" s="565"/>
      <c r="J34" s="200">
        <v>173.11719336955181</v>
      </c>
      <c r="K34" s="572"/>
      <c r="L34" s="573"/>
      <c r="M34" s="564">
        <v>20418.766</v>
      </c>
      <c r="N34" s="564"/>
      <c r="O34" s="565"/>
      <c r="P34" s="200">
        <v>172.29909487722651</v>
      </c>
      <c r="Q34" s="201"/>
      <c r="R34" s="564">
        <v>-7374.8220000000001</v>
      </c>
      <c r="S34" s="565"/>
      <c r="T34" s="202">
        <v>175.42334540275078</v>
      </c>
    </row>
    <row r="35" spans="1:20" ht="13.5" customHeight="1">
      <c r="A35" s="431" t="s">
        <v>378</v>
      </c>
      <c r="B35" s="213" t="s">
        <v>51</v>
      </c>
      <c r="C35" s="214"/>
      <c r="D35" s="568">
        <v>6221.1090000000004</v>
      </c>
      <c r="E35" s="569"/>
      <c r="F35" s="215">
        <v>182.41463959592096</v>
      </c>
      <c r="G35" s="214"/>
      <c r="H35" s="568">
        <v>12456.663</v>
      </c>
      <c r="I35" s="569"/>
      <c r="J35" s="215">
        <v>146.7668129543803</v>
      </c>
      <c r="K35" s="570"/>
      <c r="L35" s="571"/>
      <c r="M35" s="568">
        <v>18677.772000000001</v>
      </c>
      <c r="N35" s="568"/>
      <c r="O35" s="569"/>
      <c r="P35" s="215">
        <v>156.98501051370312</v>
      </c>
      <c r="Q35" s="214"/>
      <c r="R35" s="568">
        <v>-6235.5540000000001</v>
      </c>
      <c r="S35" s="569"/>
      <c r="T35" s="215">
        <v>122.82057655739791</v>
      </c>
    </row>
    <row r="36" spans="1:20" ht="13.5" customHeight="1">
      <c r="A36" s="381"/>
      <c r="B36" s="216" t="s">
        <v>52</v>
      </c>
      <c r="C36" s="214"/>
      <c r="D36" s="568">
        <v>69.616</v>
      </c>
      <c r="E36" s="569"/>
      <c r="F36" s="215">
        <v>2.0729893795622827</v>
      </c>
      <c r="G36" s="214"/>
      <c r="H36" s="568">
        <v>14427.11</v>
      </c>
      <c r="I36" s="569"/>
      <c r="J36" s="215">
        <v>192.60363363535754</v>
      </c>
      <c r="K36" s="570"/>
      <c r="L36" s="571"/>
      <c r="M36" s="568">
        <v>14496.726000000001</v>
      </c>
      <c r="N36" s="568"/>
      <c r="O36" s="569"/>
      <c r="P36" s="215">
        <v>133.62500889498315</v>
      </c>
      <c r="Q36" s="214"/>
      <c r="R36" s="568">
        <v>-14357.494000000001</v>
      </c>
      <c r="S36" s="569"/>
      <c r="T36" s="215">
        <v>347.44323296698616</v>
      </c>
    </row>
    <row r="37" spans="1:20" ht="13.5" customHeight="1">
      <c r="A37" s="209"/>
      <c r="B37" s="217" t="s">
        <v>53</v>
      </c>
      <c r="C37" s="214"/>
      <c r="D37" s="568">
        <v>6298.6260000000002</v>
      </c>
      <c r="E37" s="569"/>
      <c r="F37" s="215">
        <v>174.89318775713863</v>
      </c>
      <c r="G37" s="214"/>
      <c r="H37" s="568">
        <v>13989.248</v>
      </c>
      <c r="I37" s="569"/>
      <c r="J37" s="215">
        <v>256.44723575715579</v>
      </c>
      <c r="K37" s="570"/>
      <c r="L37" s="571"/>
      <c r="M37" s="568">
        <v>20287.874</v>
      </c>
      <c r="N37" s="568"/>
      <c r="O37" s="569"/>
      <c r="P37" s="215">
        <v>224.01616618816701</v>
      </c>
      <c r="Q37" s="214"/>
      <c r="R37" s="568">
        <v>-7690.6220000000003</v>
      </c>
      <c r="S37" s="569"/>
      <c r="T37" s="215">
        <v>414.90035374272969</v>
      </c>
    </row>
    <row r="38" spans="1:20" ht="13.5" customHeight="1">
      <c r="A38" s="209"/>
      <c r="B38" s="217" t="s">
        <v>54</v>
      </c>
      <c r="C38" s="214"/>
      <c r="D38" s="568" t="s">
        <v>63</v>
      </c>
      <c r="E38" s="569"/>
      <c r="F38" s="215" t="s">
        <v>63</v>
      </c>
      <c r="G38" s="214"/>
      <c r="H38" s="568" t="s">
        <v>63</v>
      </c>
      <c r="I38" s="569"/>
      <c r="J38" s="215" t="s">
        <v>63</v>
      </c>
      <c r="K38" s="570"/>
      <c r="L38" s="571"/>
      <c r="M38" s="568" t="s">
        <v>63</v>
      </c>
      <c r="N38" s="568"/>
      <c r="O38" s="569"/>
      <c r="P38" s="215" t="s">
        <v>63</v>
      </c>
      <c r="Q38" s="214"/>
      <c r="R38" s="568" t="s">
        <v>63</v>
      </c>
      <c r="S38" s="569"/>
      <c r="T38" s="215" t="s">
        <v>63</v>
      </c>
    </row>
    <row r="39" spans="1:20" ht="13.5" customHeight="1">
      <c r="A39" s="209"/>
      <c r="B39" s="217" t="s">
        <v>55</v>
      </c>
      <c r="C39" s="214"/>
      <c r="D39" s="568" t="s">
        <v>63</v>
      </c>
      <c r="E39" s="569"/>
      <c r="F39" s="215" t="s">
        <v>63</v>
      </c>
      <c r="G39" s="214"/>
      <c r="H39" s="568" t="s">
        <v>63</v>
      </c>
      <c r="I39" s="569"/>
      <c r="J39" s="215" t="s">
        <v>63</v>
      </c>
      <c r="K39" s="570"/>
      <c r="L39" s="571"/>
      <c r="M39" s="568" t="s">
        <v>63</v>
      </c>
      <c r="N39" s="568"/>
      <c r="O39" s="569"/>
      <c r="P39" s="215" t="s">
        <v>63</v>
      </c>
      <c r="Q39" s="214"/>
      <c r="R39" s="568" t="s">
        <v>63</v>
      </c>
      <c r="S39" s="569"/>
      <c r="T39" s="215" t="s">
        <v>63</v>
      </c>
    </row>
    <row r="40" spans="1:20" ht="13.5" customHeight="1">
      <c r="A40" s="209"/>
      <c r="B40" s="217" t="s">
        <v>56</v>
      </c>
      <c r="C40" s="214"/>
      <c r="D40" s="568" t="s">
        <v>63</v>
      </c>
      <c r="E40" s="569"/>
      <c r="F40" s="215" t="s">
        <v>63</v>
      </c>
      <c r="G40" s="214"/>
      <c r="H40" s="568" t="s">
        <v>63</v>
      </c>
      <c r="I40" s="569"/>
      <c r="J40" s="215" t="s">
        <v>63</v>
      </c>
      <c r="K40" s="570"/>
      <c r="L40" s="571"/>
      <c r="M40" s="568" t="s">
        <v>63</v>
      </c>
      <c r="N40" s="568"/>
      <c r="O40" s="569"/>
      <c r="P40" s="215" t="s">
        <v>63</v>
      </c>
      <c r="Q40" s="214"/>
      <c r="R40" s="568" t="s">
        <v>63</v>
      </c>
      <c r="S40" s="569"/>
      <c r="T40" s="215" t="s">
        <v>63</v>
      </c>
    </row>
    <row r="41" spans="1:20" ht="13.5" customHeight="1">
      <c r="A41" s="209"/>
      <c r="B41" s="217" t="s">
        <v>57</v>
      </c>
      <c r="C41" s="214"/>
      <c r="D41" s="568" t="s">
        <v>63</v>
      </c>
      <c r="E41" s="569"/>
      <c r="F41" s="215" t="s">
        <v>63</v>
      </c>
      <c r="G41" s="214"/>
      <c r="H41" s="568" t="s">
        <v>63</v>
      </c>
      <c r="I41" s="569"/>
      <c r="J41" s="215" t="s">
        <v>63</v>
      </c>
      <c r="K41" s="570"/>
      <c r="L41" s="571"/>
      <c r="M41" s="568" t="s">
        <v>63</v>
      </c>
      <c r="N41" s="568"/>
      <c r="O41" s="569"/>
      <c r="P41" s="215" t="s">
        <v>63</v>
      </c>
      <c r="Q41" s="214"/>
      <c r="R41" s="568" t="s">
        <v>63</v>
      </c>
      <c r="S41" s="569"/>
      <c r="T41" s="215" t="s">
        <v>63</v>
      </c>
    </row>
    <row r="42" spans="1:20" ht="13.5" customHeight="1">
      <c r="A42" s="209"/>
      <c r="B42" s="217" t="s">
        <v>58</v>
      </c>
      <c r="C42" s="214"/>
      <c r="D42" s="568" t="s">
        <v>63</v>
      </c>
      <c r="E42" s="569"/>
      <c r="F42" s="215" t="s">
        <v>63</v>
      </c>
      <c r="G42" s="214"/>
      <c r="H42" s="568" t="s">
        <v>63</v>
      </c>
      <c r="I42" s="569"/>
      <c r="J42" s="215" t="s">
        <v>63</v>
      </c>
      <c r="K42" s="570"/>
      <c r="L42" s="571"/>
      <c r="M42" s="568" t="s">
        <v>63</v>
      </c>
      <c r="N42" s="568"/>
      <c r="O42" s="569"/>
      <c r="P42" s="215" t="s">
        <v>63</v>
      </c>
      <c r="Q42" s="214"/>
      <c r="R42" s="568" t="s">
        <v>63</v>
      </c>
      <c r="S42" s="569"/>
      <c r="T42" s="215" t="s">
        <v>63</v>
      </c>
    </row>
    <row r="43" spans="1:20" ht="13.5" customHeight="1">
      <c r="A43" s="209"/>
      <c r="B43" s="217" t="s">
        <v>59</v>
      </c>
      <c r="C43" s="214"/>
      <c r="D43" s="568" t="s">
        <v>63</v>
      </c>
      <c r="E43" s="569"/>
      <c r="F43" s="215" t="s">
        <v>63</v>
      </c>
      <c r="G43" s="214"/>
      <c r="H43" s="568" t="s">
        <v>63</v>
      </c>
      <c r="I43" s="569"/>
      <c r="J43" s="215" t="s">
        <v>63</v>
      </c>
      <c r="K43" s="570"/>
      <c r="L43" s="571"/>
      <c r="M43" s="568" t="s">
        <v>63</v>
      </c>
      <c r="N43" s="568"/>
      <c r="O43" s="569"/>
      <c r="P43" s="215" t="s">
        <v>63</v>
      </c>
      <c r="Q43" s="214"/>
      <c r="R43" s="568" t="s">
        <v>63</v>
      </c>
      <c r="S43" s="569"/>
      <c r="T43" s="215" t="s">
        <v>63</v>
      </c>
    </row>
    <row r="44" spans="1:20" ht="13.5" customHeight="1">
      <c r="A44" s="209"/>
      <c r="B44" s="217" t="s">
        <v>60</v>
      </c>
      <c r="C44" s="214"/>
      <c r="D44" s="568" t="s">
        <v>63</v>
      </c>
      <c r="E44" s="569"/>
      <c r="F44" s="215" t="s">
        <v>63</v>
      </c>
      <c r="G44" s="214"/>
      <c r="H44" s="568" t="s">
        <v>63</v>
      </c>
      <c r="I44" s="569"/>
      <c r="J44" s="215" t="s">
        <v>63</v>
      </c>
      <c r="K44" s="570"/>
      <c r="L44" s="571"/>
      <c r="M44" s="568" t="s">
        <v>63</v>
      </c>
      <c r="N44" s="568"/>
      <c r="O44" s="569"/>
      <c r="P44" s="215" t="s">
        <v>63</v>
      </c>
      <c r="Q44" s="214"/>
      <c r="R44" s="568" t="s">
        <v>63</v>
      </c>
      <c r="S44" s="569"/>
      <c r="T44" s="215" t="s">
        <v>63</v>
      </c>
    </row>
    <row r="45" spans="1:20" ht="13.5" customHeight="1">
      <c r="A45" s="209"/>
      <c r="B45" s="217" t="s">
        <v>61</v>
      </c>
      <c r="C45" s="214"/>
      <c r="D45" s="568" t="s">
        <v>63</v>
      </c>
      <c r="E45" s="569"/>
      <c r="F45" s="215" t="s">
        <v>63</v>
      </c>
      <c r="G45" s="214"/>
      <c r="H45" s="568" t="s">
        <v>63</v>
      </c>
      <c r="I45" s="569"/>
      <c r="J45" s="215" t="s">
        <v>63</v>
      </c>
      <c r="K45" s="570"/>
      <c r="L45" s="571"/>
      <c r="M45" s="568" t="s">
        <v>63</v>
      </c>
      <c r="N45" s="568"/>
      <c r="O45" s="569"/>
      <c r="P45" s="215" t="s">
        <v>63</v>
      </c>
      <c r="Q45" s="214"/>
      <c r="R45" s="568" t="s">
        <v>63</v>
      </c>
      <c r="S45" s="569"/>
      <c r="T45" s="215" t="s">
        <v>63</v>
      </c>
    </row>
    <row r="46" spans="1:20" ht="13.5" customHeight="1">
      <c r="A46" s="211"/>
      <c r="B46" s="212" t="s">
        <v>62</v>
      </c>
      <c r="C46" s="218"/>
      <c r="D46" s="564" t="s">
        <v>63</v>
      </c>
      <c r="E46" s="565"/>
      <c r="F46" s="200" t="s">
        <v>63</v>
      </c>
      <c r="G46" s="218"/>
      <c r="H46" s="564" t="s">
        <v>63</v>
      </c>
      <c r="I46" s="565"/>
      <c r="J46" s="200" t="s">
        <v>63</v>
      </c>
      <c r="K46" s="566"/>
      <c r="L46" s="567"/>
      <c r="M46" s="564" t="s">
        <v>63</v>
      </c>
      <c r="N46" s="564"/>
      <c r="O46" s="565"/>
      <c r="P46" s="200" t="s">
        <v>63</v>
      </c>
      <c r="Q46" s="218"/>
      <c r="R46" s="564" t="s">
        <v>63</v>
      </c>
      <c r="S46" s="565"/>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381</v>
      </c>
      <c r="B49" s="224"/>
      <c r="C49" s="224"/>
      <c r="D49" s="224"/>
      <c r="E49" s="224"/>
      <c r="F49" s="224"/>
      <c r="G49" s="224"/>
      <c r="H49" s="224"/>
      <c r="I49" s="224"/>
      <c r="J49" s="224"/>
      <c r="K49" s="224"/>
      <c r="L49" s="224"/>
      <c r="M49" s="224"/>
      <c r="N49" s="224"/>
      <c r="O49" s="224"/>
      <c r="P49" s="224"/>
      <c r="Q49" s="224"/>
    </row>
    <row r="50" spans="1:18" ht="13.5" customHeight="1">
      <c r="A50" s="168" t="s">
        <v>157</v>
      </c>
    </row>
    <row r="51" spans="1:18" ht="13.5" customHeight="1"/>
    <row r="52" spans="1:18" ht="13.5" customHeight="1">
      <c r="A52" s="40" t="s">
        <v>362</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4"/>
      <c r="B64" s="454"/>
      <c r="C64" s="454"/>
      <c r="D64" s="454"/>
      <c r="E64" s="454"/>
      <c r="F64" s="454"/>
      <c r="G64" s="454"/>
      <c r="H64" s="454"/>
      <c r="I64" s="454"/>
      <c r="J64" s="454"/>
      <c r="K64" s="454"/>
      <c r="L64" s="454"/>
      <c r="M64" s="454"/>
      <c r="N64" s="454"/>
      <c r="O64" s="454"/>
      <c r="P64" s="454"/>
      <c r="Q64" s="454"/>
      <c r="R64" s="454"/>
    </row>
    <row r="65" spans="1:20" ht="13.5" customHeight="1">
      <c r="A65" s="454"/>
      <c r="B65" s="454"/>
      <c r="C65" s="454"/>
      <c r="D65" s="454"/>
      <c r="E65" s="454"/>
      <c r="F65" s="454"/>
      <c r="G65" s="454"/>
      <c r="H65" s="454"/>
      <c r="I65" s="454"/>
      <c r="J65" s="454"/>
      <c r="K65" s="454"/>
      <c r="L65" s="454"/>
      <c r="M65" s="454"/>
      <c r="N65" s="454"/>
      <c r="O65" s="454"/>
      <c r="P65" s="454"/>
      <c r="Q65" s="454"/>
      <c r="R65" s="454"/>
    </row>
    <row r="66" spans="1:20" ht="13.5" customHeight="1">
      <c r="A66" s="454"/>
      <c r="B66" s="454"/>
      <c r="C66" s="454"/>
      <c r="D66" s="454"/>
      <c r="E66" s="454"/>
      <c r="F66" s="454"/>
      <c r="G66" s="454"/>
      <c r="H66" s="454"/>
      <c r="I66" s="454"/>
      <c r="J66" s="454"/>
      <c r="K66" s="454"/>
      <c r="L66" s="454"/>
      <c r="M66" s="454"/>
      <c r="N66" s="454"/>
      <c r="O66" s="454"/>
      <c r="P66" s="454"/>
      <c r="Q66" s="454"/>
      <c r="R66" s="454"/>
    </row>
    <row r="67" spans="1:20" ht="13.5" customHeight="1">
      <c r="A67" s="454"/>
      <c r="B67" s="454"/>
      <c r="C67" s="454"/>
      <c r="D67" s="454"/>
      <c r="E67" s="454"/>
      <c r="F67" s="454"/>
      <c r="G67" s="454"/>
      <c r="H67" s="454"/>
      <c r="I67" s="454"/>
      <c r="J67" s="454"/>
      <c r="K67" s="454"/>
      <c r="L67" s="454"/>
      <c r="M67" s="454"/>
      <c r="N67" s="454"/>
      <c r="O67" s="454"/>
      <c r="P67" s="454"/>
      <c r="Q67" s="454"/>
      <c r="R67" s="454"/>
    </row>
    <row r="68" spans="1:20" ht="13.5" customHeight="1">
      <c r="A68" s="454"/>
      <c r="B68" s="454"/>
      <c r="C68" s="454"/>
      <c r="D68" s="454"/>
      <c r="E68" s="454"/>
      <c r="F68" s="454"/>
      <c r="G68" s="454"/>
      <c r="H68" s="454"/>
      <c r="I68" s="454"/>
      <c r="J68" s="454"/>
      <c r="K68" s="454"/>
      <c r="L68" s="454"/>
      <c r="M68" s="454"/>
      <c r="N68" s="454"/>
      <c r="O68" s="454"/>
      <c r="P68" s="454"/>
      <c r="Q68" s="454"/>
      <c r="R68" s="454"/>
    </row>
    <row r="69" spans="1:20" s="162" customFormat="1" ht="13.5">
      <c r="A69" s="454"/>
      <c r="B69" s="454"/>
      <c r="C69" s="454"/>
      <c r="D69" s="454"/>
      <c r="E69" s="454"/>
      <c r="F69" s="454"/>
      <c r="G69" s="454"/>
      <c r="H69" s="454"/>
      <c r="I69" s="454"/>
      <c r="J69" s="454"/>
      <c r="K69" s="454"/>
      <c r="L69" s="454"/>
      <c r="M69" s="454"/>
      <c r="N69" s="454"/>
      <c r="O69" s="454"/>
      <c r="P69" s="454"/>
      <c r="Q69" s="454"/>
      <c r="R69" s="454"/>
      <c r="S69" s="168"/>
      <c r="T69" s="168"/>
    </row>
    <row r="70" spans="1:20" s="162" customFormat="1" ht="13.5">
      <c r="A70" s="454"/>
      <c r="B70" s="454"/>
      <c r="C70" s="454"/>
      <c r="D70" s="454"/>
      <c r="E70" s="454"/>
      <c r="F70" s="454"/>
      <c r="G70" s="454"/>
      <c r="H70" s="454"/>
      <c r="I70" s="454"/>
      <c r="J70" s="454"/>
      <c r="K70" s="454"/>
      <c r="L70" s="454"/>
      <c r="M70" s="454"/>
      <c r="N70" s="454"/>
      <c r="O70" s="454"/>
      <c r="P70" s="454"/>
      <c r="Q70" s="454"/>
      <c r="R70" s="454"/>
      <c r="S70" s="168"/>
      <c r="T70" s="168"/>
    </row>
    <row r="71" spans="1:20" s="162" customFormat="1" ht="13.5">
      <c r="A71" s="454"/>
      <c r="B71" s="454"/>
      <c r="C71" s="454"/>
      <c r="D71" s="454"/>
      <c r="E71" s="454"/>
      <c r="F71" s="454"/>
      <c r="G71" s="454"/>
      <c r="H71" s="454"/>
      <c r="I71" s="454"/>
      <c r="J71" s="454"/>
      <c r="K71" s="454"/>
      <c r="L71" s="454"/>
      <c r="M71" s="454"/>
      <c r="N71" s="454"/>
      <c r="O71" s="454"/>
      <c r="P71" s="454"/>
      <c r="Q71" s="454"/>
      <c r="R71" s="454"/>
      <c r="S71" s="168"/>
      <c r="T71" s="168"/>
    </row>
    <row r="72" spans="1:20" s="162" customFormat="1" ht="13.5">
      <c r="A72" s="454"/>
      <c r="B72" s="454"/>
      <c r="C72" s="454"/>
      <c r="D72" s="454"/>
      <c r="E72" s="454"/>
      <c r="F72" s="454"/>
      <c r="G72" s="454"/>
      <c r="H72" s="454"/>
      <c r="I72" s="454"/>
      <c r="J72" s="454"/>
      <c r="K72" s="454"/>
      <c r="L72" s="454"/>
      <c r="M72" s="454"/>
      <c r="N72" s="454"/>
      <c r="O72" s="454"/>
      <c r="P72" s="454"/>
      <c r="Q72" s="454"/>
      <c r="R72" s="454"/>
      <c r="S72" s="168"/>
      <c r="T72" s="168"/>
    </row>
    <row r="73" spans="1:20" s="162" customFormat="1" ht="13.5">
      <c r="A73" s="454"/>
      <c r="B73" s="454"/>
      <c r="C73" s="454"/>
      <c r="D73" s="454"/>
      <c r="E73" s="454"/>
      <c r="F73" s="454"/>
      <c r="G73" s="454"/>
      <c r="H73" s="454"/>
      <c r="I73" s="454"/>
      <c r="J73" s="454"/>
      <c r="K73" s="454"/>
      <c r="L73" s="454"/>
      <c r="M73" s="454"/>
      <c r="N73" s="454"/>
      <c r="O73" s="454"/>
      <c r="P73" s="454"/>
      <c r="Q73" s="454"/>
      <c r="R73" s="454"/>
      <c r="S73" s="168"/>
      <c r="T73" s="168"/>
    </row>
    <row r="74" spans="1:20" s="162" customFormat="1" ht="13.5">
      <c r="A74" s="454"/>
      <c r="B74" s="454"/>
      <c r="C74" s="454"/>
      <c r="D74" s="454"/>
      <c r="E74" s="454"/>
      <c r="F74" s="454"/>
      <c r="G74" s="454"/>
      <c r="H74" s="454"/>
      <c r="I74" s="454"/>
      <c r="J74" s="454"/>
      <c r="K74" s="454"/>
      <c r="L74" s="454"/>
      <c r="M74" s="454"/>
      <c r="N74" s="454"/>
      <c r="O74" s="454"/>
      <c r="P74" s="454"/>
      <c r="Q74" s="454"/>
      <c r="R74" s="454"/>
      <c r="S74" s="168"/>
      <c r="T74" s="168"/>
    </row>
    <row r="75" spans="1:20" s="162" customFormat="1" ht="13.5">
      <c r="A75" s="454"/>
      <c r="B75" s="454"/>
      <c r="C75" s="454"/>
      <c r="D75" s="454"/>
      <c r="E75" s="454"/>
      <c r="F75" s="454"/>
      <c r="G75" s="454"/>
      <c r="H75" s="454"/>
      <c r="I75" s="454"/>
      <c r="J75" s="454"/>
      <c r="K75" s="454"/>
      <c r="L75" s="454"/>
      <c r="M75" s="454"/>
      <c r="N75" s="454"/>
      <c r="O75" s="454"/>
      <c r="P75" s="454"/>
      <c r="Q75" s="454"/>
      <c r="R75" s="454"/>
      <c r="S75" s="168"/>
      <c r="T75" s="168"/>
    </row>
    <row r="76" spans="1:20" s="162" customFormat="1" ht="13.5">
      <c r="A76" s="454"/>
      <c r="B76" s="454"/>
      <c r="C76" s="454"/>
      <c r="D76" s="454"/>
      <c r="E76" s="454"/>
      <c r="F76" s="454"/>
      <c r="G76" s="454"/>
      <c r="H76" s="454"/>
      <c r="I76" s="454"/>
      <c r="J76" s="454"/>
      <c r="K76" s="454"/>
      <c r="L76" s="454"/>
      <c r="M76" s="454"/>
      <c r="N76" s="454"/>
      <c r="O76" s="454"/>
      <c r="P76" s="454"/>
      <c r="Q76" s="454"/>
      <c r="R76" s="454"/>
      <c r="S76" s="168"/>
      <c r="T76" s="168"/>
    </row>
    <row r="77" spans="1:20" s="162" customFormat="1" ht="13.5">
      <c r="A77" s="454"/>
      <c r="B77" s="454"/>
      <c r="C77" s="454"/>
      <c r="D77" s="454"/>
      <c r="E77" s="454"/>
      <c r="F77" s="454"/>
      <c r="G77" s="454"/>
      <c r="H77" s="454"/>
      <c r="I77" s="454"/>
      <c r="J77" s="454"/>
      <c r="K77" s="454"/>
      <c r="L77" s="454"/>
      <c r="M77" s="454"/>
      <c r="N77" s="454"/>
      <c r="O77" s="454"/>
      <c r="P77" s="454"/>
      <c r="Q77" s="454"/>
      <c r="R77" s="454"/>
      <c r="S77" s="168"/>
      <c r="T77" s="168"/>
    </row>
    <row r="78" spans="1:20" s="162" customFormat="1" ht="13.5">
      <c r="A78" s="454"/>
      <c r="B78" s="454"/>
      <c r="C78" s="454"/>
      <c r="D78" s="454"/>
      <c r="E78" s="454"/>
      <c r="F78" s="454"/>
      <c r="G78" s="454"/>
      <c r="H78" s="454"/>
      <c r="I78" s="454"/>
      <c r="J78" s="454"/>
      <c r="K78" s="454"/>
      <c r="L78" s="454"/>
      <c r="M78" s="454"/>
      <c r="N78" s="454"/>
      <c r="O78" s="454"/>
      <c r="P78" s="454"/>
      <c r="Q78" s="454"/>
      <c r="R78" s="454"/>
      <c r="S78" s="168"/>
      <c r="T78" s="168"/>
    </row>
    <row r="79" spans="1:20" s="162" customFormat="1" ht="13.5">
      <c r="A79" s="454"/>
      <c r="B79" s="454"/>
      <c r="C79" s="454"/>
      <c r="D79" s="454"/>
      <c r="E79" s="454"/>
      <c r="F79" s="454"/>
      <c r="G79" s="454"/>
      <c r="H79" s="454"/>
      <c r="I79" s="454"/>
      <c r="J79" s="454"/>
      <c r="K79" s="454"/>
      <c r="L79" s="454"/>
      <c r="M79" s="454"/>
      <c r="N79" s="454"/>
      <c r="O79" s="454"/>
      <c r="P79" s="454"/>
      <c r="Q79" s="454"/>
      <c r="R79" s="454"/>
      <c r="S79" s="168"/>
      <c r="T79" s="168"/>
    </row>
    <row r="80" spans="1:20" s="162" customFormat="1" ht="13.5">
      <c r="A80" s="168"/>
      <c r="B80" s="168"/>
      <c r="C80" s="168"/>
      <c r="D80" s="168"/>
      <c r="E80" s="168"/>
      <c r="F80" s="168"/>
      <c r="G80" s="168"/>
      <c r="H80" s="168"/>
      <c r="I80" s="168"/>
      <c r="J80" s="168"/>
      <c r="K80" s="168"/>
      <c r="L80" s="168"/>
      <c r="M80" s="168"/>
      <c r="N80" s="168"/>
      <c r="O80" s="168"/>
      <c r="P80" s="168"/>
      <c r="Q80" s="168"/>
      <c r="R80" s="168"/>
      <c r="S80" s="168"/>
      <c r="T80" s="168"/>
    </row>
    <row r="81" s="162" customFormat="1" ht="13.5"/>
    <row r="82" s="162" customFormat="1" ht="13.5"/>
    <row r="83" s="162" customFormat="1" ht="13.5"/>
    <row r="84" s="162" customFormat="1" ht="13.5"/>
    <row r="85" s="162" customFormat="1" ht="13.5"/>
    <row r="86" s="162" customFormat="1" ht="13.5"/>
    <row r="87" s="162" customFormat="1" ht="13.5"/>
    <row r="88" s="162" customFormat="1" ht="13.5"/>
    <row r="89" s="162" customFormat="1" ht="13.5"/>
    <row r="90"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2">
    <dataValidation type="list" allowBlank="1" showInputMessage="1" showErrorMessage="1" sqref="F82">
      <formula1>$G$82:$G$87</formula1>
    </dataValidation>
    <dataValidation type="list" allowBlank="1" showInputMessage="1" showErrorMessage="1" sqref="A82">
      <formula1>$B$82:$B$87</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382</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55" t="s">
        <v>35</v>
      </c>
      <c r="G5" s="456" t="s">
        <v>63</v>
      </c>
      <c r="H5" s="457" t="s">
        <v>63</v>
      </c>
      <c r="I5" s="458">
        <v>6298626</v>
      </c>
      <c r="J5" s="457">
        <v>174.89318775999999</v>
      </c>
      <c r="K5" s="459">
        <v>100</v>
      </c>
      <c r="L5" s="459">
        <v>74.893187760000004</v>
      </c>
      <c r="M5" s="8"/>
    </row>
    <row r="6" spans="1:16" s="6" customFormat="1" ht="13.5" customHeight="1">
      <c r="A6" s="113" t="s">
        <v>273</v>
      </c>
      <c r="B6" s="114"/>
      <c r="C6" s="114"/>
      <c r="D6" s="114"/>
      <c r="E6" s="114"/>
      <c r="F6" s="386" t="s">
        <v>35</v>
      </c>
      <c r="G6" s="387" t="s">
        <v>63</v>
      </c>
      <c r="H6" s="388" t="s">
        <v>63</v>
      </c>
      <c r="I6" s="389" t="s">
        <v>35</v>
      </c>
      <c r="J6" s="460" t="s">
        <v>35</v>
      </c>
      <c r="K6" s="461" t="s">
        <v>35</v>
      </c>
      <c r="L6" s="462"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301" t="s">
        <v>63</v>
      </c>
      <c r="B9" s="302" t="s">
        <v>249</v>
      </c>
      <c r="C9" s="302"/>
      <c r="D9" s="302"/>
      <c r="E9" s="303"/>
      <c r="F9" s="304" t="s">
        <v>35</v>
      </c>
      <c r="G9" s="305" t="s">
        <v>63</v>
      </c>
      <c r="H9" s="306" t="s">
        <v>63</v>
      </c>
      <c r="I9" s="307" t="s">
        <v>35</v>
      </c>
      <c r="J9" s="308" t="s">
        <v>35</v>
      </c>
      <c r="K9" s="306" t="s">
        <v>35</v>
      </c>
      <c r="L9" s="309" t="s">
        <v>35</v>
      </c>
    </row>
    <row r="10" spans="1:16" s="6" customFormat="1" ht="13.5" customHeight="1">
      <c r="A10" s="376" t="s">
        <v>274</v>
      </c>
      <c r="B10" s="377"/>
      <c r="C10" s="377"/>
      <c r="D10" s="377"/>
      <c r="E10" s="378"/>
      <c r="F10" s="455" t="s">
        <v>35</v>
      </c>
      <c r="G10" s="492" t="s">
        <v>63</v>
      </c>
      <c r="H10" s="493" t="s">
        <v>63</v>
      </c>
      <c r="I10" s="458" t="s">
        <v>35</v>
      </c>
      <c r="J10" s="494" t="s">
        <v>35</v>
      </c>
      <c r="K10" s="493" t="s">
        <v>35</v>
      </c>
      <c r="L10" s="495" t="s">
        <v>35</v>
      </c>
      <c r="M10" s="10"/>
      <c r="N10" s="9"/>
      <c r="O10" s="9"/>
      <c r="P10" s="9"/>
    </row>
    <row r="11" spans="1:16" s="6" customFormat="1" ht="13.5" customHeight="1">
      <c r="A11" s="376" t="s">
        <v>275</v>
      </c>
      <c r="B11" s="379"/>
      <c r="C11" s="377"/>
      <c r="D11" s="377"/>
      <c r="E11" s="377"/>
      <c r="F11" s="455" t="s">
        <v>35</v>
      </c>
      <c r="G11" s="492" t="s">
        <v>63</v>
      </c>
      <c r="H11" s="493" t="s">
        <v>63</v>
      </c>
      <c r="I11" s="458" t="s">
        <v>35</v>
      </c>
      <c r="J11" s="494" t="s">
        <v>35</v>
      </c>
      <c r="K11" s="493" t="s">
        <v>35</v>
      </c>
      <c r="L11" s="495" t="s">
        <v>35</v>
      </c>
      <c r="M11" s="10"/>
      <c r="N11" s="9"/>
      <c r="O11" s="9"/>
      <c r="P11" s="9"/>
    </row>
    <row r="12" spans="1:16" ht="13.5" customHeight="1">
      <c r="A12" s="376" t="s">
        <v>276</v>
      </c>
      <c r="B12" s="377"/>
      <c r="C12" s="377"/>
      <c r="D12" s="377"/>
      <c r="E12" s="378"/>
      <c r="F12" s="455" t="s">
        <v>35</v>
      </c>
      <c r="G12" s="492" t="s">
        <v>63</v>
      </c>
      <c r="H12" s="493" t="s">
        <v>63</v>
      </c>
      <c r="I12" s="458" t="s">
        <v>35</v>
      </c>
      <c r="J12" s="494" t="s">
        <v>35</v>
      </c>
      <c r="K12" s="493" t="s">
        <v>35</v>
      </c>
      <c r="L12" s="495" t="s">
        <v>35</v>
      </c>
    </row>
    <row r="13" spans="1:16" s="6" customFormat="1" ht="13.5" customHeight="1">
      <c r="A13" s="113" t="s">
        <v>280</v>
      </c>
      <c r="B13" s="114"/>
      <c r="C13" s="114"/>
      <c r="D13" s="114"/>
      <c r="E13" s="310"/>
      <c r="F13" s="463" t="s">
        <v>71</v>
      </c>
      <c r="G13" s="464" t="s">
        <v>35</v>
      </c>
      <c r="H13" s="465" t="s">
        <v>35</v>
      </c>
      <c r="I13" s="466" t="s">
        <v>35</v>
      </c>
      <c r="J13" s="467" t="s">
        <v>35</v>
      </c>
      <c r="K13" s="465" t="s">
        <v>35</v>
      </c>
      <c r="L13" s="468" t="s">
        <v>35</v>
      </c>
      <c r="M13" s="10"/>
      <c r="N13" s="9"/>
      <c r="O13" s="9"/>
      <c r="P13" s="9"/>
    </row>
    <row r="14" spans="1:16" ht="13.5" customHeight="1">
      <c r="A14" s="525" t="s">
        <v>63</v>
      </c>
      <c r="B14" s="129" t="s">
        <v>365</v>
      </c>
      <c r="C14" s="526"/>
      <c r="D14" s="526"/>
      <c r="E14" s="527"/>
      <c r="F14" s="130" t="s">
        <v>71</v>
      </c>
      <c r="G14" s="131" t="s">
        <v>35</v>
      </c>
      <c r="H14" s="132" t="s">
        <v>35</v>
      </c>
      <c r="I14" s="133" t="s">
        <v>35</v>
      </c>
      <c r="J14" s="134" t="s">
        <v>35</v>
      </c>
      <c r="K14" s="132" t="s">
        <v>35</v>
      </c>
      <c r="L14" s="135" t="s">
        <v>35</v>
      </c>
    </row>
    <row r="15" spans="1:16" ht="13.5" customHeight="1">
      <c r="A15" s="528" t="s">
        <v>166</v>
      </c>
      <c r="B15" s="93"/>
      <c r="C15" s="93"/>
      <c r="D15" s="93"/>
      <c r="E15" s="529"/>
      <c r="F15" s="530" t="s">
        <v>35</v>
      </c>
      <c r="G15" s="531" t="s">
        <v>63</v>
      </c>
      <c r="H15" s="532" t="s">
        <v>63</v>
      </c>
      <c r="I15" s="533" t="s">
        <v>35</v>
      </c>
      <c r="J15" s="534" t="s">
        <v>35</v>
      </c>
      <c r="K15" s="532" t="s">
        <v>35</v>
      </c>
      <c r="L15" s="535" t="s">
        <v>35</v>
      </c>
    </row>
    <row r="16" spans="1:16" s="6" customFormat="1" ht="13.5" customHeight="1">
      <c r="A16" s="125" t="s">
        <v>175</v>
      </c>
      <c r="B16" s="522"/>
      <c r="C16" s="522"/>
      <c r="D16" s="522"/>
      <c r="E16" s="536"/>
      <c r="F16" s="386" t="s">
        <v>35</v>
      </c>
      <c r="G16" s="387" t="s">
        <v>63</v>
      </c>
      <c r="H16" s="388" t="s">
        <v>63</v>
      </c>
      <c r="I16" s="389" t="s">
        <v>35</v>
      </c>
      <c r="J16" s="460" t="s">
        <v>35</v>
      </c>
      <c r="K16" s="388" t="s">
        <v>35</v>
      </c>
      <c r="L16" s="462" t="s">
        <v>35</v>
      </c>
      <c r="M16" s="10"/>
      <c r="N16" s="9"/>
      <c r="O16" s="9"/>
      <c r="P16" s="9"/>
    </row>
    <row r="17" spans="1:16" s="10" customFormat="1" ht="13.5" customHeight="1">
      <c r="A17" s="116" t="s">
        <v>63</v>
      </c>
      <c r="B17" s="117" t="s">
        <v>180</v>
      </c>
      <c r="C17" s="117"/>
      <c r="D17" s="117"/>
      <c r="E17" s="118"/>
      <c r="F17" s="119" t="s">
        <v>35</v>
      </c>
      <c r="G17" s="120" t="s">
        <v>63</v>
      </c>
      <c r="H17" s="121" t="s">
        <v>63</v>
      </c>
      <c r="I17" s="122" t="s">
        <v>35</v>
      </c>
      <c r="J17" s="123" t="s">
        <v>35</v>
      </c>
      <c r="K17" s="121" t="s">
        <v>35</v>
      </c>
      <c r="L17" s="124" t="s">
        <v>35</v>
      </c>
    </row>
    <row r="18" spans="1:16" s="11" customFormat="1" ht="13.5" customHeight="1">
      <c r="A18" s="116" t="s">
        <v>63</v>
      </c>
      <c r="B18" s="117" t="s">
        <v>63</v>
      </c>
      <c r="C18" s="117" t="s">
        <v>250</v>
      </c>
      <c r="D18" s="117"/>
      <c r="E18" s="118"/>
      <c r="F18" s="119" t="s">
        <v>158</v>
      </c>
      <c r="G18" s="120" t="s">
        <v>35</v>
      </c>
      <c r="H18" s="121" t="s">
        <v>35</v>
      </c>
      <c r="I18" s="122" t="s">
        <v>35</v>
      </c>
      <c r="J18" s="123" t="s">
        <v>35</v>
      </c>
      <c r="K18" s="121" t="s">
        <v>35</v>
      </c>
      <c r="L18" s="124" t="s">
        <v>35</v>
      </c>
      <c r="M18" s="10"/>
      <c r="N18" s="10"/>
      <c r="O18" s="10"/>
      <c r="P18" s="10"/>
    </row>
    <row r="19" spans="1:16" s="10" customFormat="1" ht="13.5" customHeight="1">
      <c r="A19" s="528" t="s">
        <v>63</v>
      </c>
      <c r="B19" s="91" t="s">
        <v>182</v>
      </c>
      <c r="C19" s="93"/>
      <c r="D19" s="93"/>
      <c r="E19" s="529"/>
      <c r="F19" s="530" t="s">
        <v>35</v>
      </c>
      <c r="G19" s="531" t="s">
        <v>63</v>
      </c>
      <c r="H19" s="532" t="s">
        <v>63</v>
      </c>
      <c r="I19" s="533" t="s">
        <v>35</v>
      </c>
      <c r="J19" s="534" t="s">
        <v>35</v>
      </c>
      <c r="K19" s="532" t="s">
        <v>35</v>
      </c>
      <c r="L19" s="535" t="s">
        <v>35</v>
      </c>
    </row>
    <row r="20" spans="1:16" s="10" customFormat="1" ht="13.5" customHeight="1">
      <c r="A20" s="125" t="s">
        <v>281</v>
      </c>
      <c r="B20" s="522"/>
      <c r="C20" s="522"/>
      <c r="D20" s="522"/>
      <c r="E20" s="536"/>
      <c r="F20" s="386" t="s">
        <v>35</v>
      </c>
      <c r="G20" s="387" t="s">
        <v>63</v>
      </c>
      <c r="H20" s="388" t="s">
        <v>63</v>
      </c>
      <c r="I20" s="389">
        <v>6298626</v>
      </c>
      <c r="J20" s="460">
        <v>174.89318775999999</v>
      </c>
      <c r="K20" s="388">
        <v>100</v>
      </c>
      <c r="L20" s="462">
        <v>74.893187760000004</v>
      </c>
    </row>
    <row r="21" spans="1:16" s="10" customFormat="1" ht="13.5" customHeight="1">
      <c r="A21" s="116" t="s">
        <v>63</v>
      </c>
      <c r="B21" s="117" t="s">
        <v>203</v>
      </c>
      <c r="C21" s="117"/>
      <c r="D21" s="117"/>
      <c r="E21" s="118"/>
      <c r="F21" s="119" t="s">
        <v>35</v>
      </c>
      <c r="G21" s="120" t="s">
        <v>63</v>
      </c>
      <c r="H21" s="121" t="s">
        <v>63</v>
      </c>
      <c r="I21" s="122">
        <v>6298626</v>
      </c>
      <c r="J21" s="123">
        <v>174.89318775999999</v>
      </c>
      <c r="K21" s="121">
        <v>100</v>
      </c>
      <c r="L21" s="124">
        <v>74.893187760000004</v>
      </c>
    </row>
    <row r="22" spans="1:16" s="10" customFormat="1" ht="13.5" customHeight="1">
      <c r="A22" s="116" t="s">
        <v>63</v>
      </c>
      <c r="B22" s="117" t="s">
        <v>63</v>
      </c>
      <c r="C22" s="117" t="s">
        <v>207</v>
      </c>
      <c r="D22" s="117"/>
      <c r="E22" s="118"/>
      <c r="F22" s="119" t="s">
        <v>75</v>
      </c>
      <c r="G22" s="120">
        <v>1</v>
      </c>
      <c r="H22" s="121">
        <v>100</v>
      </c>
      <c r="I22" s="122">
        <v>6298626</v>
      </c>
      <c r="J22" s="123">
        <v>174.89318775999999</v>
      </c>
      <c r="K22" s="121">
        <v>100</v>
      </c>
      <c r="L22" s="124">
        <v>74.893187760000004</v>
      </c>
    </row>
    <row r="23" spans="1:16" s="10" customFormat="1" ht="13.5" customHeight="1">
      <c r="A23" s="116" t="s">
        <v>63</v>
      </c>
      <c r="B23" s="117" t="s">
        <v>63</v>
      </c>
      <c r="C23" s="117" t="s">
        <v>63</v>
      </c>
      <c r="D23" s="117" t="s">
        <v>303</v>
      </c>
      <c r="E23" s="118"/>
      <c r="F23" s="119" t="s">
        <v>75</v>
      </c>
      <c r="G23" s="120">
        <v>1</v>
      </c>
      <c r="H23" s="121">
        <v>100</v>
      </c>
      <c r="I23" s="122">
        <v>6298626</v>
      </c>
      <c r="J23" s="123">
        <v>174.89318775999999</v>
      </c>
      <c r="K23" s="121">
        <v>100</v>
      </c>
      <c r="L23" s="124">
        <v>74.893187760000004</v>
      </c>
    </row>
    <row r="24" spans="1:16" s="10" customFormat="1" ht="13.5" customHeight="1">
      <c r="A24" s="301" t="s">
        <v>63</v>
      </c>
      <c r="B24" s="302" t="s">
        <v>63</v>
      </c>
      <c r="C24" s="302" t="s">
        <v>63</v>
      </c>
      <c r="D24" s="302" t="s">
        <v>63</v>
      </c>
      <c r="E24" s="303" t="s">
        <v>307</v>
      </c>
      <c r="F24" s="304" t="s">
        <v>75</v>
      </c>
      <c r="G24" s="305" t="s">
        <v>35</v>
      </c>
      <c r="H24" s="306" t="s">
        <v>35</v>
      </c>
      <c r="I24" s="307" t="s">
        <v>35</v>
      </c>
      <c r="J24" s="308" t="s">
        <v>35</v>
      </c>
      <c r="K24" s="306" t="s">
        <v>35</v>
      </c>
      <c r="L24" s="309" t="s">
        <v>35</v>
      </c>
    </row>
    <row r="25" spans="1:16" s="11" customFormat="1" ht="13.5" customHeight="1">
      <c r="A25" s="301" t="s">
        <v>63</v>
      </c>
      <c r="B25" s="302" t="s">
        <v>63</v>
      </c>
      <c r="C25" s="302" t="s">
        <v>63</v>
      </c>
      <c r="D25" s="302" t="s">
        <v>63</v>
      </c>
      <c r="E25" s="303" t="s">
        <v>308</v>
      </c>
      <c r="F25" s="304" t="s">
        <v>75</v>
      </c>
      <c r="G25" s="305">
        <v>1</v>
      </c>
      <c r="H25" s="306">
        <v>100</v>
      </c>
      <c r="I25" s="307">
        <v>6298626</v>
      </c>
      <c r="J25" s="308">
        <v>174.89318775999999</v>
      </c>
      <c r="K25" s="306">
        <v>100</v>
      </c>
      <c r="L25" s="309">
        <v>74.893187760000004</v>
      </c>
      <c r="M25" s="10"/>
      <c r="N25" s="10"/>
      <c r="O25" s="10"/>
      <c r="P25" s="10"/>
    </row>
    <row r="26" spans="1:16" s="10" customFormat="1" ht="13.5" customHeight="1">
      <c r="A26" s="113" t="s">
        <v>285</v>
      </c>
      <c r="B26" s="114"/>
      <c r="C26" s="114"/>
      <c r="D26" s="114"/>
      <c r="E26" s="310"/>
      <c r="F26" s="463" t="s">
        <v>35</v>
      </c>
      <c r="G26" s="464" t="s">
        <v>63</v>
      </c>
      <c r="H26" s="465" t="s">
        <v>63</v>
      </c>
      <c r="I26" s="466" t="s">
        <v>35</v>
      </c>
      <c r="J26" s="467" t="s">
        <v>35</v>
      </c>
      <c r="K26" s="465" t="s">
        <v>35</v>
      </c>
      <c r="L26" s="468" t="s">
        <v>35</v>
      </c>
    </row>
    <row r="27" spans="1:16" s="10" customFormat="1" ht="13.5" customHeight="1">
      <c r="A27" s="113" t="s">
        <v>286</v>
      </c>
      <c r="B27" s="524"/>
      <c r="C27" s="524"/>
      <c r="D27" s="524"/>
      <c r="E27" s="523"/>
      <c r="F27" s="463" t="s">
        <v>35</v>
      </c>
      <c r="G27" s="464" t="s">
        <v>63</v>
      </c>
      <c r="H27" s="465" t="s">
        <v>63</v>
      </c>
      <c r="I27" s="466" t="s">
        <v>35</v>
      </c>
      <c r="J27" s="467" t="s">
        <v>35</v>
      </c>
      <c r="K27" s="465" t="s">
        <v>35</v>
      </c>
      <c r="L27" s="468" t="s">
        <v>35</v>
      </c>
    </row>
    <row r="28" spans="1:16" s="10" customFormat="1" ht="13.5" customHeight="1">
      <c r="A28" s="128" t="s">
        <v>63</v>
      </c>
      <c r="B28" s="129" t="s">
        <v>251</v>
      </c>
      <c r="C28" s="129"/>
      <c r="D28" s="129"/>
      <c r="E28" s="129"/>
      <c r="F28" s="130" t="s">
        <v>35</v>
      </c>
      <c r="G28" s="131" t="s">
        <v>63</v>
      </c>
      <c r="H28" s="132" t="s">
        <v>63</v>
      </c>
      <c r="I28" s="133" t="s">
        <v>35</v>
      </c>
      <c r="J28" s="134" t="s">
        <v>35</v>
      </c>
      <c r="K28" s="132" t="s">
        <v>35</v>
      </c>
      <c r="L28" s="135" t="s">
        <v>35</v>
      </c>
    </row>
    <row r="29" spans="1:16" s="10" customFormat="1" ht="13.5" customHeight="1">
      <c r="A29" s="91"/>
      <c r="B29" s="91"/>
      <c r="C29" s="91"/>
      <c r="D29" s="91"/>
      <c r="E29" s="91"/>
      <c r="F29" s="92"/>
      <c r="G29" s="382"/>
      <c r="H29" s="382"/>
      <c r="I29" s="383"/>
      <c r="J29" s="382"/>
      <c r="K29" s="382"/>
      <c r="L29" s="384"/>
    </row>
    <row r="30" spans="1:16" s="10" customFormat="1" ht="13.5" customHeight="1">
      <c r="A30" s="537"/>
      <c r="B30" s="91"/>
      <c r="C30" s="91"/>
      <c r="D30" s="91"/>
      <c r="E30" s="91"/>
      <c r="F30" s="92"/>
      <c r="G30" s="91"/>
      <c r="H30" s="91"/>
      <c r="I30" s="149"/>
      <c r="J30" s="91"/>
      <c r="K30" s="91"/>
      <c r="L30" s="91"/>
    </row>
    <row r="31" spans="1:16" s="11" customFormat="1" ht="13.5" customHeight="1">
      <c r="A31" s="93" t="s">
        <v>252</v>
      </c>
      <c r="B31" s="93"/>
      <c r="C31" s="93"/>
      <c r="D31" s="93"/>
      <c r="E31" s="93"/>
      <c r="F31" s="94"/>
      <c r="G31" s="521"/>
      <c r="H31" s="93"/>
      <c r="I31" s="150"/>
      <c r="J31" s="93"/>
      <c r="K31" s="93"/>
      <c r="L31" s="538"/>
    </row>
    <row r="32" spans="1:16" s="10" customFormat="1" ht="13.5" customHeight="1">
      <c r="A32" s="537"/>
      <c r="B32" s="91"/>
      <c r="C32" s="91"/>
      <c r="D32" s="91"/>
      <c r="E32" s="91"/>
      <c r="F32" s="92"/>
      <c r="G32" s="545" t="s">
        <v>382</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5" t="s">
        <v>70</v>
      </c>
      <c r="B35" s="98"/>
      <c r="C35" s="98"/>
      <c r="D35" s="98"/>
      <c r="E35" s="99"/>
      <c r="F35" s="463" t="s">
        <v>35</v>
      </c>
      <c r="G35" s="496" t="s">
        <v>63</v>
      </c>
      <c r="H35" s="549" t="s">
        <v>63</v>
      </c>
      <c r="I35" s="550">
        <v>13989248</v>
      </c>
      <c r="J35" s="544">
        <v>256.44723576000001</v>
      </c>
      <c r="K35" s="544">
        <v>100</v>
      </c>
      <c r="L35" s="544">
        <v>156.44723576000001</v>
      </c>
    </row>
    <row r="36" spans="1:13" ht="13.5" customHeight="1">
      <c r="A36" s="422" t="s">
        <v>273</v>
      </c>
      <c r="B36" s="423"/>
      <c r="C36" s="423"/>
      <c r="D36" s="423"/>
      <c r="E36" s="424"/>
      <c r="F36" s="463" t="s">
        <v>35</v>
      </c>
      <c r="G36" s="496" t="s">
        <v>63</v>
      </c>
      <c r="H36" s="551" t="s">
        <v>63</v>
      </c>
      <c r="I36" s="552">
        <v>51665</v>
      </c>
      <c r="J36" s="497">
        <v>113.27311394</v>
      </c>
      <c r="K36" s="497">
        <v>0.36931934999999999</v>
      </c>
      <c r="L36" s="553">
        <v>0.11098034</v>
      </c>
    </row>
    <row r="37" spans="1:13" ht="13.5" customHeight="1">
      <c r="A37" s="425" t="s">
        <v>63</v>
      </c>
      <c r="B37" s="426" t="s">
        <v>212</v>
      </c>
      <c r="C37" s="426"/>
      <c r="D37" s="426"/>
      <c r="E37" s="426"/>
      <c r="F37" s="119" t="s">
        <v>71</v>
      </c>
      <c r="G37" s="427">
        <v>20</v>
      </c>
      <c r="H37" s="428">
        <v>51.282051279999997</v>
      </c>
      <c r="I37" s="122">
        <v>36906</v>
      </c>
      <c r="J37" s="428">
        <v>99.396714250000002</v>
      </c>
      <c r="K37" s="429">
        <v>0.26381690000000002</v>
      </c>
      <c r="L37" s="430">
        <v>-4.1063100000000002E-3</v>
      </c>
    </row>
    <row r="38" spans="1:13" s="6" customFormat="1" ht="13.5" customHeight="1">
      <c r="A38" s="391" t="s">
        <v>63</v>
      </c>
      <c r="B38" s="392" t="s">
        <v>63</v>
      </c>
      <c r="C38" s="392" t="s">
        <v>63</v>
      </c>
      <c r="D38" s="392" t="s">
        <v>63</v>
      </c>
      <c r="E38" s="392" t="s">
        <v>309</v>
      </c>
      <c r="F38" s="393" t="s">
        <v>74</v>
      </c>
      <c r="G38" s="394" t="s">
        <v>35</v>
      </c>
      <c r="H38" s="395" t="s">
        <v>35</v>
      </c>
      <c r="I38" s="396" t="s">
        <v>35</v>
      </c>
      <c r="J38" s="395" t="s">
        <v>35</v>
      </c>
      <c r="K38" s="397" t="s">
        <v>35</v>
      </c>
      <c r="L38" s="398" t="s">
        <v>35</v>
      </c>
      <c r="M38" s="5"/>
    </row>
    <row r="39" spans="1:13" s="6" customFormat="1" ht="13.5" customHeight="1">
      <c r="A39" s="237" t="s">
        <v>63</v>
      </c>
      <c r="B39" s="238" t="s">
        <v>63</v>
      </c>
      <c r="C39" s="238" t="s">
        <v>63</v>
      </c>
      <c r="D39" s="238" t="s">
        <v>63</v>
      </c>
      <c r="E39" s="238" t="s">
        <v>310</v>
      </c>
      <c r="F39" s="119" t="s">
        <v>74</v>
      </c>
      <c r="G39" s="120" t="s">
        <v>35</v>
      </c>
      <c r="H39" s="121" t="s">
        <v>35</v>
      </c>
      <c r="I39" s="122" t="s">
        <v>35</v>
      </c>
      <c r="J39" s="121" t="s">
        <v>35</v>
      </c>
      <c r="K39" s="121" t="s">
        <v>35</v>
      </c>
      <c r="L39" s="136" t="s">
        <v>35</v>
      </c>
      <c r="M39" s="7"/>
    </row>
    <row r="40" spans="1:13" s="6" customFormat="1" ht="13.5" customHeight="1">
      <c r="A40" s="322" t="s">
        <v>63</v>
      </c>
      <c r="B40" s="323" t="s">
        <v>63</v>
      </c>
      <c r="C40" s="323" t="s">
        <v>217</v>
      </c>
      <c r="D40" s="323"/>
      <c r="E40" s="323"/>
      <c r="F40" s="304" t="s">
        <v>74</v>
      </c>
      <c r="G40" s="305">
        <v>98800</v>
      </c>
      <c r="H40" s="306">
        <v>143.50036311</v>
      </c>
      <c r="I40" s="307">
        <v>14759</v>
      </c>
      <c r="J40" s="306">
        <v>174.02428959</v>
      </c>
      <c r="K40" s="306">
        <v>0.10550245</v>
      </c>
      <c r="L40" s="324">
        <v>0.11508665</v>
      </c>
      <c r="M40" s="7"/>
    </row>
    <row r="41" spans="1:13" s="6" customFormat="1" ht="13.5" customHeight="1">
      <c r="A41" s="399" t="s">
        <v>274</v>
      </c>
      <c r="B41" s="400"/>
      <c r="C41" s="400"/>
      <c r="D41" s="400"/>
      <c r="E41" s="400"/>
      <c r="F41" s="455" t="s">
        <v>35</v>
      </c>
      <c r="G41" s="492" t="s">
        <v>63</v>
      </c>
      <c r="H41" s="493" t="s">
        <v>63</v>
      </c>
      <c r="I41" s="458" t="s">
        <v>35</v>
      </c>
      <c r="J41" s="493" t="s">
        <v>35</v>
      </c>
      <c r="K41" s="493" t="s">
        <v>35</v>
      </c>
      <c r="L41" s="498" t="s">
        <v>35</v>
      </c>
      <c r="M41" s="22"/>
    </row>
    <row r="42" spans="1:13" s="4" customFormat="1" ht="13.5" customHeight="1">
      <c r="A42" s="241" t="s">
        <v>275</v>
      </c>
      <c r="B42" s="331"/>
      <c r="C42" s="331"/>
      <c r="D42" s="331"/>
      <c r="E42" s="331"/>
      <c r="F42" s="463" t="s">
        <v>35</v>
      </c>
      <c r="G42" s="464" t="s">
        <v>63</v>
      </c>
      <c r="H42" s="465" t="s">
        <v>63</v>
      </c>
      <c r="I42" s="466">
        <v>13856467</v>
      </c>
      <c r="J42" s="465">
        <v>265.94359292000001</v>
      </c>
      <c r="K42" s="465">
        <v>99.050835329999998</v>
      </c>
      <c r="L42" s="478">
        <v>158.49921723</v>
      </c>
      <c r="M42" s="23"/>
    </row>
    <row r="43" spans="1:13" s="164" customFormat="1" ht="13.5" customHeight="1">
      <c r="A43" s="237" t="s">
        <v>63</v>
      </c>
      <c r="B43" s="238" t="s">
        <v>224</v>
      </c>
      <c r="C43" s="238"/>
      <c r="D43" s="238"/>
      <c r="E43" s="240"/>
      <c r="F43" s="119" t="s">
        <v>71</v>
      </c>
      <c r="G43" s="120">
        <v>2124</v>
      </c>
      <c r="H43" s="121" t="s">
        <v>73</v>
      </c>
      <c r="I43" s="122">
        <v>28711</v>
      </c>
      <c r="J43" s="121" t="s">
        <v>73</v>
      </c>
      <c r="K43" s="121">
        <v>0.20523619000000001</v>
      </c>
      <c r="L43" s="136">
        <v>0.52632254000000001</v>
      </c>
      <c r="M43" s="23"/>
    </row>
    <row r="44" spans="1:13" s="164" customFormat="1" ht="13.5" customHeight="1">
      <c r="A44" s="237" t="s">
        <v>63</v>
      </c>
      <c r="B44" s="238" t="s">
        <v>63</v>
      </c>
      <c r="C44" s="238" t="s">
        <v>225</v>
      </c>
      <c r="D44" s="238"/>
      <c r="E44" s="240"/>
      <c r="F44" s="119" t="s">
        <v>71</v>
      </c>
      <c r="G44" s="120">
        <v>5906</v>
      </c>
      <c r="H44" s="121">
        <v>213.36705201999999</v>
      </c>
      <c r="I44" s="122">
        <v>13673608</v>
      </c>
      <c r="J44" s="121">
        <v>277.93660002000001</v>
      </c>
      <c r="K44" s="121">
        <v>97.743695729999999</v>
      </c>
      <c r="L44" s="136">
        <v>160.47460871000001</v>
      </c>
      <c r="M44" s="23"/>
    </row>
    <row r="45" spans="1:13" s="164" customFormat="1" ht="13.5" customHeight="1">
      <c r="A45" s="237" t="s">
        <v>63</v>
      </c>
      <c r="B45" s="238" t="s">
        <v>253</v>
      </c>
      <c r="C45" s="238"/>
      <c r="D45" s="238"/>
      <c r="E45" s="240"/>
      <c r="F45" s="119" t="s">
        <v>35</v>
      </c>
      <c r="G45" s="120" t="s">
        <v>63</v>
      </c>
      <c r="H45" s="121" t="s">
        <v>63</v>
      </c>
      <c r="I45" s="122">
        <v>154148</v>
      </c>
      <c r="J45" s="121">
        <v>53.041632110000002</v>
      </c>
      <c r="K45" s="121">
        <v>1.1019034000000001</v>
      </c>
      <c r="L45" s="136">
        <v>-2.5017140200000001</v>
      </c>
      <c r="M45" s="23"/>
    </row>
    <row r="46" spans="1:13" s="164" customFormat="1" ht="13.5" customHeight="1">
      <c r="A46" s="322" t="s">
        <v>63</v>
      </c>
      <c r="B46" s="323" t="s">
        <v>63</v>
      </c>
      <c r="C46" s="323" t="s">
        <v>290</v>
      </c>
      <c r="D46" s="323"/>
      <c r="E46" s="420"/>
      <c r="F46" s="304" t="s">
        <v>35</v>
      </c>
      <c r="G46" s="305" t="s">
        <v>63</v>
      </c>
      <c r="H46" s="306" t="s">
        <v>63</v>
      </c>
      <c r="I46" s="307">
        <v>154148</v>
      </c>
      <c r="J46" s="306">
        <v>53.041632110000002</v>
      </c>
      <c r="K46" s="306">
        <v>1.1019034000000001</v>
      </c>
      <c r="L46" s="324">
        <v>-2.5017140200000001</v>
      </c>
      <c r="M46" s="23"/>
    </row>
    <row r="47" spans="1:13" s="164" customFormat="1" ht="13.5" customHeight="1">
      <c r="A47" s="399" t="s">
        <v>276</v>
      </c>
      <c r="B47" s="400"/>
      <c r="C47" s="400"/>
      <c r="D47" s="400"/>
      <c r="E47" s="421"/>
      <c r="F47" s="455" t="s">
        <v>35</v>
      </c>
      <c r="G47" s="492" t="s">
        <v>63</v>
      </c>
      <c r="H47" s="493" t="s">
        <v>63</v>
      </c>
      <c r="I47" s="458" t="s">
        <v>35</v>
      </c>
      <c r="J47" s="493" t="s">
        <v>35</v>
      </c>
      <c r="K47" s="493" t="s">
        <v>35</v>
      </c>
      <c r="L47" s="498" t="s">
        <v>35</v>
      </c>
      <c r="M47" s="10"/>
    </row>
    <row r="48" spans="1:13" s="4" customFormat="1" ht="13.5" customHeight="1">
      <c r="A48" s="88" t="s">
        <v>280</v>
      </c>
      <c r="B48" s="236"/>
      <c r="C48" s="236"/>
      <c r="D48" s="236"/>
      <c r="E48" s="236"/>
      <c r="F48" s="386" t="s">
        <v>71</v>
      </c>
      <c r="G48" s="387" t="s">
        <v>35</v>
      </c>
      <c r="H48" s="388" t="s">
        <v>76</v>
      </c>
      <c r="I48" s="389" t="s">
        <v>35</v>
      </c>
      <c r="J48" s="388" t="s">
        <v>76</v>
      </c>
      <c r="K48" s="388" t="s">
        <v>35</v>
      </c>
      <c r="L48" s="390">
        <v>-2.1629801500000001</v>
      </c>
      <c r="M48" s="10"/>
    </row>
    <row r="49" spans="1:13" s="164" customFormat="1" ht="13.5" customHeight="1">
      <c r="A49" s="401" t="s">
        <v>63</v>
      </c>
      <c r="B49" s="402" t="s">
        <v>227</v>
      </c>
      <c r="C49" s="402"/>
      <c r="D49" s="402"/>
      <c r="E49" s="402"/>
      <c r="F49" s="130" t="s">
        <v>71</v>
      </c>
      <c r="G49" s="131" t="s">
        <v>35</v>
      </c>
      <c r="H49" s="132" t="s">
        <v>76</v>
      </c>
      <c r="I49" s="133" t="s">
        <v>35</v>
      </c>
      <c r="J49" s="132" t="s">
        <v>76</v>
      </c>
      <c r="K49" s="132" t="s">
        <v>35</v>
      </c>
      <c r="L49" s="403">
        <v>-2.1629801500000001</v>
      </c>
      <c r="M49" s="10"/>
    </row>
    <row r="50" spans="1:13" s="164" customFormat="1" ht="13.5" customHeight="1">
      <c r="A50" s="88" t="s">
        <v>166</v>
      </c>
      <c r="B50" s="236"/>
      <c r="C50" s="236"/>
      <c r="D50" s="236"/>
      <c r="E50" s="236"/>
      <c r="F50" s="386" t="s">
        <v>35</v>
      </c>
      <c r="G50" s="387" t="s">
        <v>63</v>
      </c>
      <c r="H50" s="388" t="s">
        <v>63</v>
      </c>
      <c r="I50" s="389" t="s">
        <v>35</v>
      </c>
      <c r="J50" s="388" t="s">
        <v>35</v>
      </c>
      <c r="K50" s="388" t="s">
        <v>35</v>
      </c>
      <c r="L50" s="390" t="s">
        <v>35</v>
      </c>
      <c r="M50" s="10"/>
    </row>
    <row r="51" spans="1:13" s="164" customFormat="1" ht="13.5" customHeight="1">
      <c r="A51" s="322" t="s">
        <v>63</v>
      </c>
      <c r="B51" s="323" t="s">
        <v>63</v>
      </c>
      <c r="C51" s="323" t="s">
        <v>167</v>
      </c>
      <c r="D51" s="323"/>
      <c r="E51" s="323"/>
      <c r="F51" s="304" t="s">
        <v>35</v>
      </c>
      <c r="G51" s="305" t="s">
        <v>63</v>
      </c>
      <c r="H51" s="306" t="s">
        <v>63</v>
      </c>
      <c r="I51" s="307" t="s">
        <v>35</v>
      </c>
      <c r="J51" s="306" t="s">
        <v>35</v>
      </c>
      <c r="K51" s="306" t="s">
        <v>35</v>
      </c>
      <c r="L51" s="324" t="s">
        <v>35</v>
      </c>
      <c r="M51" s="10"/>
    </row>
    <row r="52" spans="1:13" s="4" customFormat="1" ht="13.5" customHeight="1">
      <c r="A52" s="322" t="s">
        <v>63</v>
      </c>
      <c r="B52" s="323" t="s">
        <v>174</v>
      </c>
      <c r="C52" s="323"/>
      <c r="D52" s="323"/>
      <c r="E52" s="323"/>
      <c r="F52" s="304" t="s">
        <v>71</v>
      </c>
      <c r="G52" s="305" t="s">
        <v>35</v>
      </c>
      <c r="H52" s="306" t="s">
        <v>35</v>
      </c>
      <c r="I52" s="307" t="s">
        <v>35</v>
      </c>
      <c r="J52" s="306" t="s">
        <v>35</v>
      </c>
      <c r="K52" s="306" t="s">
        <v>35</v>
      </c>
      <c r="L52" s="324" t="s">
        <v>35</v>
      </c>
      <c r="M52" s="10"/>
    </row>
    <row r="53" spans="1:13" s="4" customFormat="1" ht="13.5" customHeight="1">
      <c r="A53" s="88" t="s">
        <v>175</v>
      </c>
      <c r="B53" s="236"/>
      <c r="C53" s="236"/>
      <c r="D53" s="236"/>
      <c r="E53" s="236"/>
      <c r="F53" s="386" t="s">
        <v>35</v>
      </c>
      <c r="G53" s="387" t="s">
        <v>63</v>
      </c>
      <c r="H53" s="388" t="s">
        <v>63</v>
      </c>
      <c r="I53" s="389" t="s">
        <v>35</v>
      </c>
      <c r="J53" s="388" t="s">
        <v>76</v>
      </c>
      <c r="K53" s="388" t="s">
        <v>35</v>
      </c>
      <c r="L53" s="390">
        <v>-1.48697897</v>
      </c>
      <c r="M53" s="10"/>
    </row>
    <row r="54" spans="1:13" s="4" customFormat="1" ht="13.5" customHeight="1">
      <c r="A54" s="322" t="s">
        <v>63</v>
      </c>
      <c r="B54" s="323" t="s">
        <v>234</v>
      </c>
      <c r="C54" s="323"/>
      <c r="D54" s="323"/>
      <c r="E54" s="323"/>
      <c r="F54" s="304" t="s">
        <v>35</v>
      </c>
      <c r="G54" s="305" t="s">
        <v>63</v>
      </c>
      <c r="H54" s="306" t="s">
        <v>63</v>
      </c>
      <c r="I54" s="307" t="s">
        <v>35</v>
      </c>
      <c r="J54" s="306" t="s">
        <v>76</v>
      </c>
      <c r="K54" s="306" t="s">
        <v>35</v>
      </c>
      <c r="L54" s="324">
        <v>-1.48697897</v>
      </c>
      <c r="M54" s="10"/>
    </row>
    <row r="55" spans="1:13" s="164" customFormat="1" ht="13.5" customHeight="1">
      <c r="A55" s="88" t="s">
        <v>281</v>
      </c>
      <c r="B55" s="236"/>
      <c r="C55" s="236"/>
      <c r="D55" s="236"/>
      <c r="E55" s="236"/>
      <c r="F55" s="386" t="s">
        <v>35</v>
      </c>
      <c r="G55" s="387" t="s">
        <v>63</v>
      </c>
      <c r="H55" s="388" t="s">
        <v>63</v>
      </c>
      <c r="I55" s="389">
        <v>81116</v>
      </c>
      <c r="J55" s="388" t="s">
        <v>73</v>
      </c>
      <c r="K55" s="388">
        <v>0.57984532</v>
      </c>
      <c r="L55" s="390">
        <v>1.4869973000000001</v>
      </c>
      <c r="M55" s="10"/>
    </row>
    <row r="56" spans="1:13" s="164" customFormat="1" ht="13.5" customHeight="1">
      <c r="A56" s="322" t="s">
        <v>63</v>
      </c>
      <c r="B56" s="323" t="s">
        <v>184</v>
      </c>
      <c r="C56" s="323"/>
      <c r="D56" s="323"/>
      <c r="E56" s="323"/>
      <c r="F56" s="304" t="s">
        <v>35</v>
      </c>
      <c r="G56" s="305" t="s">
        <v>63</v>
      </c>
      <c r="H56" s="306" t="s">
        <v>63</v>
      </c>
      <c r="I56" s="307">
        <v>81116</v>
      </c>
      <c r="J56" s="306" t="s">
        <v>73</v>
      </c>
      <c r="K56" s="306">
        <v>0.57984532</v>
      </c>
      <c r="L56" s="324">
        <v>1.4869973000000001</v>
      </c>
      <c r="M56" s="10"/>
    </row>
    <row r="57" spans="1:13" s="4" customFormat="1" ht="13.5" customHeight="1">
      <c r="A57" s="237" t="s">
        <v>63</v>
      </c>
      <c r="B57" s="238" t="s">
        <v>63</v>
      </c>
      <c r="C57" s="238" t="s">
        <v>298</v>
      </c>
      <c r="D57" s="238"/>
      <c r="E57" s="238"/>
      <c r="F57" s="119" t="s">
        <v>35</v>
      </c>
      <c r="G57" s="120" t="s">
        <v>63</v>
      </c>
      <c r="H57" s="121" t="s">
        <v>63</v>
      </c>
      <c r="I57" s="122">
        <v>81116</v>
      </c>
      <c r="J57" s="121" t="s">
        <v>73</v>
      </c>
      <c r="K57" s="121">
        <v>0.57984532</v>
      </c>
      <c r="L57" s="136">
        <v>1.4869973000000001</v>
      </c>
      <c r="M57" s="10"/>
    </row>
    <row r="58" spans="1:13" s="4" customFormat="1" ht="13.5" customHeight="1">
      <c r="A58" s="237" t="s">
        <v>63</v>
      </c>
      <c r="B58" s="238" t="s">
        <v>63</v>
      </c>
      <c r="C58" s="238" t="s">
        <v>304</v>
      </c>
      <c r="D58" s="238"/>
      <c r="E58" s="238"/>
      <c r="F58" s="119" t="s">
        <v>74</v>
      </c>
      <c r="G58" s="120" t="s">
        <v>35</v>
      </c>
      <c r="H58" s="121" t="s">
        <v>35</v>
      </c>
      <c r="I58" s="122" t="s">
        <v>35</v>
      </c>
      <c r="J58" s="121" t="s">
        <v>35</v>
      </c>
      <c r="K58" s="121" t="s">
        <v>35</v>
      </c>
      <c r="L58" s="136" t="s">
        <v>35</v>
      </c>
      <c r="M58" s="10"/>
    </row>
    <row r="59" spans="1:13" s="164" customFormat="1" ht="13.5" customHeight="1">
      <c r="A59" s="325" t="s">
        <v>63</v>
      </c>
      <c r="B59" s="326" t="s">
        <v>192</v>
      </c>
      <c r="C59" s="326"/>
      <c r="D59" s="326"/>
      <c r="E59" s="326"/>
      <c r="F59" s="348" t="s">
        <v>35</v>
      </c>
      <c r="G59" s="349" t="s">
        <v>63</v>
      </c>
      <c r="H59" s="350" t="s">
        <v>63</v>
      </c>
      <c r="I59" s="349" t="s">
        <v>35</v>
      </c>
      <c r="J59" s="350" t="s">
        <v>35</v>
      </c>
      <c r="K59" s="350" t="s">
        <v>35</v>
      </c>
      <c r="L59" s="351" t="s">
        <v>35</v>
      </c>
      <c r="M59" s="10"/>
    </row>
    <row r="60" spans="1:13" s="4" customFormat="1" ht="13.5" customHeight="1">
      <c r="A60" s="340" t="s">
        <v>63</v>
      </c>
      <c r="B60" s="341" t="s">
        <v>63</v>
      </c>
      <c r="C60" s="341" t="s">
        <v>193</v>
      </c>
      <c r="D60" s="341"/>
      <c r="E60" s="341"/>
      <c r="F60" s="352" t="s">
        <v>35</v>
      </c>
      <c r="G60" s="353" t="s">
        <v>63</v>
      </c>
      <c r="H60" s="354" t="s">
        <v>63</v>
      </c>
      <c r="I60" s="353" t="s">
        <v>35</v>
      </c>
      <c r="J60" s="354" t="s">
        <v>35</v>
      </c>
      <c r="K60" s="354" t="s">
        <v>35</v>
      </c>
      <c r="L60" s="355" t="s">
        <v>35</v>
      </c>
      <c r="M60" s="10"/>
    </row>
    <row r="61" spans="1:13" s="4" customFormat="1" ht="13.5" customHeight="1">
      <c r="A61" s="404" t="s">
        <v>285</v>
      </c>
      <c r="B61" s="405"/>
      <c r="C61" s="405"/>
      <c r="D61" s="405"/>
      <c r="E61" s="405"/>
      <c r="F61" s="499" t="s">
        <v>35</v>
      </c>
      <c r="G61" s="500" t="s">
        <v>63</v>
      </c>
      <c r="H61" s="501" t="s">
        <v>63</v>
      </c>
      <c r="I61" s="502" t="s">
        <v>35</v>
      </c>
      <c r="J61" s="503" t="s">
        <v>35</v>
      </c>
      <c r="K61" s="503" t="s">
        <v>35</v>
      </c>
      <c r="L61" s="504" t="s">
        <v>35</v>
      </c>
      <c r="M61" s="10"/>
    </row>
    <row r="62" spans="1:13" s="164" customFormat="1" ht="13.5" customHeight="1">
      <c r="A62" s="346" t="s">
        <v>286</v>
      </c>
      <c r="B62" s="347"/>
      <c r="C62" s="347"/>
      <c r="D62" s="347"/>
      <c r="E62" s="347"/>
      <c r="F62" s="479" t="s">
        <v>35</v>
      </c>
      <c r="G62" s="483" t="s">
        <v>63</v>
      </c>
      <c r="H62" s="484" t="s">
        <v>63</v>
      </c>
      <c r="I62" s="480" t="s">
        <v>35</v>
      </c>
      <c r="J62" s="481" t="s">
        <v>35</v>
      </c>
      <c r="K62" s="481" t="s">
        <v>35</v>
      </c>
      <c r="L62" s="482" t="s">
        <v>35</v>
      </c>
      <c r="M62" s="10"/>
    </row>
    <row r="63" spans="1:13" s="164" customFormat="1" ht="13.5" customHeight="1">
      <c r="A63" s="344" t="s">
        <v>63</v>
      </c>
      <c r="B63" s="345" t="s">
        <v>300</v>
      </c>
      <c r="C63" s="345"/>
      <c r="D63" s="345"/>
      <c r="E63" s="345"/>
      <c r="F63" s="352" t="s">
        <v>35</v>
      </c>
      <c r="G63" s="356" t="s">
        <v>63</v>
      </c>
      <c r="H63" s="357" t="s">
        <v>63</v>
      </c>
      <c r="I63" s="353" t="s">
        <v>35</v>
      </c>
      <c r="J63" s="354" t="s">
        <v>35</v>
      </c>
      <c r="K63" s="354" t="s">
        <v>35</v>
      </c>
      <c r="L63" s="355" t="s">
        <v>35</v>
      </c>
      <c r="M63" s="10"/>
    </row>
    <row r="64" spans="1:13" s="164" customFormat="1" ht="13.5" customHeight="1">
      <c r="A64" s="406"/>
      <c r="B64" s="406"/>
      <c r="C64" s="406"/>
      <c r="D64" s="406"/>
      <c r="E64" s="406"/>
      <c r="F64" s="407"/>
      <c r="G64" s="408"/>
      <c r="H64" s="409"/>
      <c r="I64" s="408"/>
      <c r="J64" s="410"/>
      <c r="K64" s="409"/>
      <c r="L64" s="411"/>
      <c r="M64" s="10"/>
    </row>
    <row r="65" spans="1:13" s="164" customFormat="1" ht="13.5" customHeight="1">
      <c r="A65" s="11"/>
      <c r="B65" s="11"/>
      <c r="C65" s="11"/>
      <c r="D65" s="11"/>
      <c r="E65" s="11"/>
      <c r="F65" s="7"/>
      <c r="G65" s="412"/>
      <c r="H65" s="413"/>
      <c r="I65" s="412"/>
      <c r="J65" s="414"/>
      <c r="K65" s="413"/>
      <c r="L65" s="415"/>
      <c r="M65" s="10"/>
    </row>
    <row r="66" spans="1:13" s="10" customFormat="1" ht="13.5" customHeight="1">
      <c r="F66" s="165"/>
      <c r="G66" s="416"/>
      <c r="H66" s="417"/>
      <c r="I66" s="416"/>
      <c r="J66" s="418"/>
      <c r="K66" s="417"/>
      <c r="L66" s="419"/>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election activeCell="B1" sqref="B1"/>
    </sheetView>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382</v>
      </c>
      <c r="D2" s="43"/>
      <c r="E2" s="46"/>
      <c r="F2" s="47" t="s">
        <v>64</v>
      </c>
      <c r="G2" s="46"/>
      <c r="H2" s="45" t="s">
        <v>79</v>
      </c>
      <c r="I2" s="42"/>
      <c r="J2" s="46" t="s">
        <v>382</v>
      </c>
      <c r="K2" s="43"/>
      <c r="L2" s="43"/>
      <c r="M2" s="47" t="s">
        <v>64</v>
      </c>
    </row>
    <row r="3" spans="1:16" ht="5.0999999999999996" customHeight="1">
      <c r="A3" s="653" t="s">
        <v>80</v>
      </c>
      <c r="B3" s="654"/>
      <c r="C3" s="657" t="s">
        <v>67</v>
      </c>
      <c r="D3" s="48"/>
      <c r="E3" s="48"/>
      <c r="F3" s="49"/>
      <c r="G3" s="44"/>
      <c r="H3" s="659" t="s">
        <v>80</v>
      </c>
      <c r="I3" s="659"/>
      <c r="J3" s="657" t="s">
        <v>67</v>
      </c>
      <c r="K3" s="48"/>
      <c r="L3" s="48"/>
      <c r="M3" s="49"/>
    </row>
    <row r="4" spans="1:16" ht="24" customHeight="1">
      <c r="A4" s="655"/>
      <c r="B4" s="656"/>
      <c r="C4" s="658"/>
      <c r="D4" s="50" t="s">
        <v>46</v>
      </c>
      <c r="E4" s="51" t="s">
        <v>68</v>
      </c>
      <c r="F4" s="50" t="s">
        <v>69</v>
      </c>
      <c r="G4" s="44"/>
      <c r="H4" s="659"/>
      <c r="I4" s="659"/>
      <c r="J4" s="658"/>
      <c r="K4" s="50" t="s">
        <v>46</v>
      </c>
      <c r="L4" s="51" t="s">
        <v>68</v>
      </c>
      <c r="M4" s="50" t="s">
        <v>69</v>
      </c>
    </row>
    <row r="5" spans="1:16" ht="18" customHeight="1">
      <c r="A5" s="52" t="s">
        <v>81</v>
      </c>
      <c r="B5" s="62"/>
      <c r="C5" s="505">
        <v>6298626</v>
      </c>
      <c r="D5" s="506">
        <v>174.89318775999999</v>
      </c>
      <c r="E5" s="507">
        <v>100</v>
      </c>
      <c r="F5" s="508">
        <v>74.893187760000004</v>
      </c>
      <c r="G5" s="44"/>
      <c r="H5" s="52" t="s">
        <v>81</v>
      </c>
      <c r="I5" s="137"/>
      <c r="J5" s="505">
        <v>13989248</v>
      </c>
      <c r="K5" s="506">
        <v>256.44723576000001</v>
      </c>
      <c r="L5" s="507">
        <v>100</v>
      </c>
      <c r="M5" s="508">
        <v>156.44723576000001</v>
      </c>
    </row>
    <row r="6" spans="1:16" s="161" customFormat="1" ht="18" customHeight="1">
      <c r="A6" s="63" t="s">
        <v>82</v>
      </c>
      <c r="B6" s="64"/>
      <c r="C6" s="509">
        <v>6298626</v>
      </c>
      <c r="D6" s="510" t="s">
        <v>73</v>
      </c>
      <c r="E6" s="510">
        <v>100</v>
      </c>
      <c r="F6" s="511">
        <v>174.89318775999999</v>
      </c>
      <c r="G6" s="53"/>
      <c r="H6" s="63" t="s">
        <v>82</v>
      </c>
      <c r="I6" s="144"/>
      <c r="J6" s="509">
        <v>13952342</v>
      </c>
      <c r="K6" s="510">
        <v>256.98777992999999</v>
      </c>
      <c r="L6" s="510">
        <v>99.736183100000005</v>
      </c>
      <c r="M6" s="511">
        <v>156.24428508</v>
      </c>
      <c r="O6" s="14"/>
    </row>
    <row r="7" spans="1:16" s="161" customFormat="1" ht="18" customHeight="1">
      <c r="A7" s="21"/>
      <c r="B7" s="65" t="s">
        <v>83</v>
      </c>
      <c r="C7" s="66" t="s">
        <v>35</v>
      </c>
      <c r="D7" s="67" t="s">
        <v>35</v>
      </c>
      <c r="E7" s="67" t="s">
        <v>35</v>
      </c>
      <c r="F7" s="68" t="s">
        <v>35</v>
      </c>
      <c r="G7" s="53"/>
      <c r="H7" s="69"/>
      <c r="I7" s="65" t="s">
        <v>83</v>
      </c>
      <c r="J7" s="66">
        <v>109827</v>
      </c>
      <c r="K7" s="67">
        <v>135.39665905999999</v>
      </c>
      <c r="L7" s="67">
        <v>0.78508151000000004</v>
      </c>
      <c r="M7" s="68">
        <v>0.52634088000000001</v>
      </c>
      <c r="O7" s="14"/>
    </row>
    <row r="8" spans="1:16" s="20" customFormat="1" ht="18" customHeight="1">
      <c r="A8" s="21"/>
      <c r="B8" s="65" t="s">
        <v>84</v>
      </c>
      <c r="C8" s="66" t="s">
        <v>35</v>
      </c>
      <c r="D8" s="67" t="s">
        <v>35</v>
      </c>
      <c r="E8" s="67" t="s">
        <v>35</v>
      </c>
      <c r="F8" s="68" t="s">
        <v>35</v>
      </c>
      <c r="G8" s="53"/>
      <c r="H8" s="69"/>
      <c r="I8" s="65" t="s">
        <v>84</v>
      </c>
      <c r="J8" s="66">
        <v>14759</v>
      </c>
      <c r="K8" s="67">
        <v>74.630865700000001</v>
      </c>
      <c r="L8" s="67">
        <v>0.10550245</v>
      </c>
      <c r="M8" s="68">
        <v>-9.1970330000000003E-2</v>
      </c>
      <c r="O8" s="14"/>
    </row>
    <row r="9" spans="1:16" s="20" customFormat="1" ht="18" customHeight="1">
      <c r="A9" s="21"/>
      <c r="B9" s="65" t="s">
        <v>86</v>
      </c>
      <c r="C9" s="66" t="s">
        <v>35</v>
      </c>
      <c r="D9" s="67" t="s">
        <v>35</v>
      </c>
      <c r="E9" s="67" t="s">
        <v>35</v>
      </c>
      <c r="F9" s="68" t="s">
        <v>35</v>
      </c>
      <c r="G9" s="53"/>
      <c r="H9" s="69"/>
      <c r="I9" s="65" t="s">
        <v>85</v>
      </c>
      <c r="J9" s="66" t="s">
        <v>35</v>
      </c>
      <c r="K9" s="67" t="s">
        <v>35</v>
      </c>
      <c r="L9" s="67" t="s">
        <v>35</v>
      </c>
      <c r="M9" s="68" t="s">
        <v>35</v>
      </c>
      <c r="O9" s="14"/>
    </row>
    <row r="10" spans="1:16" ht="18" customHeight="1">
      <c r="A10" s="76"/>
      <c r="B10" s="70" t="s">
        <v>89</v>
      </c>
      <c r="C10" s="71">
        <v>6298626</v>
      </c>
      <c r="D10" s="72" t="s">
        <v>73</v>
      </c>
      <c r="E10" s="72">
        <v>100</v>
      </c>
      <c r="F10" s="73">
        <v>174.89318775999999</v>
      </c>
      <c r="G10" s="53"/>
      <c r="H10" s="69"/>
      <c r="I10" s="65" t="s">
        <v>87</v>
      </c>
      <c r="J10" s="66" t="s">
        <v>35</v>
      </c>
      <c r="K10" s="67" t="s">
        <v>35</v>
      </c>
      <c r="L10" s="67" t="s">
        <v>35</v>
      </c>
      <c r="M10" s="68" t="s">
        <v>35</v>
      </c>
      <c r="O10" s="162"/>
      <c r="P10" s="162"/>
    </row>
    <row r="11" spans="1:16" ht="18" customHeight="1">
      <c r="A11" s="78"/>
      <c r="B11" s="79" t="s">
        <v>90</v>
      </c>
      <c r="C11" s="19" t="s">
        <v>35</v>
      </c>
      <c r="D11" s="17" t="s">
        <v>35</v>
      </c>
      <c r="E11" s="17" t="s">
        <v>35</v>
      </c>
      <c r="F11" s="18" t="s">
        <v>35</v>
      </c>
      <c r="G11" s="53"/>
      <c r="H11" s="69"/>
      <c r="I11" s="65" t="s">
        <v>90</v>
      </c>
      <c r="J11" s="66">
        <v>154148</v>
      </c>
      <c r="K11" s="67">
        <v>54.040182719999997</v>
      </c>
      <c r="L11" s="67">
        <v>1.1019034000000001</v>
      </c>
      <c r="M11" s="68">
        <v>-2.4032725799999999</v>
      </c>
      <c r="O11" s="162"/>
      <c r="P11" s="162"/>
    </row>
    <row r="12" spans="1:16" ht="18" customHeight="1">
      <c r="A12" s="26" t="s">
        <v>96</v>
      </c>
      <c r="B12" s="74"/>
      <c r="C12" s="512" t="s">
        <v>35</v>
      </c>
      <c r="D12" s="513" t="s">
        <v>35</v>
      </c>
      <c r="E12" s="513" t="s">
        <v>35</v>
      </c>
      <c r="F12" s="514" t="s">
        <v>35</v>
      </c>
      <c r="G12" s="53"/>
      <c r="H12" s="69"/>
      <c r="I12" s="65" t="s">
        <v>91</v>
      </c>
      <c r="J12" s="66" t="s">
        <v>35</v>
      </c>
      <c r="K12" s="67" t="s">
        <v>35</v>
      </c>
      <c r="L12" s="67" t="s">
        <v>35</v>
      </c>
      <c r="M12" s="68" t="s">
        <v>35</v>
      </c>
      <c r="O12" s="162"/>
      <c r="P12" s="162"/>
    </row>
    <row r="13" spans="1:16" ht="18" customHeight="1">
      <c r="A13" s="21" t="s">
        <v>103</v>
      </c>
      <c r="B13" s="75"/>
      <c r="C13" s="512" t="s">
        <v>35</v>
      </c>
      <c r="D13" s="513" t="s">
        <v>35</v>
      </c>
      <c r="E13" s="513" t="s">
        <v>35</v>
      </c>
      <c r="F13" s="514" t="s">
        <v>35</v>
      </c>
      <c r="G13" s="53"/>
      <c r="H13" s="69"/>
      <c r="I13" s="65" t="s">
        <v>92</v>
      </c>
      <c r="J13" s="66">
        <v>13673608</v>
      </c>
      <c r="K13" s="67">
        <v>271.13782600000002</v>
      </c>
      <c r="L13" s="67">
        <v>97.743695729999999</v>
      </c>
      <c r="M13" s="68">
        <v>158.21318711999999</v>
      </c>
      <c r="O13" s="162"/>
      <c r="P13" s="162"/>
    </row>
    <row r="14" spans="1:16" ht="18" customHeight="1">
      <c r="A14" s="26" t="s">
        <v>120</v>
      </c>
      <c r="B14" s="74"/>
      <c r="C14" s="512" t="s">
        <v>35</v>
      </c>
      <c r="D14" s="513" t="s">
        <v>35</v>
      </c>
      <c r="E14" s="513" t="s">
        <v>35</v>
      </c>
      <c r="F14" s="514" t="s">
        <v>35</v>
      </c>
      <c r="G14" s="53"/>
      <c r="H14" s="69"/>
      <c r="I14" s="70" t="s">
        <v>93</v>
      </c>
      <c r="J14" s="71" t="s">
        <v>35</v>
      </c>
      <c r="K14" s="72" t="s">
        <v>35</v>
      </c>
      <c r="L14" s="72" t="s">
        <v>35</v>
      </c>
      <c r="M14" s="73" t="s">
        <v>35</v>
      </c>
      <c r="O14" s="162"/>
      <c r="P14" s="162"/>
    </row>
    <row r="15" spans="1:16" ht="18" customHeight="1">
      <c r="A15" s="21" t="s">
        <v>124</v>
      </c>
      <c r="B15" s="80"/>
      <c r="C15" s="518" t="s">
        <v>35</v>
      </c>
      <c r="D15" s="519" t="s">
        <v>35</v>
      </c>
      <c r="E15" s="519" t="s">
        <v>35</v>
      </c>
      <c r="F15" s="520" t="s">
        <v>35</v>
      </c>
      <c r="G15" s="53"/>
      <c r="H15" s="26" t="s">
        <v>96</v>
      </c>
      <c r="I15" s="145"/>
      <c r="J15" s="512" t="s">
        <v>35</v>
      </c>
      <c r="K15" s="513" t="s">
        <v>35</v>
      </c>
      <c r="L15" s="513" t="s">
        <v>35</v>
      </c>
      <c r="M15" s="514" t="s">
        <v>35</v>
      </c>
      <c r="O15" s="162"/>
      <c r="P15" s="162"/>
    </row>
    <row r="16" spans="1:16" ht="18" customHeight="1">
      <c r="A16" s="21"/>
      <c r="B16" s="70" t="s">
        <v>126</v>
      </c>
      <c r="C16" s="71" t="s">
        <v>35</v>
      </c>
      <c r="D16" s="72" t="s">
        <v>35</v>
      </c>
      <c r="E16" s="72" t="s">
        <v>35</v>
      </c>
      <c r="F16" s="73" t="s">
        <v>35</v>
      </c>
      <c r="G16" s="53"/>
      <c r="H16" s="76" t="s">
        <v>103</v>
      </c>
      <c r="I16" s="146"/>
      <c r="J16" s="518" t="s">
        <v>35</v>
      </c>
      <c r="K16" s="519" t="s">
        <v>35</v>
      </c>
      <c r="L16" s="519" t="s">
        <v>35</v>
      </c>
      <c r="M16" s="520" t="s">
        <v>35</v>
      </c>
      <c r="O16" s="162"/>
      <c r="P16" s="162"/>
    </row>
    <row r="17" spans="1:13" ht="18" customHeight="1">
      <c r="A17" s="78"/>
      <c r="B17" s="79" t="s">
        <v>128</v>
      </c>
      <c r="C17" s="19" t="s">
        <v>35</v>
      </c>
      <c r="D17" s="17" t="s">
        <v>35</v>
      </c>
      <c r="E17" s="17" t="s">
        <v>35</v>
      </c>
      <c r="F17" s="18" t="s">
        <v>35</v>
      </c>
      <c r="G17" s="53"/>
      <c r="H17" s="81" t="s">
        <v>120</v>
      </c>
      <c r="I17" s="145"/>
      <c r="J17" s="512" t="s">
        <v>35</v>
      </c>
      <c r="K17" s="513" t="s">
        <v>35</v>
      </c>
      <c r="L17" s="513" t="s">
        <v>35</v>
      </c>
      <c r="M17" s="514" t="s">
        <v>35</v>
      </c>
    </row>
    <row r="18" spans="1:13" ht="18" customHeight="1">
      <c r="A18" s="21" t="s">
        <v>129</v>
      </c>
      <c r="B18" s="539"/>
      <c r="C18" s="540" t="s">
        <v>35</v>
      </c>
      <c r="D18" s="541" t="s">
        <v>76</v>
      </c>
      <c r="E18" s="541" t="s">
        <v>35</v>
      </c>
      <c r="F18" s="542">
        <v>-100</v>
      </c>
      <c r="G18" s="53"/>
      <c r="H18" s="81" t="s">
        <v>124</v>
      </c>
      <c r="I18" s="145"/>
      <c r="J18" s="512" t="s">
        <v>35</v>
      </c>
      <c r="K18" s="513" t="s">
        <v>35</v>
      </c>
      <c r="L18" s="513" t="s">
        <v>35</v>
      </c>
      <c r="M18" s="514" t="s">
        <v>35</v>
      </c>
    </row>
    <row r="19" spans="1:13" ht="18" customHeight="1">
      <c r="A19" s="76"/>
      <c r="B19" s="70" t="s">
        <v>134</v>
      </c>
      <c r="C19" s="71" t="s">
        <v>35</v>
      </c>
      <c r="D19" s="72" t="s">
        <v>76</v>
      </c>
      <c r="E19" s="72" t="s">
        <v>35</v>
      </c>
      <c r="F19" s="73">
        <v>-100</v>
      </c>
      <c r="G19" s="53"/>
      <c r="H19" s="77" t="s">
        <v>129</v>
      </c>
      <c r="I19" s="147"/>
      <c r="J19" s="515">
        <v>36906</v>
      </c>
      <c r="K19" s="516">
        <v>142.85271918000001</v>
      </c>
      <c r="L19" s="516">
        <v>0.26381690000000002</v>
      </c>
      <c r="M19" s="517">
        <v>0.20295067999999999</v>
      </c>
    </row>
    <row r="20" spans="1:13" ht="18" customHeight="1">
      <c r="A20" s="78"/>
      <c r="B20" s="79" t="s">
        <v>136</v>
      </c>
      <c r="C20" s="19" t="s">
        <v>35</v>
      </c>
      <c r="D20" s="17" t="s">
        <v>35</v>
      </c>
      <c r="E20" s="17" t="s">
        <v>35</v>
      </c>
      <c r="F20" s="18" t="s">
        <v>35</v>
      </c>
      <c r="G20" s="53"/>
      <c r="H20" s="78"/>
      <c r="I20" s="79" t="s">
        <v>159</v>
      </c>
      <c r="J20" s="19">
        <v>36906</v>
      </c>
      <c r="K20" s="17">
        <v>142.85271918000001</v>
      </c>
      <c r="L20" s="17">
        <v>0.26381690000000002</v>
      </c>
      <c r="M20" s="18">
        <v>0.20295067999999999</v>
      </c>
    </row>
    <row r="21" spans="1:13" ht="18" customHeight="1">
      <c r="A21" s="81" t="s">
        <v>137</v>
      </c>
      <c r="B21" s="74"/>
      <c r="C21" s="512" t="s">
        <v>35</v>
      </c>
      <c r="D21" s="513" t="s">
        <v>35</v>
      </c>
      <c r="E21" s="513" t="s">
        <v>35</v>
      </c>
      <c r="F21" s="514" t="s">
        <v>35</v>
      </c>
      <c r="G21" s="53"/>
      <c r="H21" s="76" t="s">
        <v>137</v>
      </c>
      <c r="I21" s="148"/>
      <c r="J21" s="518" t="s">
        <v>35</v>
      </c>
      <c r="K21" s="519" t="s">
        <v>35</v>
      </c>
      <c r="L21" s="519" t="s">
        <v>35</v>
      </c>
      <c r="M21" s="520" t="s">
        <v>35</v>
      </c>
    </row>
    <row r="22" spans="1:13" ht="18" customHeight="1">
      <c r="A22" s="52" t="s">
        <v>144</v>
      </c>
      <c r="B22" s="543"/>
      <c r="C22" s="512" t="s">
        <v>35</v>
      </c>
      <c r="D22" s="513" t="s">
        <v>35</v>
      </c>
      <c r="E22" s="513" t="s">
        <v>35</v>
      </c>
      <c r="F22" s="514" t="s">
        <v>35</v>
      </c>
      <c r="G22" s="57"/>
      <c r="H22" s="81" t="s">
        <v>144</v>
      </c>
      <c r="I22" s="145"/>
      <c r="J22" s="512" t="s">
        <v>35</v>
      </c>
      <c r="K22" s="513" t="s">
        <v>35</v>
      </c>
      <c r="L22" s="513" t="s">
        <v>35</v>
      </c>
      <c r="M22" s="514"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0" t="s">
        <v>147</v>
      </c>
      <c r="B28" s="661"/>
      <c r="C28" s="156"/>
      <c r="D28" s="60"/>
      <c r="E28" s="60"/>
      <c r="F28" s="60"/>
      <c r="G28" s="44"/>
      <c r="H28" s="660" t="s">
        <v>147</v>
      </c>
      <c r="I28" s="661"/>
      <c r="J28" s="156"/>
      <c r="K28" s="60"/>
      <c r="L28" s="60"/>
      <c r="M28" s="60"/>
    </row>
    <row r="29" spans="1:13" ht="18" customHeight="1">
      <c r="A29" s="88" t="s">
        <v>148</v>
      </c>
      <c r="B29" s="255"/>
      <c r="C29" s="157" t="s">
        <v>35</v>
      </c>
      <c r="D29" s="15" t="s">
        <v>35</v>
      </c>
      <c r="E29" s="158" t="s">
        <v>35</v>
      </c>
      <c r="F29" s="15" t="s">
        <v>35</v>
      </c>
      <c r="G29" s="61"/>
      <c r="H29" s="88" t="s">
        <v>148</v>
      </c>
      <c r="I29" s="255"/>
      <c r="J29" s="157" t="s">
        <v>35</v>
      </c>
      <c r="K29" s="15" t="s">
        <v>35</v>
      </c>
      <c r="L29" s="158" t="s">
        <v>35</v>
      </c>
      <c r="M29" s="15" t="s">
        <v>35</v>
      </c>
    </row>
    <row r="30" spans="1:13" ht="15" customHeight="1">
      <c r="A30" s="89" t="s">
        <v>149</v>
      </c>
      <c r="B30" s="256"/>
      <c r="C30" s="155">
        <v>6298626</v>
      </c>
      <c r="D30" s="56" t="s">
        <v>73</v>
      </c>
      <c r="E30" s="159">
        <v>100</v>
      </c>
      <c r="F30" s="56">
        <v>174.89318775999999</v>
      </c>
      <c r="G30" s="61"/>
      <c r="H30" s="89" t="s">
        <v>149</v>
      </c>
      <c r="I30" s="256"/>
      <c r="J30" s="155">
        <v>13827756</v>
      </c>
      <c r="K30" s="56">
        <v>259.51563484000002</v>
      </c>
      <c r="L30" s="159">
        <v>98.845599129999997</v>
      </c>
      <c r="M30" s="56">
        <v>155.80991453999999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8" t="s">
        <v>311</v>
      </c>
      <c r="B1" s="698"/>
      <c r="C1" s="698"/>
      <c r="D1" s="698"/>
      <c r="E1" s="698"/>
      <c r="F1" s="698"/>
      <c r="G1" s="698"/>
      <c r="H1" s="698"/>
      <c r="I1" s="698"/>
      <c r="J1" s="698"/>
      <c r="K1" s="698"/>
    </row>
    <row r="2" spans="1:11" ht="14.25">
      <c r="A2" s="442"/>
      <c r="B2" s="442"/>
      <c r="C2" s="442"/>
      <c r="E2" s="442"/>
      <c r="F2" s="442"/>
      <c r="G2" s="442"/>
      <c r="I2" s="442"/>
      <c r="J2" s="442"/>
      <c r="K2" s="442"/>
    </row>
    <row r="3" spans="1:11" ht="14.25">
      <c r="A3" s="443" t="s">
        <v>312</v>
      </c>
      <c r="B3" s="442"/>
      <c r="C3" s="442"/>
      <c r="D3" s="442"/>
      <c r="E3" s="442"/>
      <c r="F3" s="442"/>
      <c r="G3" s="442"/>
      <c r="H3" s="442"/>
      <c r="I3" s="442"/>
      <c r="J3" s="442"/>
      <c r="K3" s="442"/>
    </row>
    <row r="4" spans="1:11" ht="14.25">
      <c r="A4" s="444" t="s">
        <v>313</v>
      </c>
      <c r="B4" s="444"/>
      <c r="C4" s="444"/>
      <c r="D4" s="444"/>
      <c r="E4" s="444"/>
      <c r="F4" s="444"/>
      <c r="G4" s="444"/>
      <c r="H4" s="444"/>
      <c r="I4" s="444"/>
      <c r="J4" s="444"/>
      <c r="K4" s="444"/>
    </row>
    <row r="5" spans="1:11" ht="14.25">
      <c r="A5" s="442" t="s">
        <v>314</v>
      </c>
      <c r="B5" s="442"/>
      <c r="C5" s="442"/>
      <c r="D5" s="442"/>
      <c r="E5" s="442"/>
      <c r="F5" s="442"/>
      <c r="G5" s="442"/>
      <c r="H5" s="442"/>
      <c r="I5" s="442"/>
      <c r="J5" s="442"/>
      <c r="K5" s="442"/>
    </row>
    <row r="6" spans="1:11" ht="14.25">
      <c r="A6" s="445" t="s">
        <v>315</v>
      </c>
      <c r="B6" s="442"/>
      <c r="C6" s="442"/>
      <c r="D6" s="442"/>
      <c r="E6" s="442"/>
      <c r="F6" s="442"/>
      <c r="G6" s="442"/>
      <c r="H6" s="442"/>
      <c r="I6" s="442"/>
      <c r="J6" s="442"/>
      <c r="K6" s="442"/>
    </row>
    <row r="7" spans="1:11" ht="14.25">
      <c r="A7" s="442" t="s">
        <v>316</v>
      </c>
      <c r="B7" s="442"/>
      <c r="C7" s="442"/>
      <c r="D7" s="442"/>
      <c r="E7" s="442"/>
      <c r="F7" s="442"/>
      <c r="G7" s="442"/>
      <c r="H7" s="442"/>
      <c r="I7" s="442"/>
      <c r="J7" s="442"/>
      <c r="K7" s="442"/>
    </row>
    <row r="8" spans="1:11" ht="14.25">
      <c r="A8" s="442" t="s">
        <v>317</v>
      </c>
      <c r="B8" s="442"/>
      <c r="C8" s="442"/>
      <c r="D8" s="442"/>
      <c r="E8" s="442"/>
      <c r="F8" s="442"/>
      <c r="G8" s="442"/>
      <c r="H8" s="442"/>
      <c r="I8" s="442"/>
      <c r="J8" s="442"/>
      <c r="K8" s="442"/>
    </row>
    <row r="9" spans="1:11" ht="14.25">
      <c r="A9" s="442" t="s">
        <v>318</v>
      </c>
      <c r="B9" s="442"/>
      <c r="C9" s="442"/>
      <c r="D9" s="442"/>
      <c r="E9" s="442"/>
      <c r="F9" s="442"/>
      <c r="G9" s="442"/>
      <c r="H9" s="442"/>
      <c r="I9" s="442"/>
      <c r="J9" s="442"/>
      <c r="K9" s="442"/>
    </row>
    <row r="10" spans="1:11" ht="14.25">
      <c r="A10" s="442" t="s">
        <v>319</v>
      </c>
      <c r="B10" s="442"/>
      <c r="C10" s="442"/>
      <c r="D10" s="442"/>
      <c r="E10" s="442"/>
      <c r="F10" s="442"/>
      <c r="G10" s="442"/>
      <c r="H10" s="442"/>
      <c r="I10" s="442"/>
      <c r="J10" s="442"/>
      <c r="K10" s="442"/>
    </row>
    <row r="11" spans="1:11" ht="14.25">
      <c r="A11" s="445" t="s">
        <v>320</v>
      </c>
      <c r="B11" s="442"/>
      <c r="C11" s="442"/>
      <c r="D11" s="442"/>
      <c r="E11" s="442"/>
      <c r="F11" s="442"/>
      <c r="G11" s="442"/>
      <c r="H11" s="442"/>
      <c r="I11" s="442"/>
      <c r="J11" s="442"/>
      <c r="K11" s="442"/>
    </row>
    <row r="12" spans="1:11" ht="14.25">
      <c r="A12" s="442" t="s">
        <v>321</v>
      </c>
      <c r="B12" s="442"/>
      <c r="C12" s="442"/>
      <c r="D12" s="442"/>
      <c r="E12" s="442"/>
      <c r="F12" s="442"/>
      <c r="G12" s="442"/>
      <c r="H12" s="442"/>
      <c r="I12" s="442"/>
      <c r="J12" s="442"/>
      <c r="K12" s="442"/>
    </row>
    <row r="13" spans="1:11" ht="14.25">
      <c r="A13" s="442" t="s">
        <v>322</v>
      </c>
      <c r="B13" s="442"/>
      <c r="C13" s="442"/>
      <c r="D13" s="442"/>
      <c r="E13" s="442"/>
      <c r="F13" s="442"/>
      <c r="G13" s="442"/>
      <c r="H13" s="442"/>
      <c r="I13" s="442"/>
      <c r="J13" s="442"/>
      <c r="K13" s="442"/>
    </row>
    <row r="14" spans="1:11" ht="14.25">
      <c r="A14" s="442" t="s">
        <v>323</v>
      </c>
      <c r="B14" s="442"/>
      <c r="C14" s="442"/>
      <c r="D14" s="442"/>
      <c r="E14" s="442"/>
      <c r="F14" s="442"/>
      <c r="G14" s="442"/>
      <c r="H14" s="442"/>
      <c r="I14" s="442"/>
      <c r="J14" s="442"/>
      <c r="K14" s="442"/>
    </row>
    <row r="15" spans="1:11" ht="14.25">
      <c r="A15" s="442"/>
      <c r="B15" s="442"/>
      <c r="C15" s="442"/>
      <c r="D15" s="442"/>
      <c r="E15" s="442"/>
      <c r="F15" s="442"/>
      <c r="G15" s="442"/>
      <c r="H15" s="442"/>
      <c r="I15" s="442"/>
      <c r="J15" s="442"/>
      <c r="K15" s="442"/>
    </row>
    <row r="16" spans="1:11" ht="14.25">
      <c r="A16" s="443" t="s">
        <v>324</v>
      </c>
      <c r="B16" s="442"/>
      <c r="C16" s="442"/>
      <c r="D16" s="442"/>
      <c r="E16" s="442"/>
      <c r="F16" s="442"/>
      <c r="G16" s="442"/>
      <c r="H16" s="442"/>
      <c r="I16" s="442"/>
      <c r="J16" s="442"/>
      <c r="K16" s="442"/>
    </row>
    <row r="17" spans="1:11" ht="14.25">
      <c r="A17" s="442" t="s">
        <v>325</v>
      </c>
      <c r="B17" s="442"/>
      <c r="C17" s="442"/>
      <c r="D17" s="442"/>
      <c r="E17" s="442"/>
      <c r="F17" s="442"/>
      <c r="G17" s="442"/>
      <c r="H17" s="442"/>
      <c r="I17" s="442"/>
      <c r="J17" s="442"/>
      <c r="K17" s="442"/>
    </row>
    <row r="18" spans="1:11" ht="14.25">
      <c r="A18" s="445" t="s">
        <v>326</v>
      </c>
      <c r="B18" s="442"/>
      <c r="C18" s="442"/>
      <c r="D18" s="442"/>
      <c r="E18" s="442"/>
      <c r="F18" s="442"/>
      <c r="G18" s="442"/>
      <c r="H18" s="442"/>
      <c r="I18" s="442"/>
      <c r="J18" s="442"/>
      <c r="K18" s="442"/>
    </row>
    <row r="19" spans="1:11" ht="14.25">
      <c r="A19" s="442" t="s">
        <v>327</v>
      </c>
      <c r="B19" s="442"/>
      <c r="C19" s="442"/>
      <c r="D19" s="442"/>
      <c r="E19" s="442"/>
      <c r="F19" s="442"/>
      <c r="G19" s="442"/>
      <c r="H19" s="442"/>
      <c r="I19" s="442"/>
      <c r="J19" s="442"/>
      <c r="K19" s="442"/>
    </row>
    <row r="20" spans="1:11" ht="14.25">
      <c r="A20" s="442" t="s">
        <v>328</v>
      </c>
      <c r="B20" s="442"/>
      <c r="C20" s="442"/>
      <c r="D20" s="442"/>
      <c r="E20" s="442"/>
      <c r="F20" s="442"/>
      <c r="G20" s="442"/>
      <c r="H20" s="442"/>
      <c r="I20" s="442"/>
      <c r="J20" s="442"/>
      <c r="K20" s="442"/>
    </row>
    <row r="21" spans="1:11" ht="14.25">
      <c r="A21" s="442" t="s">
        <v>329</v>
      </c>
      <c r="B21" s="442"/>
      <c r="C21" s="442"/>
      <c r="D21" s="442"/>
      <c r="E21" s="442"/>
      <c r="F21" s="442"/>
      <c r="G21" s="442"/>
      <c r="H21" s="442"/>
      <c r="I21" s="442"/>
      <c r="J21" s="442"/>
      <c r="K21" s="442"/>
    </row>
    <row r="22" spans="1:11" ht="14.25">
      <c r="A22" s="442" t="s">
        <v>330</v>
      </c>
      <c r="B22" s="442"/>
      <c r="C22" s="442"/>
      <c r="D22" s="442"/>
      <c r="E22" s="442"/>
      <c r="F22" s="442"/>
      <c r="G22" s="442"/>
      <c r="H22" s="442"/>
      <c r="I22" s="442"/>
      <c r="J22" s="442"/>
      <c r="K22" s="442"/>
    </row>
    <row r="23" spans="1:11" ht="14.25">
      <c r="A23" s="442"/>
      <c r="B23" s="442"/>
      <c r="C23" s="442"/>
      <c r="D23" s="442"/>
      <c r="E23" s="442"/>
      <c r="F23" s="442"/>
      <c r="G23" s="442"/>
      <c r="H23" s="442"/>
      <c r="I23" s="442"/>
      <c r="J23" s="442"/>
      <c r="K23" s="442"/>
    </row>
    <row r="24" spans="1:11" ht="14.25">
      <c r="A24" s="445" t="s">
        <v>331</v>
      </c>
      <c r="B24" s="442"/>
      <c r="C24" s="442"/>
      <c r="D24" s="442"/>
      <c r="E24" s="442"/>
      <c r="F24" s="442"/>
      <c r="G24" s="442"/>
      <c r="H24" s="442"/>
      <c r="I24" s="442"/>
      <c r="J24" s="442"/>
      <c r="K24" s="442"/>
    </row>
    <row r="25" spans="1:11" ht="14.25">
      <c r="A25" s="442" t="s">
        <v>332</v>
      </c>
      <c r="B25" s="442"/>
      <c r="C25" s="442"/>
      <c r="D25" s="442"/>
      <c r="E25" s="442"/>
      <c r="F25" s="442"/>
      <c r="G25" s="442"/>
      <c r="H25" s="442"/>
      <c r="I25" s="442"/>
      <c r="J25" s="442"/>
      <c r="K25" s="442"/>
    </row>
    <row r="26" spans="1:11" ht="14.25">
      <c r="A26" s="442" t="s">
        <v>333</v>
      </c>
      <c r="B26" s="442"/>
      <c r="C26" s="442"/>
      <c r="D26" s="442"/>
      <c r="E26" s="442"/>
      <c r="F26" s="442"/>
      <c r="G26" s="442"/>
      <c r="H26" s="442"/>
      <c r="I26" s="442"/>
      <c r="J26" s="442"/>
      <c r="K26" s="442"/>
    </row>
    <row r="27" spans="1:11" ht="14.25">
      <c r="A27" s="442"/>
      <c r="B27" s="442"/>
      <c r="C27" s="442"/>
      <c r="D27" s="442"/>
      <c r="E27" s="442"/>
      <c r="F27" s="442"/>
      <c r="G27" s="442"/>
      <c r="H27" s="442"/>
      <c r="I27" s="442"/>
      <c r="J27" s="442"/>
      <c r="K27" s="442"/>
    </row>
    <row r="28" spans="1:11" ht="14.25">
      <c r="A28" s="442"/>
      <c r="B28" s="442"/>
      <c r="C28" s="442"/>
      <c r="D28" s="442"/>
      <c r="E28" s="442"/>
      <c r="F28" s="442"/>
      <c r="G28" s="442"/>
      <c r="H28" s="442"/>
      <c r="I28" s="442"/>
      <c r="J28" s="442"/>
      <c r="K28" s="442"/>
    </row>
    <row r="29" spans="1:11" ht="14.25">
      <c r="A29" s="442"/>
      <c r="B29" s="442"/>
      <c r="C29" s="442"/>
      <c r="D29" s="442"/>
      <c r="E29" s="442"/>
      <c r="F29" s="442"/>
      <c r="G29" s="442"/>
      <c r="H29" s="442"/>
      <c r="I29" s="442"/>
      <c r="J29" s="442"/>
      <c r="K29" s="442"/>
    </row>
    <row r="30" spans="1:11" ht="17.25">
      <c r="A30" s="698" t="s">
        <v>334</v>
      </c>
      <c r="B30" s="698"/>
      <c r="C30" s="698"/>
      <c r="D30" s="698"/>
      <c r="E30" s="698"/>
      <c r="F30" s="698"/>
      <c r="G30" s="698"/>
      <c r="H30" s="698"/>
      <c r="I30" s="698"/>
      <c r="J30" s="698"/>
      <c r="K30" s="698"/>
    </row>
    <row r="31" spans="1:11" ht="14.25">
      <c r="A31" s="442"/>
      <c r="B31" s="442"/>
      <c r="C31" s="442"/>
      <c r="D31" s="442"/>
      <c r="E31" s="442"/>
      <c r="F31" s="442"/>
      <c r="G31" s="442"/>
      <c r="H31" s="442"/>
      <c r="I31" s="442"/>
      <c r="J31" s="442"/>
      <c r="K31" s="442"/>
    </row>
    <row r="32" spans="1:11" ht="14.25">
      <c r="A32" s="443" t="s">
        <v>335</v>
      </c>
      <c r="B32" s="442"/>
      <c r="C32" s="442"/>
      <c r="D32" s="442"/>
      <c r="E32" s="442"/>
      <c r="F32" s="442"/>
      <c r="G32" s="442"/>
      <c r="H32" s="442"/>
      <c r="I32" s="442"/>
      <c r="J32" s="442"/>
      <c r="K32" s="442"/>
    </row>
    <row r="33" spans="1:11" ht="14.25">
      <c r="A33" s="442" t="s">
        <v>336</v>
      </c>
      <c r="B33" s="442"/>
      <c r="C33" s="442"/>
      <c r="D33" s="442"/>
      <c r="E33" s="442" t="s">
        <v>368</v>
      </c>
      <c r="F33" s="442"/>
      <c r="G33" s="442"/>
      <c r="H33" s="442"/>
      <c r="I33" s="442"/>
      <c r="J33" s="442"/>
      <c r="K33" s="442"/>
    </row>
    <row r="34" spans="1:11" ht="14.25">
      <c r="A34" s="442" t="s">
        <v>337</v>
      </c>
      <c r="B34" s="442"/>
      <c r="C34" s="442"/>
      <c r="D34" s="442"/>
      <c r="E34" s="442" t="s">
        <v>369</v>
      </c>
      <c r="F34" s="442"/>
      <c r="G34" s="442"/>
      <c r="H34" s="442"/>
      <c r="I34" s="442"/>
      <c r="J34" s="442"/>
      <c r="K34" s="442"/>
    </row>
    <row r="35" spans="1:11" ht="14.25">
      <c r="A35" s="442" t="s">
        <v>338</v>
      </c>
      <c r="B35" s="442"/>
      <c r="C35" s="442"/>
      <c r="D35" s="442"/>
      <c r="E35" s="442" t="s">
        <v>370</v>
      </c>
      <c r="F35" s="442"/>
      <c r="G35" s="442"/>
      <c r="H35" s="442"/>
      <c r="I35" s="442"/>
      <c r="J35" s="442"/>
      <c r="K35" s="442"/>
    </row>
    <row r="36" spans="1:11" s="25" customFormat="1" ht="17.25">
      <c r="A36" s="442"/>
      <c r="B36" s="442"/>
      <c r="C36" s="442"/>
      <c r="D36" s="442"/>
      <c r="E36" s="442"/>
      <c r="F36" s="442"/>
      <c r="G36" s="442"/>
      <c r="H36" s="442"/>
      <c r="I36" s="442"/>
      <c r="J36" s="442"/>
      <c r="K36" s="442"/>
    </row>
    <row r="37" spans="1:11" s="25" customFormat="1" ht="17.25">
      <c r="A37" s="443" t="s">
        <v>339</v>
      </c>
      <c r="B37" s="442"/>
      <c r="C37" s="442"/>
      <c r="D37" s="442"/>
      <c r="E37" s="442"/>
      <c r="F37" s="442"/>
      <c r="G37" s="442"/>
      <c r="H37" s="442"/>
      <c r="I37" s="442"/>
      <c r="J37" s="442"/>
      <c r="K37" s="442"/>
    </row>
    <row r="38" spans="1:11" ht="14.25">
      <c r="A38" s="444" t="s">
        <v>340</v>
      </c>
      <c r="B38" s="442"/>
      <c r="C38" s="442"/>
      <c r="D38" s="442"/>
      <c r="E38" s="442"/>
      <c r="F38" s="442"/>
      <c r="G38" s="442"/>
      <c r="H38" s="442"/>
      <c r="I38" s="442"/>
      <c r="J38" s="442"/>
      <c r="K38" s="442"/>
    </row>
    <row r="39" spans="1:11" ht="14.25">
      <c r="A39" s="444" t="s">
        <v>341</v>
      </c>
      <c r="B39" s="442"/>
      <c r="C39" s="442"/>
      <c r="D39" s="442"/>
      <c r="E39" s="442"/>
      <c r="F39" s="442"/>
      <c r="G39" s="442"/>
      <c r="H39" s="442"/>
      <c r="I39" s="442"/>
      <c r="J39" s="442"/>
      <c r="K39" s="442"/>
    </row>
    <row r="40" spans="1:11" ht="14.25">
      <c r="A40" s="444"/>
      <c r="B40" s="442"/>
      <c r="C40" s="442"/>
      <c r="D40" s="442"/>
      <c r="E40" s="442"/>
      <c r="F40" s="442"/>
      <c r="G40" s="442"/>
      <c r="H40" s="442"/>
      <c r="I40" s="442"/>
      <c r="J40" s="442"/>
      <c r="K40" s="442"/>
    </row>
    <row r="41" spans="1:11" ht="14.25">
      <c r="A41" s="445" t="s">
        <v>342</v>
      </c>
      <c r="B41" s="442"/>
      <c r="C41" s="442"/>
      <c r="D41" s="442"/>
      <c r="E41" s="442"/>
      <c r="F41" s="442"/>
      <c r="G41" s="445"/>
      <c r="H41" s="442"/>
      <c r="I41" s="442"/>
      <c r="J41" s="442"/>
      <c r="K41" s="442"/>
    </row>
    <row r="42" spans="1:11" ht="14.25">
      <c r="A42" s="442" t="s">
        <v>343</v>
      </c>
      <c r="B42" s="442"/>
      <c r="C42" s="442"/>
      <c r="D42" s="442"/>
      <c r="E42" s="442"/>
      <c r="F42" s="442"/>
      <c r="G42" s="444"/>
      <c r="H42" s="446"/>
      <c r="I42" s="446"/>
      <c r="J42" s="446"/>
      <c r="K42" s="442"/>
    </row>
    <row r="43" spans="1:11" ht="14.25">
      <c r="A43" s="442" t="s">
        <v>344</v>
      </c>
      <c r="B43" s="442"/>
      <c r="C43" s="442"/>
      <c r="D43" s="442"/>
      <c r="E43" s="442"/>
      <c r="F43" s="442"/>
      <c r="G43" s="442"/>
      <c r="H43" s="442"/>
      <c r="I43" s="442"/>
      <c r="J43" s="442"/>
      <c r="K43" s="442"/>
    </row>
    <row r="44" spans="1:11" ht="14.25">
      <c r="A44" s="442" t="s">
        <v>345</v>
      </c>
      <c r="B44" s="442"/>
      <c r="C44" s="442"/>
      <c r="D44" s="442"/>
      <c r="E44" s="442"/>
      <c r="F44" s="442"/>
      <c r="G44" s="442"/>
      <c r="H44" s="442"/>
      <c r="I44" s="442"/>
      <c r="J44" s="442"/>
      <c r="K44" s="442"/>
    </row>
    <row r="45" spans="1:11" ht="14.25">
      <c r="A45" s="442" t="s">
        <v>346</v>
      </c>
      <c r="B45" s="442"/>
      <c r="C45" s="442"/>
      <c r="D45" s="442"/>
      <c r="E45" s="442"/>
      <c r="F45" s="442"/>
      <c r="G45" s="442"/>
      <c r="H45" s="442"/>
      <c r="I45" s="442"/>
      <c r="J45" s="442"/>
      <c r="K45" s="442"/>
    </row>
    <row r="46" spans="1:11" ht="14.25">
      <c r="A46" s="442" t="s">
        <v>347</v>
      </c>
      <c r="B46" s="442"/>
      <c r="C46" s="442"/>
      <c r="D46" s="442"/>
      <c r="E46" s="442"/>
      <c r="F46" s="447"/>
      <c r="G46" s="445"/>
      <c r="H46" s="442"/>
      <c r="I46" s="442"/>
      <c r="J46" s="442"/>
      <c r="K46" s="442"/>
    </row>
    <row r="47" spans="1:11" ht="14.25">
      <c r="A47" s="442" t="s">
        <v>348</v>
      </c>
      <c r="B47" s="442"/>
      <c r="C47" s="442"/>
      <c r="D47" s="442"/>
      <c r="E47" s="442"/>
      <c r="F47" s="442"/>
      <c r="G47" s="444"/>
      <c r="H47" s="442"/>
      <c r="I47" s="442"/>
      <c r="J47" s="442"/>
      <c r="K47" s="442"/>
    </row>
    <row r="48" spans="1:11" ht="14.25">
      <c r="A48" s="442"/>
      <c r="B48" s="442"/>
      <c r="C48" s="442"/>
      <c r="D48" s="442"/>
      <c r="E48" s="442"/>
      <c r="F48" s="442"/>
      <c r="G48" s="444"/>
      <c r="H48" s="442"/>
      <c r="I48" s="442"/>
      <c r="J48" s="442"/>
      <c r="K48" s="442"/>
    </row>
    <row r="49" spans="1:11" ht="14.25">
      <c r="A49" s="445" t="s">
        <v>349</v>
      </c>
      <c r="B49" s="442"/>
      <c r="C49" s="442"/>
      <c r="D49" s="442"/>
      <c r="E49" s="442"/>
      <c r="F49" s="442"/>
      <c r="G49" s="442"/>
      <c r="H49" s="442"/>
      <c r="I49" s="442"/>
      <c r="J49" s="442"/>
      <c r="K49" s="442"/>
    </row>
    <row r="50" spans="1:11" ht="14.25">
      <c r="A50" s="444" t="s">
        <v>350</v>
      </c>
      <c r="B50" s="442"/>
      <c r="C50" s="442"/>
      <c r="D50" s="442"/>
      <c r="E50" s="442"/>
      <c r="F50" s="442"/>
      <c r="G50" s="442"/>
      <c r="H50" s="442"/>
      <c r="I50" s="442"/>
      <c r="J50" s="442"/>
      <c r="K50" s="442"/>
    </row>
    <row r="51" spans="1:11" ht="14.25">
      <c r="A51" s="442" t="s">
        <v>351</v>
      </c>
      <c r="B51" s="442"/>
      <c r="C51" s="442"/>
      <c r="D51" s="442"/>
      <c r="E51" s="442"/>
      <c r="F51" s="442"/>
      <c r="G51" s="445"/>
      <c r="H51" s="442"/>
      <c r="I51" s="442"/>
      <c r="J51" s="442"/>
      <c r="K51" s="442"/>
    </row>
    <row r="52" spans="1:11" ht="14.25">
      <c r="A52" s="442" t="s">
        <v>352</v>
      </c>
      <c r="B52" s="442"/>
      <c r="C52" s="442"/>
      <c r="D52" s="442"/>
      <c r="E52" s="442"/>
      <c r="F52" s="442"/>
      <c r="G52" s="442"/>
      <c r="H52" s="442"/>
      <c r="I52" s="442"/>
      <c r="J52" s="442"/>
      <c r="K52" s="442"/>
    </row>
    <row r="53" spans="1:11" ht="14.25">
      <c r="A53" s="442" t="s">
        <v>353</v>
      </c>
      <c r="B53" s="442"/>
      <c r="C53" s="442"/>
      <c r="D53" s="442"/>
      <c r="E53" s="442"/>
      <c r="F53" s="442"/>
      <c r="G53" s="442"/>
      <c r="H53" s="442"/>
      <c r="I53" s="442"/>
      <c r="J53" s="442"/>
      <c r="K53" s="442"/>
    </row>
    <row r="54" spans="1:11" ht="14.25">
      <c r="A54" s="442"/>
      <c r="B54" s="442"/>
      <c r="C54" s="442"/>
      <c r="D54" s="442"/>
      <c r="E54" s="442"/>
      <c r="F54" s="442"/>
      <c r="G54" s="442"/>
      <c r="H54" s="442"/>
      <c r="I54" s="442"/>
      <c r="J54" s="442"/>
      <c r="K54" s="442"/>
    </row>
    <row r="55" spans="1:11" ht="14.25">
      <c r="A55" s="443" t="s">
        <v>354</v>
      </c>
      <c r="B55" s="442"/>
      <c r="C55" s="442"/>
      <c r="D55" s="442"/>
      <c r="E55" s="442"/>
      <c r="F55" s="442"/>
      <c r="G55" s="442"/>
      <c r="H55" s="442"/>
      <c r="I55" s="442"/>
      <c r="J55" s="442"/>
      <c r="K55" s="442"/>
    </row>
    <row r="56" spans="1:11" ht="14.25">
      <c r="A56" s="442" t="s">
        <v>355</v>
      </c>
      <c r="B56" s="442"/>
      <c r="C56" s="442"/>
      <c r="D56" s="442"/>
      <c r="E56" s="442"/>
      <c r="F56" s="442"/>
      <c r="G56" s="442"/>
      <c r="H56" s="442"/>
      <c r="I56" s="442"/>
      <c r="J56" s="442"/>
      <c r="K56" s="442"/>
    </row>
    <row r="57" spans="1:11" ht="14.25">
      <c r="A57" s="442" t="s">
        <v>356</v>
      </c>
      <c r="B57" s="442"/>
      <c r="C57" s="442"/>
      <c r="D57" s="442"/>
      <c r="E57" s="442"/>
      <c r="F57" s="442"/>
      <c r="G57" s="442"/>
      <c r="H57" s="442"/>
      <c r="I57" s="442"/>
      <c r="J57" s="442"/>
      <c r="K57" s="442"/>
    </row>
    <row r="58" spans="1:11" ht="14.25">
      <c r="A58" s="442" t="s">
        <v>357</v>
      </c>
      <c r="B58" s="442"/>
      <c r="C58" s="442"/>
      <c r="D58" s="442"/>
      <c r="E58" s="442"/>
      <c r="F58" s="442"/>
      <c r="G58" s="442"/>
      <c r="H58" s="442"/>
      <c r="I58" s="442"/>
      <c r="J58" s="442"/>
      <c r="K58" s="442"/>
    </row>
    <row r="59" spans="1:11" ht="14.25">
      <c r="A59" s="442" t="s">
        <v>358</v>
      </c>
      <c r="B59" s="442"/>
      <c r="C59" s="442"/>
      <c r="D59" s="442"/>
      <c r="E59" s="442"/>
      <c r="F59" s="442"/>
      <c r="G59" s="442"/>
      <c r="H59" s="442"/>
      <c r="I59" s="442"/>
      <c r="J59" s="442"/>
      <c r="K59" s="442"/>
    </row>
    <row r="60" spans="1:11" ht="17.25">
      <c r="A60" s="25" t="s">
        <v>359</v>
      </c>
      <c r="B60" s="25"/>
      <c r="C60" s="25"/>
      <c r="D60" s="25"/>
      <c r="E60" s="25"/>
      <c r="F60" s="25" t="s">
        <v>360</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5"/>
  <sheetViews>
    <sheetView showGridLines="0" showZeros="0" zoomScaleNormal="100" zoomScaleSheetLayoutView="70" workbookViewId="0"/>
  </sheetViews>
  <sheetFormatPr defaultRowHeight="13.5"/>
  <cols>
    <col min="1" max="1" width="9.25" style="232" customWidth="1"/>
    <col min="2" max="2" width="4.625" style="232" customWidth="1"/>
    <col min="3" max="3" width="3.125" style="232" customWidth="1"/>
    <col min="4" max="4" width="7.125" style="232" customWidth="1"/>
    <col min="5" max="5" width="3.625" style="232" customWidth="1"/>
    <col min="6" max="6" width="6.625" style="232" customWidth="1"/>
    <col min="7" max="7" width="3.125" style="232" customWidth="1"/>
    <col min="8" max="8" width="7.125" style="232" customWidth="1"/>
    <col min="9" max="9" width="4.625" style="232" customWidth="1"/>
    <col min="10" max="10" width="6.625" style="232" customWidth="1"/>
    <col min="11" max="12" width="2.125" style="232" customWidth="1"/>
    <col min="13" max="13" width="1.625" style="232" customWidth="1"/>
    <col min="14" max="14" width="6.625" style="232" customWidth="1"/>
    <col min="15" max="15" width="2.625" style="232" customWidth="1"/>
    <col min="16" max="16" width="6.625" style="232" customWidth="1"/>
    <col min="17" max="17" width="3.125" style="232" customWidth="1"/>
    <col min="18" max="18" width="7.625" style="232" customWidth="1"/>
    <col min="19" max="19" width="3.5" style="232" customWidth="1"/>
    <col min="20" max="20" width="7.125" style="232" customWidth="1"/>
    <col min="21" max="21" width="9" style="232"/>
    <col min="22" max="37" width="9" style="233"/>
    <col min="38" max="16384" width="9" style="232"/>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377</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23" t="s">
        <v>27</v>
      </c>
      <c r="B4" s="624"/>
      <c r="C4" s="624"/>
      <c r="D4" s="624"/>
      <c r="E4" s="624"/>
      <c r="F4" s="627" t="s">
        <v>28</v>
      </c>
      <c r="G4" s="628"/>
      <c r="H4" s="628"/>
      <c r="I4" s="3"/>
      <c r="J4" s="3"/>
      <c r="K4" s="3"/>
      <c r="L4" s="3"/>
      <c r="M4" s="3"/>
      <c r="N4" s="3"/>
      <c r="O4" s="3"/>
      <c r="P4" s="31"/>
      <c r="Q4" s="631" t="s">
        <v>0</v>
      </c>
      <c r="R4" s="632"/>
      <c r="S4" s="631" t="s">
        <v>29</v>
      </c>
      <c r="T4" s="632"/>
    </row>
    <row r="5" spans="1:37" ht="17.100000000000001" customHeight="1" thickBot="1">
      <c r="A5" s="625"/>
      <c r="B5" s="626"/>
      <c r="C5" s="626"/>
      <c r="D5" s="626"/>
      <c r="E5" s="626"/>
      <c r="F5" s="629"/>
      <c r="G5" s="630"/>
      <c r="H5" s="630"/>
      <c r="I5" s="636" t="s">
        <v>30</v>
      </c>
      <c r="J5" s="636"/>
      <c r="K5" s="636"/>
      <c r="L5" s="636"/>
      <c r="M5" s="636"/>
      <c r="N5" s="636" t="s">
        <v>31</v>
      </c>
      <c r="O5" s="636"/>
      <c r="P5" s="637"/>
      <c r="Q5" s="633"/>
      <c r="R5" s="634"/>
      <c r="S5" s="635"/>
      <c r="T5" s="634"/>
    </row>
    <row r="6" spans="1:37" ht="18" customHeight="1">
      <c r="A6" s="638" t="s">
        <v>32</v>
      </c>
      <c r="B6" s="639"/>
      <c r="C6" s="639"/>
      <c r="D6" s="639"/>
      <c r="E6" s="639"/>
      <c r="F6" s="600">
        <v>83505.108999999997</v>
      </c>
      <c r="G6" s="601"/>
      <c r="H6" s="602"/>
      <c r="I6" s="608">
        <v>77206.482999999993</v>
      </c>
      <c r="J6" s="609"/>
      <c r="K6" s="609"/>
      <c r="L6" s="609"/>
      <c r="M6" s="610"/>
      <c r="N6" s="603">
        <v>6298.6260000000002</v>
      </c>
      <c r="O6" s="601"/>
      <c r="P6" s="604"/>
      <c r="Q6" s="605">
        <v>2042751.523</v>
      </c>
      <c r="R6" s="606"/>
      <c r="S6" s="605">
        <v>8824288.0059999991</v>
      </c>
      <c r="T6" s="607"/>
    </row>
    <row r="7" spans="1:37" s="234" customFormat="1" ht="13.5" customHeight="1">
      <c r="A7" s="32"/>
      <c r="B7" s="33"/>
      <c r="C7" s="641" t="s">
        <v>33</v>
      </c>
      <c r="D7" s="642"/>
      <c r="E7" s="642"/>
      <c r="F7" s="613">
        <v>88.840910994077376</v>
      </c>
      <c r="G7" s="614"/>
      <c r="H7" s="615"/>
      <c r="I7" s="620">
        <v>85.412423508091948</v>
      </c>
      <c r="J7" s="621"/>
      <c r="K7" s="621"/>
      <c r="L7" s="621"/>
      <c r="M7" s="622"/>
      <c r="N7" s="616">
        <v>174.89318775713863</v>
      </c>
      <c r="O7" s="614"/>
      <c r="P7" s="617"/>
      <c r="Q7" s="618">
        <v>104.93816899487298</v>
      </c>
      <c r="R7" s="619"/>
      <c r="S7" s="618">
        <v>104.32491862317509</v>
      </c>
      <c r="T7" s="619"/>
      <c r="V7" s="233"/>
      <c r="W7" s="233"/>
      <c r="X7" s="233"/>
      <c r="Y7" s="233"/>
      <c r="Z7" s="233"/>
      <c r="AA7" s="233"/>
      <c r="AB7" s="233"/>
      <c r="AC7" s="233"/>
      <c r="AD7" s="233"/>
      <c r="AE7" s="233"/>
      <c r="AF7" s="233"/>
      <c r="AG7" s="233"/>
      <c r="AH7" s="233"/>
      <c r="AI7" s="233"/>
      <c r="AJ7" s="233"/>
      <c r="AK7" s="233"/>
    </row>
    <row r="8" spans="1:37" ht="13.5" customHeight="1" thickBot="1">
      <c r="A8" s="32"/>
      <c r="B8" s="33"/>
      <c r="C8" s="611" t="s">
        <v>34</v>
      </c>
      <c r="D8" s="612"/>
      <c r="E8" s="612"/>
      <c r="F8" s="613">
        <v>0.94630987727532712</v>
      </c>
      <c r="G8" s="614"/>
      <c r="H8" s="615"/>
      <c r="I8" s="620">
        <v>0.87493158595349685</v>
      </c>
      <c r="J8" s="621"/>
      <c r="K8" s="621"/>
      <c r="L8" s="621"/>
      <c r="M8" s="622"/>
      <c r="N8" s="616">
        <v>7.1378291321830198E-2</v>
      </c>
      <c r="O8" s="614"/>
      <c r="P8" s="617"/>
      <c r="Q8" s="618">
        <v>23.149193698245664</v>
      </c>
      <c r="R8" s="619"/>
      <c r="S8" s="618" t="s">
        <v>35</v>
      </c>
      <c r="T8" s="619"/>
    </row>
    <row r="9" spans="1:37" ht="18" customHeight="1">
      <c r="A9" s="638" t="s">
        <v>36</v>
      </c>
      <c r="B9" s="639"/>
      <c r="C9" s="639"/>
      <c r="D9" s="639"/>
      <c r="E9" s="639"/>
      <c r="F9" s="600">
        <v>228247.84099999999</v>
      </c>
      <c r="G9" s="601"/>
      <c r="H9" s="602"/>
      <c r="I9" s="608">
        <v>214258.59299999999</v>
      </c>
      <c r="J9" s="609"/>
      <c r="K9" s="609"/>
      <c r="L9" s="609"/>
      <c r="M9" s="610"/>
      <c r="N9" s="603">
        <v>13989.248</v>
      </c>
      <c r="O9" s="601"/>
      <c r="P9" s="604"/>
      <c r="Q9" s="605">
        <v>1229103.746</v>
      </c>
      <c r="R9" s="606"/>
      <c r="S9" s="605">
        <v>9578793.5820000004</v>
      </c>
      <c r="T9" s="607"/>
    </row>
    <row r="10" spans="1:37" s="234" customFormat="1" ht="13.5" customHeight="1">
      <c r="A10" s="32"/>
      <c r="B10" s="33"/>
      <c r="C10" s="641" t="s">
        <v>33</v>
      </c>
      <c r="D10" s="642"/>
      <c r="E10" s="642"/>
      <c r="F10" s="613">
        <v>130.99598680170092</v>
      </c>
      <c r="G10" s="614"/>
      <c r="H10" s="615"/>
      <c r="I10" s="620">
        <v>126.94149255677824</v>
      </c>
      <c r="J10" s="621"/>
      <c r="K10" s="621"/>
      <c r="L10" s="621"/>
      <c r="M10" s="622"/>
      <c r="N10" s="616">
        <v>256.44723575715579</v>
      </c>
      <c r="O10" s="614"/>
      <c r="P10" s="617"/>
      <c r="Q10" s="618">
        <v>119.58651489435775</v>
      </c>
      <c r="R10" s="619"/>
      <c r="S10" s="618">
        <v>107.34474924087058</v>
      </c>
      <c r="T10" s="619"/>
      <c r="V10" s="233"/>
      <c r="W10" s="233"/>
      <c r="X10" s="233"/>
      <c r="Y10" s="233"/>
      <c r="Z10" s="233"/>
      <c r="AA10" s="233"/>
      <c r="AB10" s="233"/>
      <c r="AC10" s="233"/>
      <c r="AD10" s="233"/>
      <c r="AE10" s="233"/>
      <c r="AF10" s="233"/>
      <c r="AG10" s="233"/>
      <c r="AH10" s="233"/>
      <c r="AI10" s="233"/>
      <c r="AJ10" s="233"/>
      <c r="AK10" s="233"/>
    </row>
    <row r="11" spans="1:37" ht="13.5" customHeight="1" thickBot="1">
      <c r="A11" s="34"/>
      <c r="B11" s="35"/>
      <c r="C11" s="611" t="s">
        <v>34</v>
      </c>
      <c r="D11" s="612"/>
      <c r="E11" s="612"/>
      <c r="F11" s="613">
        <v>2.3828453870110762</v>
      </c>
      <c r="G11" s="614"/>
      <c r="H11" s="615"/>
      <c r="I11" s="620">
        <v>2.2368014423301097</v>
      </c>
      <c r="J11" s="621"/>
      <c r="K11" s="621"/>
      <c r="L11" s="621"/>
      <c r="M11" s="622"/>
      <c r="N11" s="616">
        <v>0.14604394468096599</v>
      </c>
      <c r="O11" s="614"/>
      <c r="P11" s="617"/>
      <c r="Q11" s="618">
        <v>12.831508847937506</v>
      </c>
      <c r="R11" s="619"/>
      <c r="S11" s="618" t="s">
        <v>35</v>
      </c>
      <c r="T11" s="619"/>
    </row>
    <row r="12" spans="1:37" ht="18" customHeight="1">
      <c r="A12" s="643" t="s">
        <v>37</v>
      </c>
      <c r="B12" s="644"/>
      <c r="C12" s="644"/>
      <c r="D12" s="644"/>
      <c r="E12" s="644"/>
      <c r="F12" s="600">
        <v>311752.95</v>
      </c>
      <c r="G12" s="601"/>
      <c r="H12" s="602"/>
      <c r="I12" s="608">
        <v>291465.076</v>
      </c>
      <c r="J12" s="609"/>
      <c r="K12" s="609"/>
      <c r="L12" s="609"/>
      <c r="M12" s="610"/>
      <c r="N12" s="603">
        <v>20287.874</v>
      </c>
      <c r="O12" s="601"/>
      <c r="P12" s="604"/>
      <c r="Q12" s="605">
        <v>3271855.2689999999</v>
      </c>
      <c r="R12" s="606"/>
      <c r="S12" s="605">
        <v>18403081.588</v>
      </c>
      <c r="T12" s="607"/>
    </row>
    <row r="13" spans="1:37" s="234" customFormat="1" ht="13.5" customHeight="1">
      <c r="A13" s="32"/>
      <c r="B13" s="33"/>
      <c r="C13" s="641" t="s">
        <v>33</v>
      </c>
      <c r="D13" s="642"/>
      <c r="E13" s="642"/>
      <c r="F13" s="613">
        <v>116.2241130433753</v>
      </c>
      <c r="G13" s="614"/>
      <c r="H13" s="615"/>
      <c r="I13" s="620">
        <v>112.45754349274537</v>
      </c>
      <c r="J13" s="621"/>
      <c r="K13" s="621"/>
      <c r="L13" s="621"/>
      <c r="M13" s="622"/>
      <c r="N13" s="616">
        <v>224.01616618816701</v>
      </c>
      <c r="O13" s="614"/>
      <c r="P13" s="617"/>
      <c r="Q13" s="618">
        <v>109.99982747552434</v>
      </c>
      <c r="R13" s="619"/>
      <c r="S13" s="618">
        <v>105.87522084882453</v>
      </c>
      <c r="T13" s="619"/>
      <c r="V13" s="233"/>
      <c r="W13" s="233"/>
      <c r="X13" s="233"/>
      <c r="Y13" s="233"/>
      <c r="Z13" s="233"/>
      <c r="AA13" s="233"/>
      <c r="AB13" s="233"/>
      <c r="AC13" s="233"/>
      <c r="AD13" s="233"/>
      <c r="AE13" s="233"/>
      <c r="AF13" s="233"/>
      <c r="AG13" s="233"/>
      <c r="AH13" s="233"/>
      <c r="AI13" s="233"/>
      <c r="AJ13" s="233"/>
      <c r="AK13" s="233"/>
    </row>
    <row r="14" spans="1:37" ht="13.5" customHeight="1" thickBot="1">
      <c r="A14" s="34"/>
      <c r="B14" s="35"/>
      <c r="C14" s="611" t="s">
        <v>34</v>
      </c>
      <c r="D14" s="612"/>
      <c r="E14" s="612"/>
      <c r="F14" s="613">
        <v>1.6940257994795995</v>
      </c>
      <c r="G14" s="614"/>
      <c r="H14" s="615"/>
      <c r="I14" s="620">
        <v>1.5837840777169303</v>
      </c>
      <c r="J14" s="621"/>
      <c r="K14" s="621"/>
      <c r="L14" s="621"/>
      <c r="M14" s="622"/>
      <c r="N14" s="616">
        <v>0.11024172176266939</v>
      </c>
      <c r="O14" s="614"/>
      <c r="P14" s="617"/>
      <c r="Q14" s="618">
        <v>17.778844555758866</v>
      </c>
      <c r="R14" s="619"/>
      <c r="S14" s="618" t="s">
        <v>35</v>
      </c>
      <c r="T14" s="619"/>
    </row>
    <row r="15" spans="1:37" ht="18" customHeight="1">
      <c r="A15" s="627" t="s">
        <v>38</v>
      </c>
      <c r="B15" s="628"/>
      <c r="C15" s="628"/>
      <c r="D15" s="628"/>
      <c r="E15" s="628"/>
      <c r="F15" s="600">
        <v>-144742.73199999999</v>
      </c>
      <c r="G15" s="601"/>
      <c r="H15" s="602"/>
      <c r="I15" s="608">
        <v>-137052.10999999999</v>
      </c>
      <c r="J15" s="609"/>
      <c r="K15" s="609"/>
      <c r="L15" s="609"/>
      <c r="M15" s="610"/>
      <c r="N15" s="603">
        <v>-7690.6220000000003</v>
      </c>
      <c r="O15" s="601"/>
      <c r="P15" s="604"/>
      <c r="Q15" s="605">
        <v>813647.777</v>
      </c>
      <c r="R15" s="606"/>
      <c r="S15" s="605">
        <v>-754505.576</v>
      </c>
      <c r="T15" s="607"/>
    </row>
    <row r="16" spans="1:37" s="234" customFormat="1" ht="13.5" customHeight="1" thickBot="1">
      <c r="A16" s="36"/>
      <c r="B16" s="35"/>
      <c r="C16" s="645" t="s">
        <v>33</v>
      </c>
      <c r="D16" s="646"/>
      <c r="E16" s="646"/>
      <c r="F16" s="588">
        <v>180.37297895792145</v>
      </c>
      <c r="G16" s="589"/>
      <c r="H16" s="590"/>
      <c r="I16" s="595">
        <v>174.82754749377759</v>
      </c>
      <c r="J16" s="596"/>
      <c r="K16" s="596"/>
      <c r="L16" s="596"/>
      <c r="M16" s="597"/>
      <c r="N16" s="591">
        <v>414.90035374272969</v>
      </c>
      <c r="O16" s="589"/>
      <c r="P16" s="592"/>
      <c r="Q16" s="593">
        <v>88.552655164450883</v>
      </c>
      <c r="R16" s="594"/>
      <c r="S16" s="593">
        <v>162.28490292557726</v>
      </c>
      <c r="T16" s="594"/>
      <c r="V16" s="233"/>
      <c r="W16" s="233"/>
      <c r="X16" s="233"/>
      <c r="Y16" s="233"/>
      <c r="Z16" s="233"/>
      <c r="AA16" s="233"/>
      <c r="AB16" s="233"/>
      <c r="AC16" s="233"/>
      <c r="AD16" s="233"/>
      <c r="AE16" s="233"/>
      <c r="AF16" s="233"/>
      <c r="AG16" s="233"/>
      <c r="AH16" s="233"/>
      <c r="AI16" s="233"/>
      <c r="AJ16" s="233"/>
      <c r="AK16" s="233"/>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47" t="s">
        <v>40</v>
      </c>
      <c r="B19" s="648"/>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49"/>
      <c r="B20" s="650"/>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51" t="s">
        <v>48</v>
      </c>
      <c r="B21" s="652"/>
      <c r="C21" s="191"/>
      <c r="D21" s="578">
        <v>858881.10900000005</v>
      </c>
      <c r="E21" s="579"/>
      <c r="F21" s="192">
        <v>106.83773428919329</v>
      </c>
      <c r="G21" s="193"/>
      <c r="H21" s="578">
        <v>1793824.22</v>
      </c>
      <c r="I21" s="579"/>
      <c r="J21" s="192">
        <v>125.75989132428143</v>
      </c>
      <c r="K21" s="580"/>
      <c r="L21" s="581"/>
      <c r="M21" s="578">
        <v>2652705.3289999999</v>
      </c>
      <c r="N21" s="578"/>
      <c r="O21" s="579"/>
      <c r="P21" s="192">
        <v>118.93939857017482</v>
      </c>
      <c r="Q21" s="598">
        <v>-934943.11100000003</v>
      </c>
      <c r="R21" s="578"/>
      <c r="S21" s="579"/>
      <c r="T21" s="194">
        <v>150.19735454491925</v>
      </c>
    </row>
    <row r="22" spans="1:20" ht="13.5" customHeight="1">
      <c r="A22" s="586" t="s">
        <v>160</v>
      </c>
      <c r="B22" s="587"/>
      <c r="C22" s="195"/>
      <c r="D22" s="574">
        <v>907727.23699999996</v>
      </c>
      <c r="E22" s="575"/>
      <c r="F22" s="196">
        <v>105.68718155378593</v>
      </c>
      <c r="G22" s="197"/>
      <c r="H22" s="574">
        <v>1657746.294</v>
      </c>
      <c r="I22" s="575"/>
      <c r="J22" s="196">
        <v>92.41408804258424</v>
      </c>
      <c r="K22" s="576"/>
      <c r="L22" s="577"/>
      <c r="M22" s="574">
        <v>2565473.531</v>
      </c>
      <c r="N22" s="574"/>
      <c r="O22" s="575"/>
      <c r="P22" s="196">
        <v>96.711591104885969</v>
      </c>
      <c r="Q22" s="599">
        <v>-750019.05700000003</v>
      </c>
      <c r="R22" s="574"/>
      <c r="S22" s="575"/>
      <c r="T22" s="198">
        <v>80.220822868868652</v>
      </c>
    </row>
    <row r="23" spans="1:20" ht="13.5" customHeight="1">
      <c r="A23" s="586" t="s">
        <v>272</v>
      </c>
      <c r="B23" s="587"/>
      <c r="C23" s="195"/>
      <c r="D23" s="574">
        <v>772290.6</v>
      </c>
      <c r="E23" s="575"/>
      <c r="F23" s="196">
        <v>85.079588726717915</v>
      </c>
      <c r="G23" s="197"/>
      <c r="H23" s="574">
        <v>1146308.21</v>
      </c>
      <c r="I23" s="575"/>
      <c r="J23" s="196">
        <v>69.148591322382416</v>
      </c>
      <c r="K23" s="576"/>
      <c r="L23" s="577"/>
      <c r="M23" s="574">
        <v>1918598.81</v>
      </c>
      <c r="N23" s="574"/>
      <c r="O23" s="575"/>
      <c r="P23" s="196">
        <v>74.785367567294543</v>
      </c>
      <c r="Q23" s="599">
        <v>-374017.61</v>
      </c>
      <c r="R23" s="574"/>
      <c r="S23" s="575"/>
      <c r="T23" s="198">
        <v>49.867747560446318</v>
      </c>
    </row>
    <row r="24" spans="1:20" ht="13.5" customHeight="1">
      <c r="A24" s="584" t="s">
        <v>363</v>
      </c>
      <c r="B24" s="585"/>
      <c r="C24" s="195"/>
      <c r="D24" s="574">
        <v>909410.05299999996</v>
      </c>
      <c r="E24" s="575"/>
      <c r="F24" s="196">
        <v>117.75490378880696</v>
      </c>
      <c r="G24" s="197"/>
      <c r="H24" s="574">
        <v>1605735.507</v>
      </c>
      <c r="I24" s="575"/>
      <c r="J24" s="196">
        <v>140.07886299619193</v>
      </c>
      <c r="K24" s="576"/>
      <c r="L24" s="577"/>
      <c r="M24" s="574">
        <v>2515145.56</v>
      </c>
      <c r="N24" s="574"/>
      <c r="O24" s="575"/>
      <c r="P24" s="196">
        <v>131.09283435863279</v>
      </c>
      <c r="Q24" s="599">
        <v>-696325.45400000003</v>
      </c>
      <c r="R24" s="574"/>
      <c r="S24" s="575"/>
      <c r="T24" s="198">
        <v>186.17451033923243</v>
      </c>
    </row>
    <row r="25" spans="1:20" ht="13.5" customHeight="1">
      <c r="A25" s="582" t="s">
        <v>366</v>
      </c>
      <c r="B25" s="583"/>
      <c r="C25" s="199"/>
      <c r="D25" s="564">
        <v>1103425.558</v>
      </c>
      <c r="E25" s="565"/>
      <c r="F25" s="200">
        <v>121.33421599640046</v>
      </c>
      <c r="G25" s="201"/>
      <c r="H25" s="564">
        <v>2649963.2319999998</v>
      </c>
      <c r="I25" s="565"/>
      <c r="J25" s="200">
        <v>165.03111629828337</v>
      </c>
      <c r="K25" s="572"/>
      <c r="L25" s="573"/>
      <c r="M25" s="564">
        <v>3753388.79</v>
      </c>
      <c r="N25" s="564"/>
      <c r="O25" s="565"/>
      <c r="P25" s="200">
        <v>149.23147390324399</v>
      </c>
      <c r="Q25" s="640">
        <v>-1546537.6740000001</v>
      </c>
      <c r="R25" s="564"/>
      <c r="S25" s="565"/>
      <c r="T25" s="202">
        <v>222.09983350687622</v>
      </c>
    </row>
    <row r="26" spans="1:20" ht="13.5" customHeight="1">
      <c r="A26" s="203" t="s">
        <v>363</v>
      </c>
      <c r="B26" s="204" t="s">
        <v>50</v>
      </c>
      <c r="C26" s="191"/>
      <c r="D26" s="578">
        <v>423756.43</v>
      </c>
      <c r="E26" s="579"/>
      <c r="F26" s="192">
        <v>115.70101945044556</v>
      </c>
      <c r="G26" s="193"/>
      <c r="H26" s="578">
        <v>688428.39300000004</v>
      </c>
      <c r="I26" s="579"/>
      <c r="J26" s="192">
        <v>110.57213553161995</v>
      </c>
      <c r="K26" s="580"/>
      <c r="L26" s="581"/>
      <c r="M26" s="578">
        <v>1112184.8230000001</v>
      </c>
      <c r="N26" s="578"/>
      <c r="O26" s="579"/>
      <c r="P26" s="192">
        <v>112.47176336966693</v>
      </c>
      <c r="Q26" s="193"/>
      <c r="R26" s="578">
        <v>-264671.96299999999</v>
      </c>
      <c r="S26" s="579"/>
      <c r="T26" s="194">
        <v>103.24454549013893</v>
      </c>
    </row>
    <row r="27" spans="1:20" ht="13.5" customHeight="1">
      <c r="A27" s="296" t="s">
        <v>363</v>
      </c>
      <c r="B27" s="205" t="s">
        <v>49</v>
      </c>
      <c r="C27" s="195"/>
      <c r="D27" s="574">
        <v>485653.62300000002</v>
      </c>
      <c r="E27" s="575"/>
      <c r="F27" s="196">
        <v>119.60752646264456</v>
      </c>
      <c r="G27" s="197"/>
      <c r="H27" s="574">
        <v>917307.11399999994</v>
      </c>
      <c r="I27" s="575"/>
      <c r="J27" s="196">
        <v>175.15804415633789</v>
      </c>
      <c r="K27" s="576"/>
      <c r="L27" s="577"/>
      <c r="M27" s="574">
        <v>1402960.737</v>
      </c>
      <c r="N27" s="574"/>
      <c r="O27" s="575"/>
      <c r="P27" s="196">
        <v>150.89787420063982</v>
      </c>
      <c r="Q27" s="197"/>
      <c r="R27" s="574">
        <v>-431653.49099999998</v>
      </c>
      <c r="S27" s="575"/>
      <c r="T27" s="198">
        <v>366.8551878288045</v>
      </c>
    </row>
    <row r="28" spans="1:20" ht="13.5" customHeight="1">
      <c r="A28" s="296" t="s">
        <v>366</v>
      </c>
      <c r="B28" s="205" t="s">
        <v>50</v>
      </c>
      <c r="C28" s="195"/>
      <c r="D28" s="574">
        <v>541546.61800000002</v>
      </c>
      <c r="E28" s="575"/>
      <c r="F28" s="196">
        <v>127.79667272541447</v>
      </c>
      <c r="G28" s="197"/>
      <c r="H28" s="574">
        <v>1189411.2290000001</v>
      </c>
      <c r="I28" s="575"/>
      <c r="J28" s="196">
        <v>172.77196017683715</v>
      </c>
      <c r="K28" s="576"/>
      <c r="L28" s="577"/>
      <c r="M28" s="574">
        <v>1730957.8470000001</v>
      </c>
      <c r="N28" s="574"/>
      <c r="O28" s="575"/>
      <c r="P28" s="196">
        <v>155.63580901337295</v>
      </c>
      <c r="Q28" s="197"/>
      <c r="R28" s="574">
        <v>-647864.61100000003</v>
      </c>
      <c r="S28" s="575"/>
      <c r="T28" s="198">
        <v>244.78021912732783</v>
      </c>
    </row>
    <row r="29" spans="1:20" ht="13.5" customHeight="1">
      <c r="A29" s="267" t="s">
        <v>366</v>
      </c>
      <c r="B29" s="206" t="s">
        <v>49</v>
      </c>
      <c r="C29" s="199"/>
      <c r="D29" s="564">
        <v>561878.93999999994</v>
      </c>
      <c r="E29" s="565"/>
      <c r="F29" s="200">
        <v>115.6954078771487</v>
      </c>
      <c r="G29" s="201"/>
      <c r="H29" s="564">
        <v>1460552.003</v>
      </c>
      <c r="I29" s="565"/>
      <c r="J29" s="200">
        <v>159.22170238396299</v>
      </c>
      <c r="K29" s="572"/>
      <c r="L29" s="573"/>
      <c r="M29" s="564">
        <v>2022430.943</v>
      </c>
      <c r="N29" s="564"/>
      <c r="O29" s="565"/>
      <c r="P29" s="200">
        <v>144.15449339834234</v>
      </c>
      <c r="Q29" s="201"/>
      <c r="R29" s="564">
        <v>-898673.06299999997</v>
      </c>
      <c r="S29" s="565"/>
      <c r="T29" s="202">
        <v>208.19316459553434</v>
      </c>
    </row>
    <row r="30" spans="1:20" ht="13.5" customHeight="1">
      <c r="A30" s="207" t="s">
        <v>366</v>
      </c>
      <c r="B30" s="208" t="s">
        <v>51</v>
      </c>
      <c r="C30" s="191"/>
      <c r="D30" s="578">
        <v>83560.523000000001</v>
      </c>
      <c r="E30" s="579"/>
      <c r="F30" s="192">
        <v>123.16167028819061</v>
      </c>
      <c r="G30" s="193"/>
      <c r="H30" s="578">
        <v>162921.095</v>
      </c>
      <c r="I30" s="579"/>
      <c r="J30" s="192">
        <v>160.40850431102342</v>
      </c>
      <c r="K30" s="580"/>
      <c r="L30" s="581"/>
      <c r="M30" s="578">
        <v>246481.61799999999</v>
      </c>
      <c r="N30" s="578"/>
      <c r="O30" s="579"/>
      <c r="P30" s="192">
        <v>145.49192327384335</v>
      </c>
      <c r="Q30" s="193"/>
      <c r="R30" s="578">
        <v>-79360.572</v>
      </c>
      <c r="S30" s="579"/>
      <c r="T30" s="194">
        <v>235.35050632319025</v>
      </c>
    </row>
    <row r="31" spans="1:20" ht="13.5" customHeight="1">
      <c r="A31" s="209"/>
      <c r="B31" s="210" t="s">
        <v>52</v>
      </c>
      <c r="C31" s="195"/>
      <c r="D31" s="574">
        <v>86502.266000000003</v>
      </c>
      <c r="E31" s="575"/>
      <c r="F31" s="196">
        <v>132.70251737598062</v>
      </c>
      <c r="G31" s="197"/>
      <c r="H31" s="574">
        <v>194597.46400000001</v>
      </c>
      <c r="I31" s="575"/>
      <c r="J31" s="196">
        <v>152.43920396996342</v>
      </c>
      <c r="K31" s="576"/>
      <c r="L31" s="577"/>
      <c r="M31" s="574">
        <v>281099.73</v>
      </c>
      <c r="N31" s="574"/>
      <c r="O31" s="575"/>
      <c r="P31" s="196">
        <v>145.76770452887988</v>
      </c>
      <c r="Q31" s="197"/>
      <c r="R31" s="574">
        <v>-108095.198</v>
      </c>
      <c r="S31" s="575"/>
      <c r="T31" s="198">
        <v>173.03346811227692</v>
      </c>
    </row>
    <row r="32" spans="1:20" ht="13.5" customHeight="1">
      <c r="A32" s="209"/>
      <c r="B32" s="210" t="s">
        <v>53</v>
      </c>
      <c r="C32" s="195"/>
      <c r="D32" s="574">
        <v>93993.981</v>
      </c>
      <c r="E32" s="575"/>
      <c r="F32" s="196">
        <v>127.39445036136192</v>
      </c>
      <c r="G32" s="197"/>
      <c r="H32" s="574">
        <v>174240.33100000001</v>
      </c>
      <c r="I32" s="575"/>
      <c r="J32" s="196">
        <v>138.18444322271426</v>
      </c>
      <c r="K32" s="576"/>
      <c r="L32" s="577"/>
      <c r="M32" s="574">
        <v>268234.31199999998</v>
      </c>
      <c r="N32" s="574"/>
      <c r="O32" s="575"/>
      <c r="P32" s="196">
        <v>134.20141435800468</v>
      </c>
      <c r="Q32" s="197"/>
      <c r="R32" s="574">
        <v>-80246.350000000006</v>
      </c>
      <c r="S32" s="575"/>
      <c r="T32" s="198">
        <v>153.40322517375594</v>
      </c>
    </row>
    <row r="33" spans="1:20" ht="13.5" customHeight="1">
      <c r="A33" s="209"/>
      <c r="B33" s="210" t="s">
        <v>54</v>
      </c>
      <c r="C33" s="195"/>
      <c r="D33" s="574">
        <v>89750.327000000005</v>
      </c>
      <c r="E33" s="575"/>
      <c r="F33" s="196">
        <v>118.50318961891017</v>
      </c>
      <c r="G33" s="197"/>
      <c r="H33" s="574">
        <v>228223.88699999999</v>
      </c>
      <c r="I33" s="575"/>
      <c r="J33" s="196">
        <v>178.2797229329382</v>
      </c>
      <c r="K33" s="576"/>
      <c r="L33" s="577"/>
      <c r="M33" s="574">
        <v>317974.21399999998</v>
      </c>
      <c r="N33" s="574"/>
      <c r="O33" s="575"/>
      <c r="P33" s="196">
        <v>156.06009918109461</v>
      </c>
      <c r="Q33" s="197"/>
      <c r="R33" s="574">
        <v>-138473.56</v>
      </c>
      <c r="S33" s="575"/>
      <c r="T33" s="198">
        <v>264.87992689677952</v>
      </c>
    </row>
    <row r="34" spans="1:20" ht="13.5" customHeight="1">
      <c r="A34" s="209"/>
      <c r="B34" s="210" t="s">
        <v>55</v>
      </c>
      <c r="C34" s="195"/>
      <c r="D34" s="574">
        <v>93884.047000000006</v>
      </c>
      <c r="E34" s="575"/>
      <c r="F34" s="196">
        <v>154.18174922493262</v>
      </c>
      <c r="G34" s="197"/>
      <c r="H34" s="574">
        <v>215332.56099999999</v>
      </c>
      <c r="I34" s="575"/>
      <c r="J34" s="196">
        <v>194.5007963345802</v>
      </c>
      <c r="K34" s="576"/>
      <c r="L34" s="577"/>
      <c r="M34" s="574">
        <v>309216.60800000001</v>
      </c>
      <c r="N34" s="574"/>
      <c r="O34" s="575"/>
      <c r="P34" s="196">
        <v>180.19387143209801</v>
      </c>
      <c r="Q34" s="197"/>
      <c r="R34" s="574">
        <v>-121448.514</v>
      </c>
      <c r="S34" s="575"/>
      <c r="T34" s="198">
        <v>243.78160417765486</v>
      </c>
    </row>
    <row r="35" spans="1:20" ht="13.5" customHeight="1">
      <c r="A35" s="209"/>
      <c r="B35" s="210" t="s">
        <v>56</v>
      </c>
      <c r="C35" s="195"/>
      <c r="D35" s="574">
        <v>93855.474000000002</v>
      </c>
      <c r="E35" s="575"/>
      <c r="F35" s="196">
        <v>116.85944507539192</v>
      </c>
      <c r="G35" s="197"/>
      <c r="H35" s="574">
        <v>214095.891</v>
      </c>
      <c r="I35" s="575"/>
      <c r="J35" s="196">
        <v>226.8234395980048</v>
      </c>
      <c r="K35" s="576"/>
      <c r="L35" s="577"/>
      <c r="M35" s="574">
        <v>307951.36499999999</v>
      </c>
      <c r="N35" s="574"/>
      <c r="O35" s="575"/>
      <c r="P35" s="196">
        <v>176.27073666199391</v>
      </c>
      <c r="Q35" s="197"/>
      <c r="R35" s="574">
        <v>-120240.417</v>
      </c>
      <c r="S35" s="575"/>
      <c r="T35" s="198">
        <v>854.34745815459883</v>
      </c>
    </row>
    <row r="36" spans="1:20" ht="13.5" customHeight="1">
      <c r="A36" s="209"/>
      <c r="B36" s="210" t="s">
        <v>57</v>
      </c>
      <c r="C36" s="195"/>
      <c r="D36" s="574">
        <v>96234.381999999998</v>
      </c>
      <c r="E36" s="575"/>
      <c r="F36" s="196">
        <v>131.04755212195042</v>
      </c>
      <c r="G36" s="197"/>
      <c r="H36" s="574">
        <v>234042.91</v>
      </c>
      <c r="I36" s="575"/>
      <c r="J36" s="196">
        <v>225.90690664327835</v>
      </c>
      <c r="K36" s="576"/>
      <c r="L36" s="577"/>
      <c r="M36" s="574">
        <v>330277.29200000002</v>
      </c>
      <c r="N36" s="574"/>
      <c r="O36" s="575"/>
      <c r="P36" s="196">
        <v>186.55919666232762</v>
      </c>
      <c r="Q36" s="197"/>
      <c r="R36" s="574">
        <v>-137808.52799999999</v>
      </c>
      <c r="S36" s="575"/>
      <c r="T36" s="198">
        <v>456.82211834268963</v>
      </c>
    </row>
    <row r="37" spans="1:20" ht="13.5" customHeight="1">
      <c r="A37" s="209"/>
      <c r="B37" s="210" t="s">
        <v>58</v>
      </c>
      <c r="C37" s="195"/>
      <c r="D37" s="574">
        <v>90273.63</v>
      </c>
      <c r="E37" s="575"/>
      <c r="F37" s="196">
        <v>148.63001874717688</v>
      </c>
      <c r="G37" s="197"/>
      <c r="H37" s="574">
        <v>298641.75300000003</v>
      </c>
      <c r="I37" s="575"/>
      <c r="J37" s="196">
        <v>179.47162491179415</v>
      </c>
      <c r="K37" s="576"/>
      <c r="L37" s="577"/>
      <c r="M37" s="574">
        <v>388915.38299999997</v>
      </c>
      <c r="N37" s="574"/>
      <c r="O37" s="575"/>
      <c r="P37" s="196">
        <v>171.22450772534731</v>
      </c>
      <c r="Q37" s="197"/>
      <c r="R37" s="574">
        <v>-208368.12299999999</v>
      </c>
      <c r="S37" s="575"/>
      <c r="T37" s="198">
        <v>197.1999129878422</v>
      </c>
    </row>
    <row r="38" spans="1:20" ht="13.5" customHeight="1">
      <c r="A38" s="209"/>
      <c r="B38" s="210" t="s">
        <v>59</v>
      </c>
      <c r="C38" s="195"/>
      <c r="D38" s="574">
        <v>103988.003</v>
      </c>
      <c r="E38" s="575"/>
      <c r="F38" s="196">
        <v>146.25279542081424</v>
      </c>
      <c r="G38" s="197"/>
      <c r="H38" s="574">
        <v>268247.27600000001</v>
      </c>
      <c r="I38" s="575"/>
      <c r="J38" s="196">
        <v>176.65176876215264</v>
      </c>
      <c r="K38" s="576"/>
      <c r="L38" s="577"/>
      <c r="M38" s="574">
        <v>372235.27899999998</v>
      </c>
      <c r="N38" s="574"/>
      <c r="O38" s="575"/>
      <c r="P38" s="196">
        <v>166.95726108575579</v>
      </c>
      <c r="Q38" s="197"/>
      <c r="R38" s="574">
        <v>-164259.27299999999</v>
      </c>
      <c r="S38" s="575"/>
      <c r="T38" s="198">
        <v>203.41872652155644</v>
      </c>
    </row>
    <row r="39" spans="1:20" ht="13.5" customHeight="1">
      <c r="A39" s="209"/>
      <c r="B39" s="210" t="s">
        <v>60</v>
      </c>
      <c r="C39" s="195"/>
      <c r="D39" s="574">
        <v>99979.618000000002</v>
      </c>
      <c r="E39" s="575"/>
      <c r="F39" s="196">
        <v>119.72188492685531</v>
      </c>
      <c r="G39" s="197"/>
      <c r="H39" s="574">
        <v>222962.22700000001</v>
      </c>
      <c r="I39" s="575"/>
      <c r="J39" s="196">
        <v>170.0481956282751</v>
      </c>
      <c r="K39" s="576"/>
      <c r="L39" s="577"/>
      <c r="M39" s="574">
        <v>322941.84499999997</v>
      </c>
      <c r="N39" s="574"/>
      <c r="O39" s="575"/>
      <c r="P39" s="196">
        <v>150.46657090237474</v>
      </c>
      <c r="Q39" s="197"/>
      <c r="R39" s="574">
        <v>-122982.609</v>
      </c>
      <c r="S39" s="575"/>
      <c r="T39" s="198">
        <v>258.32782681169186</v>
      </c>
    </row>
    <row r="40" spans="1:20" ht="13.5" customHeight="1">
      <c r="A40" s="209"/>
      <c r="B40" s="210" t="s">
        <v>61</v>
      </c>
      <c r="C40" s="195"/>
      <c r="D40" s="574">
        <v>88626.213000000003</v>
      </c>
      <c r="E40" s="575"/>
      <c r="F40" s="196">
        <v>95.695437869768057</v>
      </c>
      <c r="G40" s="197"/>
      <c r="H40" s="574">
        <v>200246.09099999999</v>
      </c>
      <c r="I40" s="575"/>
      <c r="J40" s="196">
        <v>118.14472974746076</v>
      </c>
      <c r="K40" s="576"/>
      <c r="L40" s="577"/>
      <c r="M40" s="574">
        <v>288872.304</v>
      </c>
      <c r="N40" s="574"/>
      <c r="O40" s="575"/>
      <c r="P40" s="196">
        <v>110.21244430461583</v>
      </c>
      <c r="Q40" s="197"/>
      <c r="R40" s="574">
        <v>-111619.878</v>
      </c>
      <c r="S40" s="575"/>
      <c r="T40" s="198">
        <v>145.18827363942978</v>
      </c>
    </row>
    <row r="41" spans="1:20" ht="13.5" customHeight="1">
      <c r="A41" s="211"/>
      <c r="B41" s="212" t="s">
        <v>62</v>
      </c>
      <c r="C41" s="199"/>
      <c r="D41" s="564">
        <v>82777.093999999997</v>
      </c>
      <c r="E41" s="565"/>
      <c r="F41" s="200">
        <v>79.396742743143847</v>
      </c>
      <c r="G41" s="201"/>
      <c r="H41" s="564">
        <v>236411.74600000001</v>
      </c>
      <c r="I41" s="565"/>
      <c r="J41" s="200">
        <v>121.33327891056834</v>
      </c>
      <c r="K41" s="572"/>
      <c r="L41" s="573"/>
      <c r="M41" s="564">
        <v>319188.84000000003</v>
      </c>
      <c r="N41" s="564"/>
      <c r="O41" s="565"/>
      <c r="P41" s="200">
        <v>106.71554552187811</v>
      </c>
      <c r="Q41" s="201"/>
      <c r="R41" s="564">
        <v>-153634.652</v>
      </c>
      <c r="S41" s="565"/>
      <c r="T41" s="202">
        <v>169.5982781885898</v>
      </c>
    </row>
    <row r="42" spans="1:20" ht="13.5" customHeight="1">
      <c r="A42" s="431" t="s">
        <v>378</v>
      </c>
      <c r="B42" s="213" t="s">
        <v>51</v>
      </c>
      <c r="C42" s="214"/>
      <c r="D42" s="568">
        <v>78743.751999999993</v>
      </c>
      <c r="E42" s="569"/>
      <c r="F42" s="215">
        <v>94.235590172167775</v>
      </c>
      <c r="G42" s="214"/>
      <c r="H42" s="568">
        <v>218034.15299999999</v>
      </c>
      <c r="I42" s="569"/>
      <c r="J42" s="215">
        <v>133.82806750715736</v>
      </c>
      <c r="K42" s="570"/>
      <c r="L42" s="571"/>
      <c r="M42" s="568">
        <v>296777.90500000003</v>
      </c>
      <c r="N42" s="568"/>
      <c r="O42" s="569"/>
      <c r="P42" s="215">
        <v>120.40569491879918</v>
      </c>
      <c r="Q42" s="214"/>
      <c r="R42" s="568">
        <v>-139290.40100000001</v>
      </c>
      <c r="S42" s="569"/>
      <c r="T42" s="215">
        <v>175.51587329788902</v>
      </c>
    </row>
    <row r="43" spans="1:20" ht="13.5" customHeight="1">
      <c r="A43" s="381"/>
      <c r="B43" s="216" t="s">
        <v>52</v>
      </c>
      <c r="C43" s="214"/>
      <c r="D43" s="568">
        <v>73321.375</v>
      </c>
      <c r="E43" s="569"/>
      <c r="F43" s="215">
        <v>84.76237489547384</v>
      </c>
      <c r="G43" s="214"/>
      <c r="H43" s="568">
        <v>210481.022</v>
      </c>
      <c r="I43" s="569"/>
      <c r="J43" s="215">
        <v>108.16226361511063</v>
      </c>
      <c r="K43" s="570"/>
      <c r="L43" s="571"/>
      <c r="M43" s="568">
        <v>283802.397</v>
      </c>
      <c r="N43" s="568"/>
      <c r="O43" s="569"/>
      <c r="P43" s="215">
        <v>100.96146196938716</v>
      </c>
      <c r="Q43" s="214"/>
      <c r="R43" s="568">
        <v>-137159.647</v>
      </c>
      <c r="S43" s="569"/>
      <c r="T43" s="215">
        <v>126.88782622887651</v>
      </c>
    </row>
    <row r="44" spans="1:20" ht="13.5" customHeight="1">
      <c r="A44" s="209"/>
      <c r="B44" s="217" t="s">
        <v>53</v>
      </c>
      <c r="C44" s="214"/>
      <c r="D44" s="568">
        <v>83505.108999999997</v>
      </c>
      <c r="E44" s="569"/>
      <c r="F44" s="215">
        <v>88.840910994077376</v>
      </c>
      <c r="G44" s="214"/>
      <c r="H44" s="568">
        <v>228247.84099999999</v>
      </c>
      <c r="I44" s="569"/>
      <c r="J44" s="215">
        <v>130.99598680170092</v>
      </c>
      <c r="K44" s="570"/>
      <c r="L44" s="571"/>
      <c r="M44" s="568">
        <v>311752.95</v>
      </c>
      <c r="N44" s="568"/>
      <c r="O44" s="569"/>
      <c r="P44" s="215">
        <v>116.2241130433753</v>
      </c>
      <c r="Q44" s="214"/>
      <c r="R44" s="568">
        <v>-144742.73199999999</v>
      </c>
      <c r="S44" s="569"/>
      <c r="T44" s="215">
        <v>180.37297895792145</v>
      </c>
    </row>
    <row r="45" spans="1:20" ht="13.5" customHeight="1">
      <c r="A45" s="209"/>
      <c r="B45" s="217" t="s">
        <v>54</v>
      </c>
      <c r="C45" s="214"/>
      <c r="D45" s="568" t="s">
        <v>63</v>
      </c>
      <c r="E45" s="569"/>
      <c r="F45" s="215" t="s">
        <v>63</v>
      </c>
      <c r="G45" s="214"/>
      <c r="H45" s="568" t="s">
        <v>63</v>
      </c>
      <c r="I45" s="569"/>
      <c r="J45" s="215" t="s">
        <v>63</v>
      </c>
      <c r="K45" s="570"/>
      <c r="L45" s="571"/>
      <c r="M45" s="568" t="s">
        <v>63</v>
      </c>
      <c r="N45" s="568"/>
      <c r="O45" s="569"/>
      <c r="P45" s="215" t="s">
        <v>63</v>
      </c>
      <c r="Q45" s="214"/>
      <c r="R45" s="568" t="s">
        <v>63</v>
      </c>
      <c r="S45" s="569"/>
      <c r="T45" s="215" t="s">
        <v>63</v>
      </c>
    </row>
    <row r="46" spans="1:20" ht="13.5" customHeight="1">
      <c r="A46" s="209"/>
      <c r="B46" s="217" t="s">
        <v>55</v>
      </c>
      <c r="C46" s="214"/>
      <c r="D46" s="568" t="s">
        <v>63</v>
      </c>
      <c r="E46" s="569"/>
      <c r="F46" s="215" t="s">
        <v>63</v>
      </c>
      <c r="G46" s="214"/>
      <c r="H46" s="568" t="s">
        <v>63</v>
      </c>
      <c r="I46" s="569"/>
      <c r="J46" s="215" t="s">
        <v>63</v>
      </c>
      <c r="K46" s="570"/>
      <c r="L46" s="571"/>
      <c r="M46" s="568" t="s">
        <v>63</v>
      </c>
      <c r="N46" s="568"/>
      <c r="O46" s="569"/>
      <c r="P46" s="215" t="s">
        <v>63</v>
      </c>
      <c r="Q46" s="214"/>
      <c r="R46" s="568" t="s">
        <v>63</v>
      </c>
      <c r="S46" s="569"/>
      <c r="T46" s="215" t="s">
        <v>63</v>
      </c>
    </row>
    <row r="47" spans="1:20" ht="13.5" customHeight="1">
      <c r="A47" s="209"/>
      <c r="B47" s="217" t="s">
        <v>56</v>
      </c>
      <c r="C47" s="214"/>
      <c r="D47" s="568" t="s">
        <v>63</v>
      </c>
      <c r="E47" s="569"/>
      <c r="F47" s="215" t="s">
        <v>63</v>
      </c>
      <c r="G47" s="214"/>
      <c r="H47" s="568" t="s">
        <v>63</v>
      </c>
      <c r="I47" s="569"/>
      <c r="J47" s="215" t="s">
        <v>63</v>
      </c>
      <c r="K47" s="570"/>
      <c r="L47" s="571"/>
      <c r="M47" s="568" t="s">
        <v>63</v>
      </c>
      <c r="N47" s="568"/>
      <c r="O47" s="569"/>
      <c r="P47" s="215" t="s">
        <v>63</v>
      </c>
      <c r="Q47" s="214"/>
      <c r="R47" s="568" t="s">
        <v>63</v>
      </c>
      <c r="S47" s="569"/>
      <c r="T47" s="215" t="s">
        <v>63</v>
      </c>
    </row>
    <row r="48" spans="1:20" ht="13.5" customHeight="1">
      <c r="A48" s="209"/>
      <c r="B48" s="217" t="s">
        <v>57</v>
      </c>
      <c r="C48" s="214"/>
      <c r="D48" s="568" t="s">
        <v>63</v>
      </c>
      <c r="E48" s="569"/>
      <c r="F48" s="215" t="s">
        <v>63</v>
      </c>
      <c r="G48" s="214"/>
      <c r="H48" s="568" t="s">
        <v>63</v>
      </c>
      <c r="I48" s="569"/>
      <c r="J48" s="215" t="s">
        <v>63</v>
      </c>
      <c r="K48" s="570"/>
      <c r="L48" s="571"/>
      <c r="M48" s="568" t="s">
        <v>63</v>
      </c>
      <c r="N48" s="568"/>
      <c r="O48" s="569"/>
      <c r="P48" s="215" t="s">
        <v>63</v>
      </c>
      <c r="Q48" s="214"/>
      <c r="R48" s="568" t="s">
        <v>63</v>
      </c>
      <c r="S48" s="569"/>
      <c r="T48" s="215" t="s">
        <v>63</v>
      </c>
    </row>
    <row r="49" spans="1:20" ht="13.5" customHeight="1">
      <c r="A49" s="209"/>
      <c r="B49" s="217" t="s">
        <v>58</v>
      </c>
      <c r="C49" s="214"/>
      <c r="D49" s="568" t="s">
        <v>63</v>
      </c>
      <c r="E49" s="569"/>
      <c r="F49" s="215" t="s">
        <v>63</v>
      </c>
      <c r="G49" s="214"/>
      <c r="H49" s="568" t="s">
        <v>63</v>
      </c>
      <c r="I49" s="569"/>
      <c r="J49" s="215" t="s">
        <v>63</v>
      </c>
      <c r="K49" s="570"/>
      <c r="L49" s="571"/>
      <c r="M49" s="568" t="s">
        <v>63</v>
      </c>
      <c r="N49" s="568"/>
      <c r="O49" s="569"/>
      <c r="P49" s="215" t="s">
        <v>63</v>
      </c>
      <c r="Q49" s="214"/>
      <c r="R49" s="568" t="s">
        <v>63</v>
      </c>
      <c r="S49" s="569"/>
      <c r="T49" s="215" t="s">
        <v>63</v>
      </c>
    </row>
    <row r="50" spans="1:20" ht="13.5" customHeight="1">
      <c r="A50" s="209"/>
      <c r="B50" s="217" t="s">
        <v>59</v>
      </c>
      <c r="C50" s="214"/>
      <c r="D50" s="568" t="s">
        <v>63</v>
      </c>
      <c r="E50" s="569"/>
      <c r="F50" s="215" t="s">
        <v>63</v>
      </c>
      <c r="G50" s="214"/>
      <c r="H50" s="568" t="s">
        <v>63</v>
      </c>
      <c r="I50" s="569"/>
      <c r="J50" s="215" t="s">
        <v>63</v>
      </c>
      <c r="K50" s="570"/>
      <c r="L50" s="571"/>
      <c r="M50" s="568" t="s">
        <v>63</v>
      </c>
      <c r="N50" s="568"/>
      <c r="O50" s="569"/>
      <c r="P50" s="215" t="s">
        <v>63</v>
      </c>
      <c r="Q50" s="214"/>
      <c r="R50" s="568" t="s">
        <v>63</v>
      </c>
      <c r="S50" s="569"/>
      <c r="T50" s="215" t="s">
        <v>63</v>
      </c>
    </row>
    <row r="51" spans="1:20" ht="13.5" customHeight="1">
      <c r="A51" s="209"/>
      <c r="B51" s="217" t="s">
        <v>60</v>
      </c>
      <c r="C51" s="214"/>
      <c r="D51" s="568" t="s">
        <v>63</v>
      </c>
      <c r="E51" s="569"/>
      <c r="F51" s="215" t="s">
        <v>63</v>
      </c>
      <c r="G51" s="214"/>
      <c r="H51" s="568" t="s">
        <v>63</v>
      </c>
      <c r="I51" s="569"/>
      <c r="J51" s="215" t="s">
        <v>63</v>
      </c>
      <c r="K51" s="570"/>
      <c r="L51" s="571"/>
      <c r="M51" s="568" t="s">
        <v>63</v>
      </c>
      <c r="N51" s="568"/>
      <c r="O51" s="569"/>
      <c r="P51" s="215" t="s">
        <v>63</v>
      </c>
      <c r="Q51" s="214"/>
      <c r="R51" s="568" t="s">
        <v>63</v>
      </c>
      <c r="S51" s="569"/>
      <c r="T51" s="215" t="s">
        <v>63</v>
      </c>
    </row>
    <row r="52" spans="1:20" ht="13.5" customHeight="1">
      <c r="A52" s="209"/>
      <c r="B52" s="217" t="s">
        <v>61</v>
      </c>
      <c r="C52" s="214"/>
      <c r="D52" s="568" t="s">
        <v>63</v>
      </c>
      <c r="E52" s="569"/>
      <c r="F52" s="215" t="s">
        <v>63</v>
      </c>
      <c r="G52" s="214"/>
      <c r="H52" s="568" t="s">
        <v>63</v>
      </c>
      <c r="I52" s="569"/>
      <c r="J52" s="215" t="s">
        <v>63</v>
      </c>
      <c r="K52" s="570"/>
      <c r="L52" s="571"/>
      <c r="M52" s="568" t="s">
        <v>63</v>
      </c>
      <c r="N52" s="568"/>
      <c r="O52" s="569"/>
      <c r="P52" s="215" t="s">
        <v>63</v>
      </c>
      <c r="Q52" s="214"/>
      <c r="R52" s="568" t="s">
        <v>63</v>
      </c>
      <c r="S52" s="569"/>
      <c r="T52" s="215" t="s">
        <v>63</v>
      </c>
    </row>
    <row r="53" spans="1:20" ht="13.5" customHeight="1">
      <c r="A53" s="211"/>
      <c r="B53" s="212" t="s">
        <v>62</v>
      </c>
      <c r="C53" s="218"/>
      <c r="D53" s="564" t="s">
        <v>63</v>
      </c>
      <c r="E53" s="565"/>
      <c r="F53" s="200" t="s">
        <v>63</v>
      </c>
      <c r="G53" s="218"/>
      <c r="H53" s="564" t="s">
        <v>63</v>
      </c>
      <c r="I53" s="565"/>
      <c r="J53" s="200" t="s">
        <v>63</v>
      </c>
      <c r="K53" s="566"/>
      <c r="L53" s="567"/>
      <c r="M53" s="564" t="s">
        <v>63</v>
      </c>
      <c r="N53" s="564"/>
      <c r="O53" s="565"/>
      <c r="P53" s="200" t="s">
        <v>63</v>
      </c>
      <c r="Q53" s="218"/>
      <c r="R53" s="564" t="s">
        <v>63</v>
      </c>
      <c r="S53" s="565"/>
      <c r="T53" s="200" t="s">
        <v>63</v>
      </c>
    </row>
    <row r="54" spans="1:20" ht="13.5" customHeight="1">
      <c r="A54" s="219" t="s">
        <v>379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381</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362</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29"/>
      <c r="B72" s="229"/>
      <c r="C72" s="229"/>
      <c r="D72" s="229"/>
      <c r="E72" s="229"/>
      <c r="F72" s="229"/>
      <c r="G72" s="229"/>
      <c r="H72" s="229"/>
      <c r="I72" s="229"/>
      <c r="J72" s="229"/>
      <c r="K72" s="229"/>
      <c r="L72" s="229"/>
      <c r="M72" s="229"/>
      <c r="N72" s="229"/>
      <c r="O72" s="229"/>
      <c r="P72" s="229"/>
      <c r="Q72" s="229"/>
      <c r="R72" s="229"/>
      <c r="S72" s="229"/>
      <c r="T72" s="168"/>
    </row>
    <row r="73" spans="1:59" ht="13.5" customHeight="1">
      <c r="A73" s="229"/>
      <c r="B73" s="229"/>
      <c r="C73" s="229"/>
      <c r="D73" s="229"/>
      <c r="E73" s="229"/>
      <c r="F73" s="229"/>
      <c r="G73" s="229"/>
      <c r="H73" s="229"/>
      <c r="I73" s="229"/>
      <c r="J73" s="229"/>
      <c r="K73" s="229"/>
      <c r="L73" s="229"/>
      <c r="M73" s="229"/>
      <c r="N73" s="229"/>
      <c r="O73" s="229"/>
      <c r="P73" s="229"/>
      <c r="Q73" s="229"/>
      <c r="R73" s="229"/>
      <c r="S73" s="229"/>
      <c r="T73" s="168"/>
    </row>
    <row r="74" spans="1:59" s="235" customFormat="1" ht="13.5" customHeight="1">
      <c r="A74" s="229"/>
      <c r="B74" s="229"/>
      <c r="C74" s="229"/>
      <c r="D74" s="229"/>
      <c r="E74" s="229"/>
      <c r="F74" s="229"/>
      <c r="G74" s="229"/>
      <c r="H74" s="229"/>
      <c r="I74" s="229"/>
      <c r="J74" s="229"/>
      <c r="K74" s="229"/>
      <c r="L74" s="229"/>
      <c r="M74" s="229"/>
      <c r="N74" s="229"/>
      <c r="O74" s="229"/>
      <c r="P74" s="229"/>
      <c r="Q74" s="229"/>
      <c r="R74" s="229"/>
      <c r="S74" s="229"/>
      <c r="T74" s="168"/>
      <c r="U74" s="232"/>
      <c r="V74" s="233"/>
      <c r="W74" s="233"/>
      <c r="X74" s="233"/>
      <c r="Y74" s="233"/>
      <c r="Z74" s="233"/>
      <c r="AA74" s="233"/>
      <c r="AB74" s="233"/>
      <c r="AC74" s="233"/>
      <c r="AD74" s="233"/>
      <c r="AE74" s="233"/>
      <c r="AF74" s="233"/>
      <c r="AG74" s="233"/>
      <c r="AH74" s="233"/>
      <c r="AI74" s="233"/>
      <c r="AJ74" s="233"/>
      <c r="AK74" s="233"/>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row>
    <row r="75" spans="1:59" s="235" customFormat="1" ht="13.5" customHeight="1">
      <c r="A75" s="229"/>
      <c r="B75" s="229"/>
      <c r="C75" s="229"/>
      <c r="D75" s="229"/>
      <c r="E75" s="229"/>
      <c r="F75" s="229"/>
      <c r="G75" s="229"/>
      <c r="H75" s="229"/>
      <c r="I75" s="229"/>
      <c r="J75" s="229"/>
      <c r="K75" s="229"/>
      <c r="L75" s="229"/>
      <c r="M75" s="229"/>
      <c r="N75" s="229"/>
      <c r="O75" s="229"/>
      <c r="P75" s="229"/>
      <c r="Q75" s="229"/>
      <c r="R75" s="229"/>
      <c r="S75" s="229"/>
      <c r="T75" s="168"/>
      <c r="U75" s="232"/>
      <c r="V75" s="233"/>
      <c r="W75" s="233"/>
      <c r="X75" s="233"/>
      <c r="Y75" s="233"/>
      <c r="Z75" s="233"/>
      <c r="AA75" s="233"/>
      <c r="AB75" s="233"/>
      <c r="AC75" s="233"/>
      <c r="AD75" s="233"/>
      <c r="AE75" s="233"/>
      <c r="AF75" s="233"/>
      <c r="AG75" s="233"/>
      <c r="AH75" s="233"/>
      <c r="AI75" s="233"/>
      <c r="AJ75" s="233"/>
      <c r="AK75" s="233"/>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row>
    <row r="76" spans="1:59" s="235" customFormat="1" ht="13.5" customHeight="1">
      <c r="A76" s="229"/>
      <c r="B76" s="229"/>
      <c r="C76" s="229"/>
      <c r="D76" s="229"/>
      <c r="E76" s="229"/>
      <c r="F76" s="229"/>
      <c r="G76" s="229"/>
      <c r="H76" s="229"/>
      <c r="I76" s="229"/>
      <c r="J76" s="229"/>
      <c r="K76" s="229"/>
      <c r="L76" s="229"/>
      <c r="M76" s="229"/>
      <c r="N76" s="229"/>
      <c r="O76" s="229"/>
      <c r="P76" s="229"/>
      <c r="Q76" s="229"/>
      <c r="R76" s="229"/>
      <c r="S76" s="229"/>
      <c r="T76" s="168"/>
      <c r="U76" s="232"/>
      <c r="V76" s="233"/>
      <c r="W76" s="233"/>
      <c r="X76" s="233"/>
      <c r="Y76" s="233"/>
      <c r="Z76" s="233"/>
      <c r="AA76" s="233"/>
      <c r="AB76" s="233"/>
      <c r="AC76" s="233"/>
      <c r="AD76" s="233"/>
      <c r="AE76" s="233"/>
      <c r="AF76" s="233"/>
      <c r="AG76" s="233"/>
      <c r="AH76" s="233"/>
      <c r="AI76" s="233"/>
      <c r="AJ76" s="233"/>
      <c r="AK76" s="233"/>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row>
    <row r="77" spans="1:59" s="168" customFormat="1" ht="12">
      <c r="A77" s="225"/>
      <c r="B77" s="225"/>
      <c r="C77" s="225"/>
      <c r="D77" s="225"/>
      <c r="E77" s="225"/>
      <c r="F77" s="225"/>
      <c r="G77" s="226"/>
      <c r="H77" s="225"/>
      <c r="I77" s="225"/>
      <c r="J77" s="225"/>
      <c r="K77" s="225"/>
      <c r="L77" s="225"/>
      <c r="M77" s="225"/>
      <c r="N77" s="225"/>
      <c r="O77" s="229"/>
      <c r="P77" s="229"/>
      <c r="Q77" s="229"/>
      <c r="R77" s="229"/>
      <c r="S77" s="229"/>
    </row>
    <row r="78" spans="1:59" s="168" customFormat="1" ht="12">
      <c r="A78" s="229"/>
      <c r="B78" s="229"/>
      <c r="C78" s="229"/>
      <c r="D78" s="229"/>
      <c r="E78" s="229"/>
      <c r="F78" s="229"/>
      <c r="G78" s="451"/>
      <c r="H78" s="229"/>
      <c r="I78" s="229"/>
      <c r="J78" s="229"/>
      <c r="K78" s="229"/>
      <c r="L78" s="229"/>
      <c r="M78" s="229"/>
      <c r="N78" s="229"/>
      <c r="O78" s="229"/>
      <c r="P78" s="229"/>
      <c r="Q78" s="229"/>
      <c r="R78" s="229"/>
      <c r="S78" s="229"/>
    </row>
    <row r="79" spans="1:59" s="168" customFormat="1" ht="12">
      <c r="A79" s="229"/>
      <c r="B79" s="229"/>
      <c r="C79" s="229"/>
      <c r="D79" s="229"/>
      <c r="E79" s="229"/>
      <c r="F79" s="229"/>
      <c r="G79" s="229"/>
      <c r="H79" s="229"/>
      <c r="I79" s="229"/>
      <c r="J79" s="229"/>
      <c r="K79" s="229"/>
      <c r="L79" s="229"/>
      <c r="M79" s="229"/>
      <c r="N79" s="229"/>
      <c r="O79" s="229"/>
      <c r="P79" s="229"/>
      <c r="Q79" s="229"/>
      <c r="R79" s="229"/>
      <c r="S79" s="229"/>
    </row>
    <row r="80" spans="1:59" s="168" customFormat="1" ht="12">
      <c r="A80" s="229"/>
      <c r="B80" s="229"/>
      <c r="C80" s="229"/>
      <c r="D80" s="229"/>
      <c r="E80" s="229"/>
      <c r="F80" s="229"/>
      <c r="G80" s="229"/>
      <c r="H80" s="229"/>
      <c r="I80" s="229"/>
      <c r="J80" s="229"/>
      <c r="K80" s="229"/>
      <c r="L80" s="229"/>
      <c r="M80" s="229"/>
      <c r="N80" s="229"/>
      <c r="O80" s="229"/>
      <c r="P80" s="229"/>
      <c r="Q80" s="229"/>
      <c r="R80" s="229"/>
      <c r="S80" s="229"/>
    </row>
    <row r="81" spans="1:20" s="168" customFormat="1" ht="12">
      <c r="A81" s="229"/>
      <c r="B81" s="229"/>
      <c r="C81" s="229"/>
      <c r="D81" s="229"/>
      <c r="E81" s="229"/>
      <c r="F81" s="229"/>
      <c r="G81" s="229"/>
      <c r="H81" s="229"/>
      <c r="I81" s="229"/>
      <c r="J81" s="229"/>
      <c r="K81" s="229"/>
      <c r="L81" s="229"/>
      <c r="M81" s="229"/>
      <c r="N81" s="229"/>
      <c r="O81" s="229"/>
      <c r="P81" s="229"/>
      <c r="Q81" s="229"/>
      <c r="R81" s="229"/>
      <c r="S81" s="229"/>
    </row>
    <row r="82" spans="1:20" s="168" customFormat="1" ht="12">
      <c r="A82" s="229"/>
      <c r="B82" s="229"/>
      <c r="C82" s="229"/>
      <c r="D82" s="229"/>
      <c r="E82" s="229"/>
      <c r="F82" s="229"/>
      <c r="G82" s="229"/>
      <c r="H82" s="229"/>
      <c r="I82" s="229"/>
      <c r="J82" s="229"/>
      <c r="K82" s="229"/>
      <c r="L82" s="229"/>
      <c r="M82" s="229"/>
      <c r="N82" s="229"/>
      <c r="O82" s="229"/>
      <c r="P82" s="229"/>
      <c r="Q82" s="229"/>
      <c r="R82" s="229"/>
      <c r="S82" s="229"/>
    </row>
    <row r="83" spans="1:20" s="168" customFormat="1" ht="12">
      <c r="A83" s="229"/>
      <c r="B83" s="229"/>
      <c r="C83" s="229"/>
      <c r="D83" s="229"/>
      <c r="E83" s="229"/>
      <c r="F83" s="229"/>
      <c r="G83" s="229"/>
      <c r="H83" s="229"/>
      <c r="I83" s="229"/>
      <c r="J83" s="229"/>
      <c r="K83" s="229"/>
      <c r="L83" s="229"/>
      <c r="M83" s="229"/>
      <c r="N83" s="229"/>
      <c r="O83" s="229"/>
      <c r="P83" s="229"/>
      <c r="Q83" s="229"/>
      <c r="R83" s="229"/>
      <c r="S83" s="229"/>
    </row>
    <row r="84" spans="1:20" s="168" customFormat="1" ht="12">
      <c r="A84" s="229"/>
      <c r="B84" s="229"/>
      <c r="C84" s="229"/>
      <c r="D84" s="229"/>
      <c r="E84" s="229"/>
      <c r="F84" s="229"/>
      <c r="G84" s="229"/>
      <c r="H84" s="229"/>
      <c r="I84" s="229"/>
      <c r="J84" s="229"/>
      <c r="K84" s="229"/>
      <c r="L84" s="229"/>
      <c r="M84" s="229"/>
      <c r="N84" s="229"/>
      <c r="O84" s="229"/>
      <c r="P84" s="229"/>
      <c r="Q84" s="229"/>
      <c r="R84" s="229"/>
      <c r="S84" s="229"/>
    </row>
    <row r="85" spans="1:20" s="168" customFormat="1" ht="12">
      <c r="A85" s="229"/>
      <c r="B85" s="229"/>
      <c r="C85" s="229"/>
      <c r="D85" s="229"/>
      <c r="E85" s="229"/>
      <c r="F85" s="229"/>
      <c r="G85" s="229"/>
      <c r="H85" s="229"/>
      <c r="I85" s="229"/>
      <c r="J85" s="229"/>
      <c r="K85" s="229"/>
      <c r="L85" s="229"/>
      <c r="M85" s="229"/>
      <c r="N85" s="229"/>
      <c r="O85" s="229"/>
      <c r="P85" s="229"/>
      <c r="Q85" s="229"/>
      <c r="R85" s="229"/>
      <c r="S85" s="229"/>
    </row>
    <row r="86" spans="1:20" s="168" customFormat="1" ht="12">
      <c r="A86" s="229"/>
      <c r="B86" s="229"/>
      <c r="C86" s="229"/>
      <c r="D86" s="229"/>
      <c r="E86" s="229"/>
      <c r="F86" s="229"/>
      <c r="G86" s="229"/>
      <c r="H86" s="229"/>
      <c r="I86" s="229"/>
      <c r="J86" s="229"/>
      <c r="K86" s="229"/>
      <c r="L86" s="229"/>
      <c r="M86" s="229"/>
      <c r="N86" s="229"/>
      <c r="O86" s="229"/>
      <c r="P86" s="229"/>
      <c r="Q86" s="229"/>
      <c r="R86" s="229"/>
      <c r="S86" s="229"/>
    </row>
    <row r="87" spans="1:20" s="168" customFormat="1" ht="12">
      <c r="A87" s="229"/>
      <c r="B87" s="229"/>
      <c r="C87" s="229"/>
      <c r="D87" s="229"/>
      <c r="E87" s="229"/>
      <c r="F87" s="229"/>
      <c r="G87" s="229"/>
      <c r="H87" s="229"/>
      <c r="I87" s="229"/>
      <c r="J87" s="229"/>
      <c r="K87" s="229"/>
      <c r="L87" s="229"/>
      <c r="M87" s="229"/>
      <c r="N87" s="229"/>
      <c r="O87" s="229"/>
      <c r="P87" s="229"/>
      <c r="Q87" s="229"/>
      <c r="R87" s="229"/>
      <c r="S87" s="229"/>
    </row>
    <row r="88" spans="1:20" s="233" customFormat="1">
      <c r="A88" s="229"/>
      <c r="B88" s="229"/>
      <c r="C88" s="229"/>
      <c r="D88" s="229"/>
      <c r="E88" s="229"/>
      <c r="F88" s="229"/>
      <c r="G88" s="229"/>
      <c r="H88" s="229"/>
      <c r="I88" s="229"/>
      <c r="J88" s="229"/>
      <c r="K88" s="229"/>
      <c r="L88" s="229"/>
      <c r="M88" s="229"/>
      <c r="N88" s="229"/>
      <c r="O88" s="229"/>
      <c r="P88" s="229"/>
      <c r="Q88" s="229"/>
      <c r="R88" s="229"/>
      <c r="S88" s="229"/>
      <c r="T88" s="168"/>
    </row>
    <row r="89" spans="1:20" s="233" customFormat="1">
      <c r="A89" s="452"/>
      <c r="B89" s="452"/>
      <c r="C89" s="452"/>
      <c r="D89" s="452"/>
      <c r="E89" s="452"/>
      <c r="F89" s="452"/>
      <c r="G89" s="452"/>
      <c r="H89" s="452"/>
      <c r="I89" s="452"/>
      <c r="J89" s="452"/>
      <c r="K89" s="452"/>
      <c r="L89" s="452"/>
      <c r="M89" s="452"/>
      <c r="N89" s="452"/>
      <c r="O89" s="452"/>
      <c r="P89" s="453"/>
      <c r="Q89" s="453"/>
      <c r="R89" s="453"/>
      <c r="S89" s="453"/>
    </row>
    <row r="90" spans="1:20" s="233" customFormat="1">
      <c r="A90" s="452"/>
      <c r="B90" s="452"/>
      <c r="C90" s="452"/>
      <c r="D90" s="452"/>
      <c r="E90" s="452"/>
      <c r="F90" s="452"/>
      <c r="G90" s="452"/>
      <c r="H90" s="452"/>
      <c r="I90" s="452"/>
      <c r="J90" s="452"/>
      <c r="K90" s="452"/>
      <c r="L90" s="452"/>
      <c r="M90" s="452"/>
      <c r="N90" s="452"/>
      <c r="O90" s="452"/>
      <c r="P90" s="453"/>
      <c r="Q90" s="453"/>
      <c r="R90" s="453"/>
      <c r="S90" s="453"/>
    </row>
    <row r="91" spans="1:20" s="233" customFormat="1">
      <c r="A91" s="162"/>
      <c r="B91" s="162"/>
      <c r="C91" s="162"/>
      <c r="D91" s="162"/>
      <c r="E91" s="162"/>
      <c r="F91" s="162"/>
      <c r="G91" s="162"/>
      <c r="H91" s="162"/>
      <c r="I91" s="162"/>
      <c r="J91" s="162"/>
      <c r="K91" s="162"/>
      <c r="L91" s="162"/>
      <c r="M91" s="162"/>
      <c r="N91" s="162"/>
      <c r="O91" s="162"/>
    </row>
    <row r="92" spans="1:20" s="233" customFormat="1">
      <c r="A92" s="162"/>
      <c r="B92" s="162"/>
      <c r="C92" s="162"/>
      <c r="D92" s="162"/>
      <c r="E92" s="162"/>
      <c r="F92" s="162"/>
      <c r="G92" s="162"/>
      <c r="H92" s="162"/>
      <c r="I92" s="162"/>
      <c r="J92" s="162"/>
      <c r="K92" s="162"/>
      <c r="L92" s="162"/>
      <c r="M92" s="162"/>
      <c r="N92" s="162"/>
      <c r="O92" s="162"/>
    </row>
    <row r="93" spans="1:20" s="233" customFormat="1">
      <c r="A93" s="162"/>
      <c r="B93" s="162"/>
      <c r="C93" s="162"/>
      <c r="D93" s="162"/>
      <c r="E93" s="162"/>
      <c r="F93" s="162"/>
      <c r="G93" s="162"/>
      <c r="H93" s="162"/>
      <c r="I93" s="162"/>
      <c r="J93" s="162"/>
      <c r="K93" s="162"/>
      <c r="L93" s="162"/>
      <c r="M93" s="162"/>
      <c r="N93" s="162"/>
      <c r="O93" s="162"/>
    </row>
    <row r="94" spans="1:20" s="233" customFormat="1">
      <c r="A94" s="162"/>
      <c r="B94" s="162"/>
      <c r="C94" s="162"/>
      <c r="D94" s="162"/>
      <c r="E94" s="162"/>
      <c r="F94" s="162"/>
      <c r="G94" s="162"/>
      <c r="H94" s="162"/>
      <c r="I94" s="162"/>
      <c r="J94" s="162"/>
      <c r="K94" s="162"/>
      <c r="L94" s="162"/>
      <c r="M94" s="162"/>
      <c r="N94" s="162"/>
      <c r="O94" s="162"/>
    </row>
    <row r="95" spans="1:20" s="233" customFormat="1">
      <c r="A95" s="162"/>
      <c r="B95" s="162"/>
      <c r="C95" s="162"/>
      <c r="D95" s="162"/>
      <c r="E95" s="162"/>
      <c r="F95" s="162"/>
      <c r="G95" s="162"/>
      <c r="H95" s="162"/>
      <c r="I95" s="162"/>
      <c r="J95" s="162"/>
      <c r="K95" s="162"/>
      <c r="L95" s="162"/>
      <c r="M95" s="162"/>
      <c r="N95" s="162"/>
      <c r="O95" s="162"/>
    </row>
    <row r="96" spans="1:20" s="233" customFormat="1">
      <c r="A96" s="162"/>
      <c r="B96" s="162"/>
      <c r="C96" s="162"/>
      <c r="D96" s="162"/>
      <c r="E96" s="162"/>
      <c r="F96" s="162"/>
      <c r="G96" s="162"/>
      <c r="H96" s="162"/>
      <c r="I96" s="162"/>
      <c r="J96" s="162"/>
      <c r="K96" s="162"/>
      <c r="L96" s="162"/>
      <c r="M96" s="162"/>
      <c r="N96" s="162"/>
      <c r="O96" s="162"/>
    </row>
    <row r="97" spans="1:15" s="233" customFormat="1">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row r="102" spans="1:15">
      <c r="A102" s="162"/>
      <c r="B102" s="162"/>
      <c r="C102" s="162"/>
      <c r="D102" s="162"/>
      <c r="E102" s="162"/>
      <c r="F102" s="162"/>
      <c r="G102" s="162"/>
      <c r="H102" s="162"/>
      <c r="I102" s="162"/>
      <c r="J102" s="162"/>
      <c r="K102" s="162"/>
      <c r="L102" s="162"/>
      <c r="M102" s="162"/>
      <c r="N102" s="162"/>
      <c r="O102" s="162"/>
    </row>
    <row r="103" spans="1:15">
      <c r="A103" s="162"/>
      <c r="B103" s="162"/>
      <c r="C103" s="162"/>
      <c r="D103" s="162"/>
      <c r="E103" s="162"/>
      <c r="F103" s="162"/>
      <c r="G103" s="162"/>
      <c r="H103" s="162"/>
      <c r="I103" s="162"/>
      <c r="J103" s="162"/>
      <c r="K103" s="162"/>
      <c r="L103" s="162"/>
      <c r="M103" s="162"/>
      <c r="N103" s="162"/>
      <c r="O103" s="162"/>
    </row>
    <row r="104" spans="1:15">
      <c r="A104" s="162"/>
      <c r="B104" s="162"/>
      <c r="C104" s="162"/>
      <c r="D104" s="162"/>
      <c r="E104" s="162"/>
      <c r="F104" s="162"/>
      <c r="G104" s="162"/>
      <c r="H104" s="162"/>
      <c r="I104" s="162"/>
      <c r="J104" s="162"/>
      <c r="K104" s="162"/>
      <c r="L104" s="162"/>
      <c r="M104" s="162"/>
      <c r="N104" s="162"/>
      <c r="O104" s="162"/>
    </row>
    <row r="105" spans="1:15">
      <c r="A105" s="162"/>
      <c r="B105" s="162"/>
      <c r="C105" s="162"/>
      <c r="D105" s="162"/>
      <c r="E105" s="162"/>
      <c r="F105" s="162"/>
      <c r="G105" s="162"/>
      <c r="H105" s="162"/>
      <c r="I105" s="162"/>
      <c r="J105" s="162"/>
      <c r="K105" s="162"/>
      <c r="L105" s="162"/>
      <c r="M105" s="162"/>
      <c r="N105" s="162"/>
      <c r="O105"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0"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55" t="s">
        <v>35</v>
      </c>
      <c r="G5" s="456" t="s">
        <v>63</v>
      </c>
      <c r="H5" s="457" t="s">
        <v>63</v>
      </c>
      <c r="I5" s="458">
        <v>83505109</v>
      </c>
      <c r="J5" s="457">
        <v>88.840910989999998</v>
      </c>
      <c r="K5" s="459">
        <v>100</v>
      </c>
      <c r="L5" s="459">
        <v>-11.159089010000001</v>
      </c>
      <c r="M5" s="28"/>
    </row>
    <row r="6" spans="1:13" ht="13.5" customHeight="1">
      <c r="A6" s="113" t="s">
        <v>273</v>
      </c>
      <c r="B6" s="114"/>
      <c r="C6" s="114"/>
      <c r="D6" s="114"/>
      <c r="E6" s="114"/>
      <c r="F6" s="386" t="s">
        <v>35</v>
      </c>
      <c r="G6" s="387" t="s">
        <v>63</v>
      </c>
      <c r="H6" s="388" t="s">
        <v>63</v>
      </c>
      <c r="I6" s="389">
        <v>253134</v>
      </c>
      <c r="J6" s="460">
        <v>71.993447230000001</v>
      </c>
      <c r="K6" s="461">
        <v>0.30313593999999999</v>
      </c>
      <c r="L6" s="462">
        <v>-0.10476522000000001</v>
      </c>
      <c r="M6" s="28"/>
    </row>
    <row r="7" spans="1:13" ht="13.5" customHeight="1">
      <c r="A7" s="113" t="s">
        <v>274</v>
      </c>
      <c r="B7" s="115"/>
      <c r="C7" s="114"/>
      <c r="D7" s="114"/>
      <c r="E7" s="114"/>
      <c r="F7" s="463" t="s">
        <v>35</v>
      </c>
      <c r="G7" s="464" t="s">
        <v>63</v>
      </c>
      <c r="H7" s="465" t="s">
        <v>63</v>
      </c>
      <c r="I7" s="466">
        <v>27234</v>
      </c>
      <c r="J7" s="467">
        <v>186.12629852000001</v>
      </c>
      <c r="K7" s="465">
        <v>3.2613570000000001E-2</v>
      </c>
      <c r="L7" s="468">
        <v>1.3407240000000001E-2</v>
      </c>
      <c r="M7" s="28"/>
    </row>
    <row r="8" spans="1:13" ht="13.5" customHeight="1">
      <c r="A8" s="125" t="s">
        <v>275</v>
      </c>
      <c r="B8" s="126"/>
      <c r="C8" s="126"/>
      <c r="D8" s="126"/>
      <c r="E8" s="127"/>
      <c r="F8" s="386" t="s">
        <v>35</v>
      </c>
      <c r="G8" s="387" t="s">
        <v>63</v>
      </c>
      <c r="H8" s="388" t="s">
        <v>63</v>
      </c>
      <c r="I8" s="389">
        <v>2197466</v>
      </c>
      <c r="J8" s="460">
        <v>74.124549380000005</v>
      </c>
      <c r="K8" s="388">
        <v>2.6315347999999998</v>
      </c>
      <c r="L8" s="462">
        <v>-0.81610864000000005</v>
      </c>
      <c r="M8" s="28"/>
    </row>
    <row r="9" spans="1:13" ht="13.5" customHeight="1">
      <c r="A9" s="116" t="s">
        <v>63</v>
      </c>
      <c r="B9" s="117" t="s">
        <v>163</v>
      </c>
      <c r="C9" s="117"/>
      <c r="D9" s="117"/>
      <c r="E9" s="118"/>
      <c r="F9" s="119" t="s">
        <v>71</v>
      </c>
      <c r="G9" s="120">
        <v>5706</v>
      </c>
      <c r="H9" s="121">
        <v>68.606468680000006</v>
      </c>
      <c r="I9" s="122">
        <v>2030091</v>
      </c>
      <c r="J9" s="123">
        <v>71.847970849999996</v>
      </c>
      <c r="K9" s="121">
        <v>2.4310979599999998</v>
      </c>
      <c r="L9" s="124">
        <v>-0.84627333999999999</v>
      </c>
      <c r="M9" s="28"/>
    </row>
    <row r="10" spans="1:13" ht="13.5" customHeight="1">
      <c r="A10" s="301" t="s">
        <v>63</v>
      </c>
      <c r="B10" s="302" t="s">
        <v>164</v>
      </c>
      <c r="C10" s="302"/>
      <c r="D10" s="302"/>
      <c r="E10" s="303"/>
      <c r="F10" s="304" t="s">
        <v>71</v>
      </c>
      <c r="G10" s="305" t="s">
        <v>35</v>
      </c>
      <c r="H10" s="306" t="s">
        <v>35</v>
      </c>
      <c r="I10" s="307" t="s">
        <v>35</v>
      </c>
      <c r="J10" s="308" t="s">
        <v>35</v>
      </c>
      <c r="K10" s="306" t="s">
        <v>35</v>
      </c>
      <c r="L10" s="309" t="s">
        <v>35</v>
      </c>
    </row>
    <row r="11" spans="1:13" ht="13.5" customHeight="1">
      <c r="A11" s="125" t="s">
        <v>276</v>
      </c>
      <c r="B11" s="126"/>
      <c r="C11" s="126"/>
      <c r="D11" s="126"/>
      <c r="E11" s="127"/>
      <c r="F11" s="386" t="s">
        <v>35</v>
      </c>
      <c r="G11" s="387" t="s">
        <v>63</v>
      </c>
      <c r="H11" s="388" t="s">
        <v>63</v>
      </c>
      <c r="I11" s="389">
        <v>6764974</v>
      </c>
      <c r="J11" s="460">
        <v>57.671335890000002</v>
      </c>
      <c r="K11" s="388">
        <v>8.1012695899999994</v>
      </c>
      <c r="L11" s="462">
        <v>-5.2825137800000004</v>
      </c>
    </row>
    <row r="12" spans="1:13" ht="13.5" customHeight="1">
      <c r="A12" s="116" t="s">
        <v>63</v>
      </c>
      <c r="B12" s="117" t="s">
        <v>63</v>
      </c>
      <c r="C12" s="117" t="s">
        <v>165</v>
      </c>
      <c r="D12" s="117"/>
      <c r="E12" s="118"/>
      <c r="F12" s="119" t="s">
        <v>35</v>
      </c>
      <c r="G12" s="120" t="s">
        <v>63</v>
      </c>
      <c r="H12" s="121" t="s">
        <v>63</v>
      </c>
      <c r="I12" s="122">
        <v>6467189</v>
      </c>
      <c r="J12" s="123">
        <v>55.143684450000002</v>
      </c>
      <c r="K12" s="121">
        <v>7.7446626600000004</v>
      </c>
      <c r="L12" s="124">
        <v>-5.5968456099999999</v>
      </c>
    </row>
    <row r="13" spans="1:13" ht="13.5" customHeight="1">
      <c r="A13" s="116" t="s">
        <v>63</v>
      </c>
      <c r="B13" s="117" t="s">
        <v>63</v>
      </c>
      <c r="C13" s="117" t="s">
        <v>63</v>
      </c>
      <c r="D13" s="117" t="s">
        <v>277</v>
      </c>
      <c r="E13" s="118"/>
      <c r="F13" s="119" t="s">
        <v>72</v>
      </c>
      <c r="G13" s="120">
        <v>65857</v>
      </c>
      <c r="H13" s="121">
        <v>58.33731951</v>
      </c>
      <c r="I13" s="122">
        <v>5320559</v>
      </c>
      <c r="J13" s="123">
        <v>56.275378109999998</v>
      </c>
      <c r="K13" s="121">
        <v>6.3715371000000003</v>
      </c>
      <c r="L13" s="124">
        <v>-4.39809758</v>
      </c>
    </row>
    <row r="14" spans="1:13" ht="13.5" customHeight="1">
      <c r="A14" s="116" t="s">
        <v>63</v>
      </c>
      <c r="B14" s="117" t="s">
        <v>63</v>
      </c>
      <c r="C14" s="117" t="s">
        <v>63</v>
      </c>
      <c r="D14" s="117" t="s">
        <v>278</v>
      </c>
      <c r="E14" s="118"/>
      <c r="F14" s="119" t="s">
        <v>72</v>
      </c>
      <c r="G14" s="120" t="s">
        <v>35</v>
      </c>
      <c r="H14" s="121" t="s">
        <v>76</v>
      </c>
      <c r="I14" s="122" t="s">
        <v>35</v>
      </c>
      <c r="J14" s="123" t="s">
        <v>76</v>
      </c>
      <c r="K14" s="121" t="s">
        <v>35</v>
      </c>
      <c r="L14" s="124">
        <v>-1.78722508</v>
      </c>
    </row>
    <row r="15" spans="1:13" ht="13.5" customHeight="1">
      <c r="A15" s="301" t="s">
        <v>63</v>
      </c>
      <c r="B15" s="302" t="s">
        <v>63</v>
      </c>
      <c r="C15" s="302" t="s">
        <v>63</v>
      </c>
      <c r="D15" s="302" t="s">
        <v>279</v>
      </c>
      <c r="E15" s="303"/>
      <c r="F15" s="304" t="s">
        <v>74</v>
      </c>
      <c r="G15" s="305">
        <v>1073462</v>
      </c>
      <c r="H15" s="306">
        <v>25.648866420000001</v>
      </c>
      <c r="I15" s="307">
        <v>320357</v>
      </c>
      <c r="J15" s="308">
        <v>54.83386737</v>
      </c>
      <c r="K15" s="306">
        <v>0.38363760000000002</v>
      </c>
      <c r="L15" s="309">
        <v>-0.28073606000000001</v>
      </c>
    </row>
    <row r="16" spans="1:13" ht="13.5" customHeight="1">
      <c r="A16" s="113" t="s">
        <v>280</v>
      </c>
      <c r="B16" s="114"/>
      <c r="C16" s="114"/>
      <c r="D16" s="114"/>
      <c r="E16" s="310"/>
      <c r="F16" s="463" t="s">
        <v>71</v>
      </c>
      <c r="G16" s="464">
        <v>20</v>
      </c>
      <c r="H16" s="465">
        <v>222.22222221999999</v>
      </c>
      <c r="I16" s="466">
        <v>14081</v>
      </c>
      <c r="J16" s="467">
        <v>295.01361826999999</v>
      </c>
      <c r="K16" s="465">
        <v>1.6862439999999999E-2</v>
      </c>
      <c r="L16" s="468">
        <v>9.90276E-3</v>
      </c>
    </row>
    <row r="17" spans="1:12" ht="13.5" customHeight="1">
      <c r="A17" s="125" t="s">
        <v>166</v>
      </c>
      <c r="B17" s="126"/>
      <c r="C17" s="126"/>
      <c r="D17" s="126"/>
      <c r="E17" s="127"/>
      <c r="F17" s="386" t="s">
        <v>35</v>
      </c>
      <c r="G17" s="387" t="s">
        <v>63</v>
      </c>
      <c r="H17" s="388" t="s">
        <v>63</v>
      </c>
      <c r="I17" s="389">
        <v>22333383</v>
      </c>
      <c r="J17" s="460">
        <v>96.911899079999998</v>
      </c>
      <c r="K17" s="388">
        <v>26.744930060000002</v>
      </c>
      <c r="L17" s="462">
        <v>-0.7571272</v>
      </c>
    </row>
    <row r="18" spans="1:12" ht="13.5" customHeight="1">
      <c r="A18" s="116" t="s">
        <v>63</v>
      </c>
      <c r="B18" s="117" t="s">
        <v>63</v>
      </c>
      <c r="C18" s="117" t="s">
        <v>167</v>
      </c>
      <c r="D18" s="117"/>
      <c r="E18" s="118"/>
      <c r="F18" s="119" t="s">
        <v>35</v>
      </c>
      <c r="G18" s="120" t="s">
        <v>63</v>
      </c>
      <c r="H18" s="121" t="s">
        <v>63</v>
      </c>
      <c r="I18" s="122">
        <v>6512538</v>
      </c>
      <c r="J18" s="123">
        <v>151.84854265999999</v>
      </c>
      <c r="K18" s="121">
        <v>7.79896952</v>
      </c>
      <c r="L18" s="124">
        <v>2.3657897800000001</v>
      </c>
    </row>
    <row r="19" spans="1:12" ht="13.5" customHeight="1">
      <c r="A19" s="116" t="s">
        <v>63</v>
      </c>
      <c r="B19" s="117" t="s">
        <v>63</v>
      </c>
      <c r="C19" s="117" t="s">
        <v>168</v>
      </c>
      <c r="D19" s="117"/>
      <c r="E19" s="118"/>
      <c r="F19" s="119" t="s">
        <v>71</v>
      </c>
      <c r="G19" s="120">
        <v>2360</v>
      </c>
      <c r="H19" s="121">
        <v>82.807017540000004</v>
      </c>
      <c r="I19" s="122">
        <v>1488070</v>
      </c>
      <c r="J19" s="123">
        <v>92.174858880000002</v>
      </c>
      <c r="K19" s="121">
        <v>1.7820107300000001</v>
      </c>
      <c r="L19" s="124">
        <v>-0.13440115999999999</v>
      </c>
    </row>
    <row r="20" spans="1:12" ht="13.5" customHeight="1">
      <c r="A20" s="116" t="s">
        <v>63</v>
      </c>
      <c r="B20" s="117" t="s">
        <v>169</v>
      </c>
      <c r="C20" s="117"/>
      <c r="D20" s="117"/>
      <c r="E20" s="118"/>
      <c r="F20" s="119" t="s">
        <v>71</v>
      </c>
      <c r="G20" s="120">
        <v>29488</v>
      </c>
      <c r="H20" s="121">
        <v>75.178462170000003</v>
      </c>
      <c r="I20" s="122">
        <v>3056113</v>
      </c>
      <c r="J20" s="123">
        <v>82.162056509999999</v>
      </c>
      <c r="K20" s="121">
        <v>3.6597916399999999</v>
      </c>
      <c r="L20" s="124">
        <v>-0.70589946000000003</v>
      </c>
    </row>
    <row r="21" spans="1:12" ht="13.5" customHeight="1">
      <c r="A21" s="116" t="s">
        <v>63</v>
      </c>
      <c r="B21" s="117" t="s">
        <v>170</v>
      </c>
      <c r="C21" s="117"/>
      <c r="D21" s="117"/>
      <c r="E21" s="118"/>
      <c r="F21" s="119" t="s">
        <v>71</v>
      </c>
      <c r="G21" s="120">
        <v>4300</v>
      </c>
      <c r="H21" s="121">
        <v>140.01953760999999</v>
      </c>
      <c r="I21" s="122">
        <v>2862589</v>
      </c>
      <c r="J21" s="123">
        <v>118.76331508</v>
      </c>
      <c r="K21" s="121">
        <v>3.42804055</v>
      </c>
      <c r="L21" s="124">
        <v>0.48115634000000002</v>
      </c>
    </row>
    <row r="22" spans="1:12" ht="13.5" customHeight="1">
      <c r="A22" s="116" t="s">
        <v>63</v>
      </c>
      <c r="B22" s="117" t="s">
        <v>171</v>
      </c>
      <c r="C22" s="117"/>
      <c r="D22" s="117"/>
      <c r="E22" s="118"/>
      <c r="F22" s="119" t="s">
        <v>71</v>
      </c>
      <c r="G22" s="120">
        <v>2389</v>
      </c>
      <c r="H22" s="121">
        <v>73.734567900000002</v>
      </c>
      <c r="I22" s="122">
        <v>1642533</v>
      </c>
      <c r="J22" s="123">
        <v>85.864638229999997</v>
      </c>
      <c r="K22" s="121">
        <v>1.96698504</v>
      </c>
      <c r="L22" s="124">
        <v>-0.28767799999999999</v>
      </c>
    </row>
    <row r="23" spans="1:12" ht="13.5" customHeight="1">
      <c r="A23" s="116" t="s">
        <v>63</v>
      </c>
      <c r="B23" s="117" t="s">
        <v>172</v>
      </c>
      <c r="C23" s="117"/>
      <c r="D23" s="117"/>
      <c r="E23" s="118"/>
      <c r="F23" s="119" t="s">
        <v>71</v>
      </c>
      <c r="G23" s="120">
        <v>14598</v>
      </c>
      <c r="H23" s="121">
        <v>90.930609189999998</v>
      </c>
      <c r="I23" s="122">
        <v>4067966</v>
      </c>
      <c r="J23" s="123">
        <v>63.663522020000002</v>
      </c>
      <c r="K23" s="121">
        <v>4.8715175000000004</v>
      </c>
      <c r="L23" s="124">
        <v>-2.4701847699999999</v>
      </c>
    </row>
    <row r="24" spans="1:12" ht="13.5" customHeight="1">
      <c r="A24" s="116" t="s">
        <v>63</v>
      </c>
      <c r="B24" s="117" t="s">
        <v>63</v>
      </c>
      <c r="C24" s="117" t="s">
        <v>173</v>
      </c>
      <c r="D24" s="117"/>
      <c r="E24" s="118"/>
      <c r="F24" s="119" t="s">
        <v>71</v>
      </c>
      <c r="G24" s="120">
        <v>8452</v>
      </c>
      <c r="H24" s="121">
        <v>148.54130053</v>
      </c>
      <c r="I24" s="122">
        <v>1100409</v>
      </c>
      <c r="J24" s="123">
        <v>111.04407215000001</v>
      </c>
      <c r="K24" s="121">
        <v>1.3177744600000001</v>
      </c>
      <c r="L24" s="124">
        <v>0.11643618</v>
      </c>
    </row>
    <row r="25" spans="1:12" ht="13.5" customHeight="1">
      <c r="A25" s="301" t="s">
        <v>63</v>
      </c>
      <c r="B25" s="302" t="s">
        <v>174</v>
      </c>
      <c r="C25" s="302"/>
      <c r="D25" s="302"/>
      <c r="E25" s="303"/>
      <c r="F25" s="304" t="s">
        <v>71</v>
      </c>
      <c r="G25" s="305">
        <v>2379</v>
      </c>
      <c r="H25" s="306">
        <v>65.393073119999997</v>
      </c>
      <c r="I25" s="307">
        <v>2645106</v>
      </c>
      <c r="J25" s="308">
        <v>99.310896349999993</v>
      </c>
      <c r="K25" s="306">
        <v>3.1675978100000002</v>
      </c>
      <c r="L25" s="309">
        <v>-1.9526780000000001E-2</v>
      </c>
    </row>
    <row r="26" spans="1:12" ht="13.5" customHeight="1">
      <c r="A26" s="125" t="s">
        <v>175</v>
      </c>
      <c r="B26" s="126"/>
      <c r="C26" s="126"/>
      <c r="D26" s="126"/>
      <c r="E26" s="127"/>
      <c r="F26" s="386" t="s">
        <v>35</v>
      </c>
      <c r="G26" s="387" t="s">
        <v>63</v>
      </c>
      <c r="H26" s="388" t="s">
        <v>63</v>
      </c>
      <c r="I26" s="389">
        <v>5718565</v>
      </c>
      <c r="J26" s="460">
        <v>125.75499419000001</v>
      </c>
      <c r="K26" s="388">
        <v>6.8481618299999996</v>
      </c>
      <c r="L26" s="462">
        <v>1.2460148900000001</v>
      </c>
    </row>
    <row r="27" spans="1:12" ht="13.5" customHeight="1">
      <c r="A27" s="116" t="s">
        <v>63</v>
      </c>
      <c r="B27" s="117" t="s">
        <v>176</v>
      </c>
      <c r="C27" s="117"/>
      <c r="D27" s="117"/>
      <c r="E27" s="118"/>
      <c r="F27" s="119" t="s">
        <v>71</v>
      </c>
      <c r="G27" s="120">
        <v>5810</v>
      </c>
      <c r="H27" s="121">
        <v>94.702526489999997</v>
      </c>
      <c r="I27" s="122">
        <v>3726630</v>
      </c>
      <c r="J27" s="123">
        <v>130.66514355000001</v>
      </c>
      <c r="K27" s="121">
        <v>4.4627568799999997</v>
      </c>
      <c r="L27" s="124">
        <v>0.93046808999999997</v>
      </c>
    </row>
    <row r="28" spans="1:12" ht="13.5" customHeight="1">
      <c r="A28" s="116" t="s">
        <v>63</v>
      </c>
      <c r="B28" s="117" t="s">
        <v>63</v>
      </c>
      <c r="C28" s="117" t="s">
        <v>177</v>
      </c>
      <c r="D28" s="117"/>
      <c r="E28" s="118"/>
      <c r="F28" s="119" t="s">
        <v>71</v>
      </c>
      <c r="G28" s="120">
        <v>983</v>
      </c>
      <c r="H28" s="121">
        <v>60.306748470000002</v>
      </c>
      <c r="I28" s="122">
        <v>381540</v>
      </c>
      <c r="J28" s="123">
        <v>65.925065829999994</v>
      </c>
      <c r="K28" s="121">
        <v>0.45690618</v>
      </c>
      <c r="L28" s="124">
        <v>-0.20980918000000001</v>
      </c>
    </row>
    <row r="29" spans="1:12" ht="13.5" customHeight="1">
      <c r="A29" s="116" t="s">
        <v>63</v>
      </c>
      <c r="B29" s="117" t="s">
        <v>63</v>
      </c>
      <c r="C29" s="117" t="s">
        <v>178</v>
      </c>
      <c r="D29" s="117"/>
      <c r="E29" s="118"/>
      <c r="F29" s="119" t="s">
        <v>74</v>
      </c>
      <c r="G29" s="120">
        <v>4796053</v>
      </c>
      <c r="H29" s="121">
        <v>107.20220535</v>
      </c>
      <c r="I29" s="122">
        <v>3049057</v>
      </c>
      <c r="J29" s="123">
        <v>152.22420923999999</v>
      </c>
      <c r="K29" s="121">
        <v>3.6513418600000001</v>
      </c>
      <c r="L29" s="124">
        <v>1.1128936</v>
      </c>
    </row>
    <row r="30" spans="1:12" ht="13.5" customHeight="1">
      <c r="A30" s="116" t="s">
        <v>63</v>
      </c>
      <c r="B30" s="117" t="s">
        <v>179</v>
      </c>
      <c r="C30" s="117"/>
      <c r="D30" s="117"/>
      <c r="E30" s="118"/>
      <c r="F30" s="119" t="s">
        <v>35</v>
      </c>
      <c r="G30" s="120" t="s">
        <v>63</v>
      </c>
      <c r="H30" s="121" t="s">
        <v>63</v>
      </c>
      <c r="I30" s="122">
        <v>347255</v>
      </c>
      <c r="J30" s="123">
        <v>147.56149901000001</v>
      </c>
      <c r="K30" s="121">
        <v>0.41584881000000001</v>
      </c>
      <c r="L30" s="124">
        <v>0.11907784</v>
      </c>
    </row>
    <row r="31" spans="1:12" ht="13.5" customHeight="1">
      <c r="A31" s="116" t="s">
        <v>63</v>
      </c>
      <c r="B31" s="117" t="s">
        <v>180</v>
      </c>
      <c r="C31" s="117"/>
      <c r="D31" s="117"/>
      <c r="E31" s="118"/>
      <c r="F31" s="119" t="s">
        <v>35</v>
      </c>
      <c r="G31" s="120" t="s">
        <v>63</v>
      </c>
      <c r="H31" s="121" t="s">
        <v>63</v>
      </c>
      <c r="I31" s="122">
        <v>126721</v>
      </c>
      <c r="J31" s="123">
        <v>65.416879609999995</v>
      </c>
      <c r="K31" s="121">
        <v>0.15175238999999999</v>
      </c>
      <c r="L31" s="124">
        <v>-7.1272650000000007E-2</v>
      </c>
    </row>
    <row r="32" spans="1:12" ht="13.5" customHeight="1">
      <c r="A32" s="116" t="s">
        <v>63</v>
      </c>
      <c r="B32" s="117" t="s">
        <v>63</v>
      </c>
      <c r="C32" s="117" t="s">
        <v>181</v>
      </c>
      <c r="D32" s="117"/>
      <c r="E32" s="118"/>
      <c r="F32" s="119" t="s">
        <v>35</v>
      </c>
      <c r="G32" s="120" t="s">
        <v>63</v>
      </c>
      <c r="H32" s="121" t="s">
        <v>63</v>
      </c>
      <c r="I32" s="122">
        <v>56712</v>
      </c>
      <c r="J32" s="123">
        <v>79.567870920000004</v>
      </c>
      <c r="K32" s="121">
        <v>6.7914409999999995E-2</v>
      </c>
      <c r="L32" s="124">
        <v>-1.549355E-2</v>
      </c>
    </row>
    <row r="33" spans="1:12" ht="13.5" customHeight="1">
      <c r="A33" s="116" t="s">
        <v>63</v>
      </c>
      <c r="B33" s="117" t="s">
        <v>182</v>
      </c>
      <c r="C33" s="117"/>
      <c r="D33" s="117"/>
      <c r="E33" s="118"/>
      <c r="F33" s="119" t="s">
        <v>35</v>
      </c>
      <c r="G33" s="120" t="s">
        <v>63</v>
      </c>
      <c r="H33" s="121" t="s">
        <v>63</v>
      </c>
      <c r="I33" s="122">
        <v>822876</v>
      </c>
      <c r="J33" s="123">
        <v>77.44124918</v>
      </c>
      <c r="K33" s="121">
        <v>0.98541995000000004</v>
      </c>
      <c r="L33" s="124">
        <v>-0.25502164999999999</v>
      </c>
    </row>
    <row r="34" spans="1:12" ht="13.5" customHeight="1">
      <c r="A34" s="301" t="s">
        <v>63</v>
      </c>
      <c r="B34" s="302" t="s">
        <v>63</v>
      </c>
      <c r="C34" s="302" t="s">
        <v>183</v>
      </c>
      <c r="D34" s="302"/>
      <c r="E34" s="303"/>
      <c r="F34" s="304" t="s">
        <v>71</v>
      </c>
      <c r="G34" s="305">
        <v>503</v>
      </c>
      <c r="H34" s="306">
        <v>66.010498690000006</v>
      </c>
      <c r="I34" s="307">
        <v>534055</v>
      </c>
      <c r="J34" s="308">
        <v>72.395095530000006</v>
      </c>
      <c r="K34" s="306">
        <v>0.63954770000000005</v>
      </c>
      <c r="L34" s="309">
        <v>-0.21665217000000001</v>
      </c>
    </row>
    <row r="35" spans="1:12" ht="13.5" customHeight="1">
      <c r="A35" s="125" t="s">
        <v>281</v>
      </c>
      <c r="B35" s="126"/>
      <c r="C35" s="126"/>
      <c r="D35" s="126"/>
      <c r="E35" s="127"/>
      <c r="F35" s="386" t="s">
        <v>35</v>
      </c>
      <c r="G35" s="387" t="s">
        <v>63</v>
      </c>
      <c r="H35" s="388" t="s">
        <v>63</v>
      </c>
      <c r="I35" s="389">
        <v>39791050</v>
      </c>
      <c r="J35" s="460">
        <v>90.185969709999995</v>
      </c>
      <c r="K35" s="388">
        <v>47.65103654</v>
      </c>
      <c r="L35" s="462">
        <v>-4.6067407200000003</v>
      </c>
    </row>
    <row r="36" spans="1:12" ht="13.5" customHeight="1">
      <c r="A36" s="116" t="s">
        <v>63</v>
      </c>
      <c r="B36" s="117" t="s">
        <v>184</v>
      </c>
      <c r="C36" s="117"/>
      <c r="D36" s="117"/>
      <c r="E36" s="118"/>
      <c r="F36" s="119" t="s">
        <v>35</v>
      </c>
      <c r="G36" s="120" t="s">
        <v>63</v>
      </c>
      <c r="H36" s="121" t="s">
        <v>63</v>
      </c>
      <c r="I36" s="122">
        <v>8264871</v>
      </c>
      <c r="J36" s="123">
        <v>105.94975147</v>
      </c>
      <c r="K36" s="121">
        <v>9.8974435199999995</v>
      </c>
      <c r="L36" s="124">
        <v>0.49378161999999998</v>
      </c>
    </row>
    <row r="37" spans="1:12" ht="13.5" customHeight="1">
      <c r="A37" s="116" t="s">
        <v>63</v>
      </c>
      <c r="B37" s="117" t="s">
        <v>63</v>
      </c>
      <c r="C37" s="117" t="s">
        <v>185</v>
      </c>
      <c r="D37" s="117"/>
      <c r="E37" s="118"/>
      <c r="F37" s="119" t="s">
        <v>74</v>
      </c>
      <c r="G37" s="120">
        <v>977227</v>
      </c>
      <c r="H37" s="121">
        <v>48.046977750000003</v>
      </c>
      <c r="I37" s="122">
        <v>1686041</v>
      </c>
      <c r="J37" s="123">
        <v>53.993846259999998</v>
      </c>
      <c r="K37" s="121">
        <v>2.0190872400000002</v>
      </c>
      <c r="L37" s="124">
        <v>-1.52840957</v>
      </c>
    </row>
    <row r="38" spans="1:12" ht="13.5" customHeight="1">
      <c r="A38" s="116" t="s">
        <v>63</v>
      </c>
      <c r="B38" s="117" t="s">
        <v>63</v>
      </c>
      <c r="C38" s="117" t="s">
        <v>186</v>
      </c>
      <c r="D38" s="117"/>
      <c r="E38" s="118"/>
      <c r="F38" s="119" t="s">
        <v>35</v>
      </c>
      <c r="G38" s="120" t="s">
        <v>63</v>
      </c>
      <c r="H38" s="121" t="s">
        <v>63</v>
      </c>
      <c r="I38" s="122">
        <v>8066</v>
      </c>
      <c r="J38" s="123">
        <v>74.190581309999999</v>
      </c>
      <c r="K38" s="121">
        <v>9.6592899999999992E-3</v>
      </c>
      <c r="L38" s="124">
        <v>-2.9853000000000002E-3</v>
      </c>
    </row>
    <row r="39" spans="1:12" ht="13.5" customHeight="1">
      <c r="A39" s="116" t="s">
        <v>63</v>
      </c>
      <c r="B39" s="117" t="s">
        <v>63</v>
      </c>
      <c r="C39" s="117" t="s">
        <v>187</v>
      </c>
      <c r="D39" s="117"/>
      <c r="E39" s="118"/>
      <c r="F39" s="119" t="s">
        <v>35</v>
      </c>
      <c r="G39" s="120" t="s">
        <v>63</v>
      </c>
      <c r="H39" s="121" t="s">
        <v>63</v>
      </c>
      <c r="I39" s="122">
        <v>30933</v>
      </c>
      <c r="J39" s="123">
        <v>232.00330008</v>
      </c>
      <c r="K39" s="121">
        <v>3.7043239999999998E-2</v>
      </c>
      <c r="L39" s="124">
        <v>1.8724600000000001E-2</v>
      </c>
    </row>
    <row r="40" spans="1:12" ht="13.5" customHeight="1">
      <c r="A40" s="116" t="s">
        <v>63</v>
      </c>
      <c r="B40" s="117" t="s">
        <v>63</v>
      </c>
      <c r="C40" s="117" t="s">
        <v>188</v>
      </c>
      <c r="D40" s="117"/>
      <c r="E40" s="118"/>
      <c r="F40" s="119" t="s">
        <v>35</v>
      </c>
      <c r="G40" s="120" t="s">
        <v>63</v>
      </c>
      <c r="H40" s="121" t="s">
        <v>63</v>
      </c>
      <c r="I40" s="122">
        <v>269322</v>
      </c>
      <c r="J40" s="123">
        <v>109.73519837000001</v>
      </c>
      <c r="K40" s="121">
        <v>0.32252157999999997</v>
      </c>
      <c r="L40" s="124">
        <v>2.5419710000000002E-2</v>
      </c>
    </row>
    <row r="41" spans="1:12" ht="13.5" customHeight="1">
      <c r="A41" s="116" t="s">
        <v>63</v>
      </c>
      <c r="B41" s="117" t="s">
        <v>63</v>
      </c>
      <c r="C41" s="117" t="s">
        <v>189</v>
      </c>
      <c r="D41" s="117"/>
      <c r="E41" s="118"/>
      <c r="F41" s="119" t="s">
        <v>35</v>
      </c>
      <c r="G41" s="120" t="s">
        <v>63</v>
      </c>
      <c r="H41" s="121" t="s">
        <v>63</v>
      </c>
      <c r="I41" s="122">
        <v>867786</v>
      </c>
      <c r="J41" s="123">
        <v>133.43881905000001</v>
      </c>
      <c r="K41" s="121">
        <v>1.0392010899999999</v>
      </c>
      <c r="L41" s="124">
        <v>0.23135629999999999</v>
      </c>
    </row>
    <row r="42" spans="1:12" ht="13.5" customHeight="1">
      <c r="A42" s="116" t="s">
        <v>63</v>
      </c>
      <c r="B42" s="117" t="s">
        <v>63</v>
      </c>
      <c r="C42" s="117" t="s">
        <v>190</v>
      </c>
      <c r="D42" s="117"/>
      <c r="E42" s="118"/>
      <c r="F42" s="119" t="s">
        <v>35</v>
      </c>
      <c r="G42" s="120" t="s">
        <v>63</v>
      </c>
      <c r="H42" s="121" t="s">
        <v>63</v>
      </c>
      <c r="I42" s="122">
        <v>461296</v>
      </c>
      <c r="J42" s="123">
        <v>247.84337324000001</v>
      </c>
      <c r="K42" s="121">
        <v>0.55241649999999998</v>
      </c>
      <c r="L42" s="124">
        <v>0.29275491999999997</v>
      </c>
    </row>
    <row r="43" spans="1:12" ht="13.5" customHeight="1">
      <c r="A43" s="116" t="s">
        <v>63</v>
      </c>
      <c r="B43" s="117" t="s">
        <v>63</v>
      </c>
      <c r="C43" s="117" t="s">
        <v>191</v>
      </c>
      <c r="D43" s="117"/>
      <c r="E43" s="118"/>
      <c r="F43" s="119" t="s">
        <v>71</v>
      </c>
      <c r="G43" s="120">
        <v>227</v>
      </c>
      <c r="H43" s="121">
        <v>72.063492060000002</v>
      </c>
      <c r="I43" s="122">
        <v>559797</v>
      </c>
      <c r="J43" s="123">
        <v>88.19575845</v>
      </c>
      <c r="K43" s="121">
        <v>0.67037455000000001</v>
      </c>
      <c r="L43" s="124">
        <v>-7.9711489999999996E-2</v>
      </c>
    </row>
    <row r="44" spans="1:12" ht="13.5" customHeight="1">
      <c r="A44" s="116" t="s">
        <v>63</v>
      </c>
      <c r="B44" s="117" t="s">
        <v>192</v>
      </c>
      <c r="C44" s="117"/>
      <c r="D44" s="117"/>
      <c r="E44" s="118"/>
      <c r="F44" s="119" t="s">
        <v>35</v>
      </c>
      <c r="G44" s="120" t="s">
        <v>63</v>
      </c>
      <c r="H44" s="121" t="s">
        <v>63</v>
      </c>
      <c r="I44" s="122">
        <v>11467346</v>
      </c>
      <c r="J44" s="123">
        <v>71.318163949999999</v>
      </c>
      <c r="K44" s="121">
        <v>13.73250827</v>
      </c>
      <c r="L44" s="124">
        <v>-4.9064758700000004</v>
      </c>
    </row>
    <row r="45" spans="1:12" ht="13.5" customHeight="1">
      <c r="A45" s="116" t="s">
        <v>63</v>
      </c>
      <c r="B45" s="117" t="s">
        <v>63</v>
      </c>
      <c r="C45" s="117" t="s">
        <v>193</v>
      </c>
      <c r="D45" s="117"/>
      <c r="E45" s="118"/>
      <c r="F45" s="119" t="s">
        <v>35</v>
      </c>
      <c r="G45" s="120" t="s">
        <v>63</v>
      </c>
      <c r="H45" s="121" t="s">
        <v>63</v>
      </c>
      <c r="I45" s="122">
        <v>373379</v>
      </c>
      <c r="J45" s="123">
        <v>212.62193421000001</v>
      </c>
      <c r="K45" s="121">
        <v>0.44713312</v>
      </c>
      <c r="L45" s="124">
        <v>0.21040922000000001</v>
      </c>
    </row>
    <row r="46" spans="1:12" ht="13.5" customHeight="1">
      <c r="A46" s="116" t="s">
        <v>63</v>
      </c>
      <c r="B46" s="117" t="s">
        <v>63</v>
      </c>
      <c r="C46" s="117" t="s">
        <v>194</v>
      </c>
      <c r="D46" s="117"/>
      <c r="E46" s="118"/>
      <c r="F46" s="119" t="s">
        <v>35</v>
      </c>
      <c r="G46" s="120" t="s">
        <v>63</v>
      </c>
      <c r="H46" s="121" t="s">
        <v>63</v>
      </c>
      <c r="I46" s="122">
        <v>7085648</v>
      </c>
      <c r="J46" s="123">
        <v>127.30713879</v>
      </c>
      <c r="K46" s="121">
        <v>8.4852868099999998</v>
      </c>
      <c r="L46" s="124">
        <v>1.6169737500000001</v>
      </c>
    </row>
    <row r="47" spans="1:12" ht="13.5" customHeight="1">
      <c r="A47" s="116" t="s">
        <v>63</v>
      </c>
      <c r="B47" s="117" t="s">
        <v>63</v>
      </c>
      <c r="C47" s="117" t="s">
        <v>195</v>
      </c>
      <c r="D47" s="117"/>
      <c r="E47" s="118"/>
      <c r="F47" s="119" t="s">
        <v>74</v>
      </c>
      <c r="G47" s="120">
        <v>354314</v>
      </c>
      <c r="H47" s="121">
        <v>102.50480245999999</v>
      </c>
      <c r="I47" s="122">
        <v>694298</v>
      </c>
      <c r="J47" s="123">
        <v>110.95754899000001</v>
      </c>
      <c r="K47" s="121">
        <v>0.83144373999999999</v>
      </c>
      <c r="L47" s="124">
        <v>7.2946159999999996E-2</v>
      </c>
    </row>
    <row r="48" spans="1:12" ht="13.5" customHeight="1">
      <c r="A48" s="116" t="s">
        <v>63</v>
      </c>
      <c r="B48" s="117" t="s">
        <v>63</v>
      </c>
      <c r="C48" s="117" t="s">
        <v>196</v>
      </c>
      <c r="D48" s="117"/>
      <c r="E48" s="118"/>
      <c r="F48" s="119" t="s">
        <v>75</v>
      </c>
      <c r="G48" s="120">
        <v>40553</v>
      </c>
      <c r="H48" s="121">
        <v>20.298523899999999</v>
      </c>
      <c r="I48" s="122">
        <v>1046930</v>
      </c>
      <c r="J48" s="123">
        <v>13.96105472</v>
      </c>
      <c r="K48" s="121">
        <v>1.2537316700000001</v>
      </c>
      <c r="L48" s="124">
        <v>-6.8642714500000004</v>
      </c>
    </row>
    <row r="49" spans="1:12" ht="13.5" customHeight="1">
      <c r="A49" s="116" t="s">
        <v>63</v>
      </c>
      <c r="B49" s="117" t="s">
        <v>63</v>
      </c>
      <c r="C49" s="117" t="s">
        <v>197</v>
      </c>
      <c r="D49" s="117"/>
      <c r="E49" s="118"/>
      <c r="F49" s="119" t="s">
        <v>75</v>
      </c>
      <c r="G49" s="120">
        <v>210</v>
      </c>
      <c r="H49" s="121">
        <v>15.46391753</v>
      </c>
      <c r="I49" s="122">
        <v>711</v>
      </c>
      <c r="J49" s="123">
        <v>12.796976239999999</v>
      </c>
      <c r="K49" s="121">
        <v>8.5143999999999997E-4</v>
      </c>
      <c r="L49" s="124">
        <v>-5.1545899999999997E-3</v>
      </c>
    </row>
    <row r="50" spans="1:12" ht="13.5" customHeight="1">
      <c r="A50" s="116" t="s">
        <v>63</v>
      </c>
      <c r="B50" s="117" t="s">
        <v>63</v>
      </c>
      <c r="C50" s="117" t="s">
        <v>198</v>
      </c>
      <c r="D50" s="117"/>
      <c r="E50" s="118"/>
      <c r="F50" s="119" t="s">
        <v>74</v>
      </c>
      <c r="G50" s="120">
        <v>47</v>
      </c>
      <c r="H50" s="121" t="s">
        <v>73</v>
      </c>
      <c r="I50" s="122">
        <v>520</v>
      </c>
      <c r="J50" s="123" t="s">
        <v>73</v>
      </c>
      <c r="K50" s="121">
        <v>6.2272E-4</v>
      </c>
      <c r="L50" s="124">
        <v>5.5323000000000004E-4</v>
      </c>
    </row>
    <row r="51" spans="1:12" ht="13.5" customHeight="1">
      <c r="A51" s="116" t="s">
        <v>63</v>
      </c>
      <c r="B51" s="117" t="s">
        <v>63</v>
      </c>
      <c r="C51" s="117" t="s">
        <v>199</v>
      </c>
      <c r="D51" s="117"/>
      <c r="E51" s="118"/>
      <c r="F51" s="119" t="s">
        <v>35</v>
      </c>
      <c r="G51" s="120" t="s">
        <v>63</v>
      </c>
      <c r="H51" s="121" t="s">
        <v>63</v>
      </c>
      <c r="I51" s="122">
        <v>679</v>
      </c>
      <c r="J51" s="123">
        <v>39.870816210000001</v>
      </c>
      <c r="K51" s="121">
        <v>8.1311999999999997E-4</v>
      </c>
      <c r="L51" s="124">
        <v>-1.08943E-3</v>
      </c>
    </row>
    <row r="52" spans="1:12" ht="13.5" customHeight="1">
      <c r="A52" s="116" t="s">
        <v>63</v>
      </c>
      <c r="B52" s="117" t="s">
        <v>63</v>
      </c>
      <c r="C52" s="117" t="s">
        <v>200</v>
      </c>
      <c r="D52" s="117"/>
      <c r="E52" s="118"/>
      <c r="F52" s="119" t="s">
        <v>35</v>
      </c>
      <c r="G52" s="120" t="s">
        <v>63</v>
      </c>
      <c r="H52" s="121" t="s">
        <v>63</v>
      </c>
      <c r="I52" s="122">
        <v>26621</v>
      </c>
      <c r="J52" s="123">
        <v>12.55938592</v>
      </c>
      <c r="K52" s="121">
        <v>3.1879490000000003E-2</v>
      </c>
      <c r="L52" s="124">
        <v>-0.19718284</v>
      </c>
    </row>
    <row r="53" spans="1:12" ht="13.5" customHeight="1">
      <c r="A53" s="116" t="s">
        <v>63</v>
      </c>
      <c r="B53" s="117" t="s">
        <v>63</v>
      </c>
      <c r="C53" s="117" t="s">
        <v>63</v>
      </c>
      <c r="D53" s="117" t="s">
        <v>282</v>
      </c>
      <c r="E53" s="118"/>
      <c r="F53" s="119" t="s">
        <v>75</v>
      </c>
      <c r="G53" s="120">
        <v>1224987</v>
      </c>
      <c r="H53" s="121">
        <v>28.80572321</v>
      </c>
      <c r="I53" s="122">
        <v>25837</v>
      </c>
      <c r="J53" s="123">
        <v>12.31506196</v>
      </c>
      <c r="K53" s="121">
        <v>3.0940619999999999E-2</v>
      </c>
      <c r="L53" s="124">
        <v>-0.19571785</v>
      </c>
    </row>
    <row r="54" spans="1:12" ht="13.5" customHeight="1">
      <c r="A54" s="116" t="s">
        <v>63</v>
      </c>
      <c r="B54" s="117" t="s">
        <v>63</v>
      </c>
      <c r="C54" s="117" t="s">
        <v>63</v>
      </c>
      <c r="D54" s="117" t="s">
        <v>283</v>
      </c>
      <c r="E54" s="118"/>
      <c r="F54" s="119" t="s">
        <v>75</v>
      </c>
      <c r="G54" s="120">
        <v>21000</v>
      </c>
      <c r="H54" s="121">
        <v>33.718689789999999</v>
      </c>
      <c r="I54" s="122">
        <v>528</v>
      </c>
      <c r="J54" s="123">
        <v>24.43313281</v>
      </c>
      <c r="K54" s="121">
        <v>6.3230000000000003E-4</v>
      </c>
      <c r="L54" s="124">
        <v>-1.7373499999999999E-3</v>
      </c>
    </row>
    <row r="55" spans="1:12" ht="13.5" customHeight="1">
      <c r="A55" s="116" t="s">
        <v>63</v>
      </c>
      <c r="B55" s="117" t="s">
        <v>63</v>
      </c>
      <c r="C55" s="117" t="s">
        <v>201</v>
      </c>
      <c r="D55" s="117"/>
      <c r="E55" s="118"/>
      <c r="F55" s="119" t="s">
        <v>35</v>
      </c>
      <c r="G55" s="120" t="s">
        <v>63</v>
      </c>
      <c r="H55" s="121" t="s">
        <v>63</v>
      </c>
      <c r="I55" s="122">
        <v>605587</v>
      </c>
      <c r="J55" s="123">
        <v>110.28800064000001</v>
      </c>
      <c r="K55" s="121">
        <v>0.72520952000000005</v>
      </c>
      <c r="L55" s="124">
        <v>6.010066E-2</v>
      </c>
    </row>
    <row r="56" spans="1:12" ht="13.5" customHeight="1">
      <c r="A56" s="116" t="s">
        <v>63</v>
      </c>
      <c r="B56" s="117" t="s">
        <v>63</v>
      </c>
      <c r="C56" s="117" t="s">
        <v>202</v>
      </c>
      <c r="D56" s="117"/>
      <c r="E56" s="118"/>
      <c r="F56" s="119" t="s">
        <v>35</v>
      </c>
      <c r="G56" s="120" t="s">
        <v>63</v>
      </c>
      <c r="H56" s="121" t="s">
        <v>63</v>
      </c>
      <c r="I56" s="122">
        <v>990026</v>
      </c>
      <c r="J56" s="123">
        <v>98.889865549999996</v>
      </c>
      <c r="K56" s="121">
        <v>1.1855873400000001</v>
      </c>
      <c r="L56" s="124">
        <v>-1.182416E-2</v>
      </c>
    </row>
    <row r="57" spans="1:12" ht="13.5" customHeight="1">
      <c r="A57" s="116" t="s">
        <v>63</v>
      </c>
      <c r="B57" s="117" t="s">
        <v>203</v>
      </c>
      <c r="C57" s="117"/>
      <c r="D57" s="117"/>
      <c r="E57" s="118"/>
      <c r="F57" s="119" t="s">
        <v>35</v>
      </c>
      <c r="G57" s="120" t="s">
        <v>63</v>
      </c>
      <c r="H57" s="121" t="s">
        <v>63</v>
      </c>
      <c r="I57" s="122">
        <v>20058833</v>
      </c>
      <c r="J57" s="123">
        <v>99.098908289999997</v>
      </c>
      <c r="K57" s="121">
        <v>24.02108475</v>
      </c>
      <c r="L57" s="124">
        <v>-0.19404647</v>
      </c>
    </row>
    <row r="58" spans="1:12" ht="13.5" customHeight="1">
      <c r="A58" s="116" t="s">
        <v>63</v>
      </c>
      <c r="B58" s="117" t="s">
        <v>63</v>
      </c>
      <c r="C58" s="117" t="s">
        <v>204</v>
      </c>
      <c r="D58" s="117"/>
      <c r="E58" s="118"/>
      <c r="F58" s="119" t="s">
        <v>75</v>
      </c>
      <c r="G58" s="120">
        <v>2959</v>
      </c>
      <c r="H58" s="121">
        <v>72.756331450000005</v>
      </c>
      <c r="I58" s="122">
        <v>5677074</v>
      </c>
      <c r="J58" s="123">
        <v>64.158124599999994</v>
      </c>
      <c r="K58" s="121">
        <v>6.7984750500000004</v>
      </c>
      <c r="L58" s="124">
        <v>-3.3741437099999998</v>
      </c>
    </row>
    <row r="59" spans="1:12" ht="13.5" customHeight="1">
      <c r="A59" s="116" t="s">
        <v>63</v>
      </c>
      <c r="B59" s="117" t="s">
        <v>63</v>
      </c>
      <c r="C59" s="117" t="s">
        <v>63</v>
      </c>
      <c r="D59" s="117" t="s">
        <v>284</v>
      </c>
      <c r="E59" s="118"/>
      <c r="F59" s="119" t="s">
        <v>75</v>
      </c>
      <c r="G59" s="120">
        <v>2952</v>
      </c>
      <c r="H59" s="121">
        <v>72.745194679999997</v>
      </c>
      <c r="I59" s="122">
        <v>5667346</v>
      </c>
      <c r="J59" s="123">
        <v>64.112163530000004</v>
      </c>
      <c r="K59" s="121">
        <v>6.7868254600000002</v>
      </c>
      <c r="L59" s="124">
        <v>-3.37509909</v>
      </c>
    </row>
    <row r="60" spans="1:12" ht="13.5" customHeight="1">
      <c r="A60" s="116" t="s">
        <v>63</v>
      </c>
      <c r="B60" s="117" t="s">
        <v>63</v>
      </c>
      <c r="C60" s="117" t="s">
        <v>205</v>
      </c>
      <c r="D60" s="117"/>
      <c r="E60" s="118"/>
      <c r="F60" s="119" t="s">
        <v>74</v>
      </c>
      <c r="G60" s="120">
        <v>3466663</v>
      </c>
      <c r="H60" s="121">
        <v>89.945002900000006</v>
      </c>
      <c r="I60" s="122">
        <v>7823963</v>
      </c>
      <c r="J60" s="123">
        <v>102.90986110999999</v>
      </c>
      <c r="K60" s="121">
        <v>9.3694422900000003</v>
      </c>
      <c r="L60" s="124">
        <v>0.23536507000000001</v>
      </c>
    </row>
    <row r="61" spans="1:12" ht="13.5" customHeight="1">
      <c r="A61" s="116" t="s">
        <v>63</v>
      </c>
      <c r="B61" s="117" t="s">
        <v>63</v>
      </c>
      <c r="C61" s="117" t="s">
        <v>206</v>
      </c>
      <c r="D61" s="117"/>
      <c r="E61" s="118"/>
      <c r="F61" s="119" t="s">
        <v>35</v>
      </c>
      <c r="G61" s="120" t="s">
        <v>63</v>
      </c>
      <c r="H61" s="121" t="s">
        <v>63</v>
      </c>
      <c r="I61" s="122">
        <v>245170</v>
      </c>
      <c r="J61" s="123">
        <v>130.79849125999999</v>
      </c>
      <c r="K61" s="121">
        <v>0.29359879999999999</v>
      </c>
      <c r="L61" s="124">
        <v>6.1417760000000002E-2</v>
      </c>
    </row>
    <row r="62" spans="1:12" ht="13.5" customHeight="1">
      <c r="A62" s="301" t="s">
        <v>63</v>
      </c>
      <c r="B62" s="302" t="s">
        <v>63</v>
      </c>
      <c r="C62" s="302" t="s">
        <v>207</v>
      </c>
      <c r="D62" s="302"/>
      <c r="E62" s="303"/>
      <c r="F62" s="304" t="s">
        <v>75</v>
      </c>
      <c r="G62" s="305">
        <v>3</v>
      </c>
      <c r="H62" s="306">
        <v>300</v>
      </c>
      <c r="I62" s="307">
        <v>6312626</v>
      </c>
      <c r="J62" s="308">
        <v>175.28192407</v>
      </c>
      <c r="K62" s="306">
        <v>7.5595686000000004</v>
      </c>
      <c r="L62" s="309">
        <v>2.8844538499999999</v>
      </c>
    </row>
    <row r="63" spans="1:12" ht="13.5" customHeight="1">
      <c r="A63" s="311" t="s">
        <v>285</v>
      </c>
      <c r="B63" s="312"/>
      <c r="C63" s="312"/>
      <c r="D63" s="312"/>
      <c r="E63" s="312"/>
      <c r="F63" s="469" t="s">
        <v>35</v>
      </c>
      <c r="G63" s="470" t="s">
        <v>63</v>
      </c>
      <c r="H63" s="471" t="s">
        <v>63</v>
      </c>
      <c r="I63" s="470">
        <v>1732026</v>
      </c>
      <c r="J63" s="472">
        <v>60.242391990000002</v>
      </c>
      <c r="K63" s="471">
        <v>2.0741557300000002</v>
      </c>
      <c r="L63" s="473">
        <v>-1.21610872</v>
      </c>
    </row>
    <row r="64" spans="1:12" ht="13.5" customHeight="1">
      <c r="A64" s="297" t="s">
        <v>63</v>
      </c>
      <c r="B64" s="298" t="s">
        <v>63</v>
      </c>
      <c r="C64" s="298" t="s">
        <v>208</v>
      </c>
      <c r="D64" s="298"/>
      <c r="E64" s="298"/>
      <c r="F64" s="315" t="s">
        <v>35</v>
      </c>
      <c r="G64" s="316" t="s">
        <v>63</v>
      </c>
      <c r="H64" s="317" t="s">
        <v>63</v>
      </c>
      <c r="I64" s="316">
        <v>356650</v>
      </c>
      <c r="J64" s="318">
        <v>41.735904699999999</v>
      </c>
      <c r="K64" s="317">
        <v>0.42709962000000001</v>
      </c>
      <c r="L64" s="319">
        <v>-0.52970413000000005</v>
      </c>
    </row>
    <row r="65" spans="1:12" ht="13.5" customHeight="1">
      <c r="A65" s="313" t="s">
        <v>63</v>
      </c>
      <c r="B65" s="314" t="s">
        <v>63</v>
      </c>
      <c r="C65" s="314" t="s">
        <v>209</v>
      </c>
      <c r="D65" s="314"/>
      <c r="E65" s="314"/>
      <c r="F65" s="320" t="s">
        <v>35</v>
      </c>
      <c r="G65" s="332" t="s">
        <v>63</v>
      </c>
      <c r="H65" s="333" t="s">
        <v>63</v>
      </c>
      <c r="I65" s="332">
        <v>1099664</v>
      </c>
      <c r="J65" s="334">
        <v>60.819567319999997</v>
      </c>
      <c r="K65" s="333">
        <v>1.3168823000000001</v>
      </c>
      <c r="L65" s="335">
        <v>-0.75367804999999999</v>
      </c>
    </row>
    <row r="66" spans="1:12" ht="13.5" customHeight="1">
      <c r="A66" s="311" t="s">
        <v>286</v>
      </c>
      <c r="B66" s="312"/>
      <c r="C66" s="312"/>
      <c r="D66" s="312"/>
      <c r="E66" s="312"/>
      <c r="F66" s="469" t="s">
        <v>35</v>
      </c>
      <c r="G66" s="474" t="s">
        <v>63</v>
      </c>
      <c r="H66" s="475" t="s">
        <v>63</v>
      </c>
      <c r="I66" s="474">
        <v>4673196</v>
      </c>
      <c r="J66" s="476">
        <v>107.68814562999999</v>
      </c>
      <c r="K66" s="475">
        <v>5.5962994999999998</v>
      </c>
      <c r="L66" s="477">
        <v>0.35495039</v>
      </c>
    </row>
    <row r="67" spans="1:12" ht="13.5" customHeight="1">
      <c r="A67" s="299" t="s">
        <v>63</v>
      </c>
      <c r="B67" s="300" t="s">
        <v>251</v>
      </c>
      <c r="C67" s="300"/>
      <c r="D67" s="300"/>
      <c r="E67" s="300"/>
      <c r="F67" s="321" t="s">
        <v>35</v>
      </c>
      <c r="G67" s="336" t="s">
        <v>63</v>
      </c>
      <c r="H67" s="337" t="s">
        <v>63</v>
      </c>
      <c r="I67" s="336">
        <v>4673196</v>
      </c>
      <c r="J67" s="338">
        <v>107.68814562999999</v>
      </c>
      <c r="K67" s="337">
        <v>5.5962994999999998</v>
      </c>
      <c r="L67" s="339">
        <v>0.35495039</v>
      </c>
    </row>
    <row r="68" spans="1:12" ht="13.5" customHeight="1">
      <c r="I68" s="231"/>
    </row>
    <row r="69" spans="1:12" ht="13.5" customHeight="1">
      <c r="I69" s="231"/>
    </row>
    <row r="70" spans="1:12">
      <c r="I70" s="231"/>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5" t="s">
        <v>35</v>
      </c>
      <c r="G5" s="456" t="s">
        <v>63</v>
      </c>
      <c r="H5" s="457" t="s">
        <v>63</v>
      </c>
      <c r="I5" s="458">
        <v>228247841</v>
      </c>
      <c r="J5" s="457">
        <v>130.9959868</v>
      </c>
      <c r="K5" s="459">
        <v>100</v>
      </c>
      <c r="L5" s="459">
        <v>30.995986800000001</v>
      </c>
      <c r="M5" s="12"/>
    </row>
    <row r="6" spans="1:13" s="6" customFormat="1" ht="13.5" customHeight="1">
      <c r="A6" s="88" t="s">
        <v>273</v>
      </c>
      <c r="B6" s="236"/>
      <c r="C6" s="236"/>
      <c r="D6" s="236"/>
      <c r="E6" s="236"/>
      <c r="F6" s="386" t="s">
        <v>35</v>
      </c>
      <c r="G6" s="387" t="s">
        <v>63</v>
      </c>
      <c r="H6" s="388" t="s">
        <v>63</v>
      </c>
      <c r="I6" s="389">
        <v>1652598</v>
      </c>
      <c r="J6" s="388">
        <v>89.844161560000003</v>
      </c>
      <c r="K6" s="461">
        <v>0.72403664000000001</v>
      </c>
      <c r="L6" s="390">
        <v>-0.10721226</v>
      </c>
      <c r="M6" s="13"/>
    </row>
    <row r="7" spans="1:13" ht="13.5" customHeight="1">
      <c r="A7" s="237" t="s">
        <v>63</v>
      </c>
      <c r="B7" s="238" t="s">
        <v>211</v>
      </c>
      <c r="C7" s="238"/>
      <c r="D7" s="238"/>
      <c r="E7" s="238"/>
      <c r="F7" s="119" t="s">
        <v>71</v>
      </c>
      <c r="G7" s="120">
        <v>62</v>
      </c>
      <c r="H7" s="121">
        <v>65.957446809999993</v>
      </c>
      <c r="I7" s="122">
        <v>25678</v>
      </c>
      <c r="J7" s="121">
        <v>55.61740562</v>
      </c>
      <c r="K7" s="121">
        <v>1.1250049999999999E-2</v>
      </c>
      <c r="L7" s="136">
        <v>-1.176019E-2</v>
      </c>
      <c r="M7" s="23"/>
    </row>
    <row r="8" spans="1:13" ht="13.5" customHeight="1">
      <c r="A8" s="237" t="s">
        <v>63</v>
      </c>
      <c r="B8" s="238" t="s">
        <v>212</v>
      </c>
      <c r="C8" s="238"/>
      <c r="D8" s="238"/>
      <c r="E8" s="238"/>
      <c r="F8" s="119" t="s">
        <v>71</v>
      </c>
      <c r="G8" s="120">
        <v>458</v>
      </c>
      <c r="H8" s="121">
        <v>349.61832061000001</v>
      </c>
      <c r="I8" s="122">
        <v>614127</v>
      </c>
      <c r="J8" s="121">
        <v>605.46879621000005</v>
      </c>
      <c r="K8" s="121">
        <v>0.26906147000000002</v>
      </c>
      <c r="L8" s="136">
        <v>0.29424703000000002</v>
      </c>
      <c r="M8" s="23"/>
    </row>
    <row r="9" spans="1:13" ht="13.5" customHeight="1">
      <c r="A9" s="237" t="s">
        <v>63</v>
      </c>
      <c r="B9" s="238" t="s">
        <v>63</v>
      </c>
      <c r="C9" s="238" t="s">
        <v>214</v>
      </c>
      <c r="D9" s="238"/>
      <c r="E9" s="238"/>
      <c r="F9" s="119" t="s">
        <v>71</v>
      </c>
      <c r="G9" s="120">
        <v>2117</v>
      </c>
      <c r="H9" s="121">
        <v>71.040268459999993</v>
      </c>
      <c r="I9" s="122">
        <v>121241</v>
      </c>
      <c r="J9" s="121">
        <v>76.421385709999996</v>
      </c>
      <c r="K9" s="121">
        <v>5.3118140000000001E-2</v>
      </c>
      <c r="L9" s="136">
        <v>-2.1468620000000001E-2</v>
      </c>
      <c r="M9" s="23"/>
    </row>
    <row r="10" spans="1:13" ht="13.5" customHeight="1">
      <c r="A10" s="237" t="s">
        <v>63</v>
      </c>
      <c r="B10" s="238" t="s">
        <v>63</v>
      </c>
      <c r="C10" s="238" t="s">
        <v>215</v>
      </c>
      <c r="D10" s="238"/>
      <c r="E10" s="238"/>
      <c r="F10" s="119" t="s">
        <v>71</v>
      </c>
      <c r="G10" s="120">
        <v>1231</v>
      </c>
      <c r="H10" s="121">
        <v>6.9091317300000004</v>
      </c>
      <c r="I10" s="122">
        <v>62684</v>
      </c>
      <c r="J10" s="121">
        <v>8.4407435100000008</v>
      </c>
      <c r="K10" s="121">
        <v>2.7463129999999999E-2</v>
      </c>
      <c r="L10" s="136">
        <v>-0.39023801000000002</v>
      </c>
      <c r="M10" s="23"/>
    </row>
    <row r="11" spans="1:13" ht="13.5" customHeight="1">
      <c r="A11" s="237" t="s">
        <v>63</v>
      </c>
      <c r="B11" s="238" t="s">
        <v>63</v>
      </c>
      <c r="C11" s="238" t="s">
        <v>216</v>
      </c>
      <c r="D11" s="238"/>
      <c r="E11" s="238"/>
      <c r="F11" s="119" t="s">
        <v>74</v>
      </c>
      <c r="G11" s="120">
        <v>134707</v>
      </c>
      <c r="H11" s="121">
        <v>61.430382520000002</v>
      </c>
      <c r="I11" s="122">
        <v>59806</v>
      </c>
      <c r="J11" s="121">
        <v>69.85376565</v>
      </c>
      <c r="K11" s="121">
        <v>2.6202219999999998E-2</v>
      </c>
      <c r="L11" s="136">
        <v>-1.4812870000000001E-2</v>
      </c>
      <c r="M11" s="23"/>
    </row>
    <row r="12" spans="1:13" ht="13.5" customHeight="1">
      <c r="A12" s="237" t="s">
        <v>63</v>
      </c>
      <c r="B12" s="238" t="s">
        <v>63</v>
      </c>
      <c r="C12" s="238" t="s">
        <v>217</v>
      </c>
      <c r="D12" s="238"/>
      <c r="E12" s="238"/>
      <c r="F12" s="119" t="s">
        <v>74</v>
      </c>
      <c r="G12" s="120">
        <v>398051</v>
      </c>
      <c r="H12" s="121">
        <v>119.79817497000001</v>
      </c>
      <c r="I12" s="122">
        <v>210932</v>
      </c>
      <c r="J12" s="121">
        <v>118.17845656999999</v>
      </c>
      <c r="K12" s="121">
        <v>9.2413579999999995E-2</v>
      </c>
      <c r="L12" s="136">
        <v>1.8621410000000001E-2</v>
      </c>
      <c r="M12" s="23"/>
    </row>
    <row r="13" spans="1:13" ht="13.5" customHeight="1">
      <c r="A13" s="322" t="s">
        <v>63</v>
      </c>
      <c r="B13" s="323" t="s">
        <v>63</v>
      </c>
      <c r="C13" s="323" t="s">
        <v>218</v>
      </c>
      <c r="D13" s="323"/>
      <c r="E13" s="323"/>
      <c r="F13" s="304" t="s">
        <v>74</v>
      </c>
      <c r="G13" s="305">
        <v>844200</v>
      </c>
      <c r="H13" s="306">
        <v>54.604020589999998</v>
      </c>
      <c r="I13" s="307">
        <v>228490</v>
      </c>
      <c r="J13" s="306">
        <v>56.86051518</v>
      </c>
      <c r="K13" s="306">
        <v>0.10010608999999999</v>
      </c>
      <c r="L13" s="324">
        <v>-9.9490739999999994E-2</v>
      </c>
      <c r="M13" s="23"/>
    </row>
    <row r="14" spans="1:13" s="6" customFormat="1" ht="13.5" customHeight="1">
      <c r="A14" s="241" t="s">
        <v>274</v>
      </c>
      <c r="B14" s="331"/>
      <c r="C14" s="331"/>
      <c r="D14" s="331"/>
      <c r="E14" s="331"/>
      <c r="F14" s="463" t="s">
        <v>35</v>
      </c>
      <c r="G14" s="464" t="s">
        <v>63</v>
      </c>
      <c r="H14" s="465" t="s">
        <v>63</v>
      </c>
      <c r="I14" s="466" t="s">
        <v>35</v>
      </c>
      <c r="J14" s="465" t="s">
        <v>76</v>
      </c>
      <c r="K14" s="465" t="s">
        <v>35</v>
      </c>
      <c r="L14" s="478">
        <v>-4.7738700000000004E-3</v>
      </c>
      <c r="M14" s="11"/>
    </row>
    <row r="15" spans="1:13" ht="13.5" customHeight="1">
      <c r="A15" s="88" t="s">
        <v>275</v>
      </c>
      <c r="B15" s="236"/>
      <c r="C15" s="236"/>
      <c r="D15" s="236"/>
      <c r="E15" s="239"/>
      <c r="F15" s="386" t="s">
        <v>35</v>
      </c>
      <c r="G15" s="387" t="s">
        <v>63</v>
      </c>
      <c r="H15" s="388" t="s">
        <v>63</v>
      </c>
      <c r="I15" s="389">
        <v>20540843</v>
      </c>
      <c r="J15" s="388">
        <v>183.34922621999999</v>
      </c>
      <c r="K15" s="388">
        <v>8.99935917</v>
      </c>
      <c r="L15" s="390">
        <v>5.3591025400000003</v>
      </c>
    </row>
    <row r="16" spans="1:13" ht="13.5" customHeight="1">
      <c r="A16" s="237" t="s">
        <v>63</v>
      </c>
      <c r="B16" s="238" t="s">
        <v>63</v>
      </c>
      <c r="C16" s="238" t="s">
        <v>219</v>
      </c>
      <c r="D16" s="238"/>
      <c r="E16" s="240"/>
      <c r="F16" s="119" t="s">
        <v>71</v>
      </c>
      <c r="G16" s="120">
        <v>14636</v>
      </c>
      <c r="H16" s="121">
        <v>198.37354296999999</v>
      </c>
      <c r="I16" s="122">
        <v>1557330</v>
      </c>
      <c r="J16" s="121">
        <v>202.22832543999999</v>
      </c>
      <c r="K16" s="121">
        <v>0.68229779999999995</v>
      </c>
      <c r="L16" s="136">
        <v>0.45181559999999998</v>
      </c>
    </row>
    <row r="17" spans="1:12" ht="13.5" customHeight="1">
      <c r="A17" s="237" t="s">
        <v>63</v>
      </c>
      <c r="B17" s="238" t="s">
        <v>63</v>
      </c>
      <c r="C17" s="238" t="s">
        <v>63</v>
      </c>
      <c r="D17" s="238" t="s">
        <v>287</v>
      </c>
      <c r="E17" s="240"/>
      <c r="F17" s="119" t="s">
        <v>71</v>
      </c>
      <c r="G17" s="120">
        <v>14636</v>
      </c>
      <c r="H17" s="121">
        <v>198.37354296999999</v>
      </c>
      <c r="I17" s="122">
        <v>1557330</v>
      </c>
      <c r="J17" s="121">
        <v>202.22832543999999</v>
      </c>
      <c r="K17" s="121">
        <v>0.68229779999999995</v>
      </c>
      <c r="L17" s="136">
        <v>0.45181559999999998</v>
      </c>
    </row>
    <row r="18" spans="1:12" ht="13.5" customHeight="1">
      <c r="A18" s="237" t="s">
        <v>63</v>
      </c>
      <c r="B18" s="238" t="s">
        <v>63</v>
      </c>
      <c r="C18" s="238" t="s">
        <v>63</v>
      </c>
      <c r="D18" s="238" t="s">
        <v>288</v>
      </c>
      <c r="E18" s="240"/>
      <c r="F18" s="119" t="s">
        <v>71</v>
      </c>
      <c r="G18" s="120" t="s">
        <v>35</v>
      </c>
      <c r="H18" s="121" t="s">
        <v>35</v>
      </c>
      <c r="I18" s="122" t="s">
        <v>35</v>
      </c>
      <c r="J18" s="121" t="s">
        <v>35</v>
      </c>
      <c r="K18" s="121" t="s">
        <v>35</v>
      </c>
      <c r="L18" s="136" t="s">
        <v>35</v>
      </c>
    </row>
    <row r="19" spans="1:12" ht="13.5" customHeight="1">
      <c r="A19" s="237" t="s">
        <v>63</v>
      </c>
      <c r="B19" s="238" t="s">
        <v>163</v>
      </c>
      <c r="C19" s="238"/>
      <c r="D19" s="238"/>
      <c r="E19" s="240"/>
      <c r="F19" s="119" t="s">
        <v>71</v>
      </c>
      <c r="G19" s="120">
        <v>12998</v>
      </c>
      <c r="H19" s="121">
        <v>84.113117189999997</v>
      </c>
      <c r="I19" s="122">
        <v>2884441</v>
      </c>
      <c r="J19" s="121">
        <v>80.299641129999998</v>
      </c>
      <c r="K19" s="121">
        <v>1.2637320000000001</v>
      </c>
      <c r="L19" s="136">
        <v>-0.40613789</v>
      </c>
    </row>
    <row r="20" spans="1:12" ht="13.5" customHeight="1">
      <c r="A20" s="237" t="s">
        <v>63</v>
      </c>
      <c r="B20" s="238" t="s">
        <v>63</v>
      </c>
      <c r="C20" s="238" t="s">
        <v>220</v>
      </c>
      <c r="D20" s="238"/>
      <c r="E20" s="240"/>
      <c r="F20" s="119" t="s">
        <v>71</v>
      </c>
      <c r="G20" s="120">
        <v>11320</v>
      </c>
      <c r="H20" s="121">
        <v>84.076054659999997</v>
      </c>
      <c r="I20" s="122">
        <v>2359942</v>
      </c>
      <c r="J20" s="121">
        <v>78.160079749999994</v>
      </c>
      <c r="K20" s="121">
        <v>1.03393837</v>
      </c>
      <c r="L20" s="136">
        <v>-0.37845888</v>
      </c>
    </row>
    <row r="21" spans="1:12" ht="13.5" customHeight="1">
      <c r="A21" s="237" t="s">
        <v>63</v>
      </c>
      <c r="B21" s="238" t="s">
        <v>221</v>
      </c>
      <c r="C21" s="238"/>
      <c r="D21" s="238"/>
      <c r="E21" s="240"/>
      <c r="F21" s="119" t="s">
        <v>71</v>
      </c>
      <c r="G21" s="120">
        <v>712</v>
      </c>
      <c r="H21" s="121">
        <v>109.03522205</v>
      </c>
      <c r="I21" s="122">
        <v>256437</v>
      </c>
      <c r="J21" s="121">
        <v>116.51249012</v>
      </c>
      <c r="K21" s="121">
        <v>0.11235024</v>
      </c>
      <c r="L21" s="136">
        <v>2.085797E-2</v>
      </c>
    </row>
    <row r="22" spans="1:12" ht="13.5" customHeight="1">
      <c r="A22" s="237" t="s">
        <v>63</v>
      </c>
      <c r="B22" s="238" t="s">
        <v>63</v>
      </c>
      <c r="C22" s="238" t="s">
        <v>222</v>
      </c>
      <c r="D22" s="238"/>
      <c r="E22" s="240"/>
      <c r="F22" s="119" t="s">
        <v>71</v>
      </c>
      <c r="G22" s="120">
        <v>77</v>
      </c>
      <c r="H22" s="121">
        <v>256.66666666999998</v>
      </c>
      <c r="I22" s="122">
        <v>108115</v>
      </c>
      <c r="J22" s="121">
        <v>261.14103524000001</v>
      </c>
      <c r="K22" s="121">
        <v>4.7367369999999999E-2</v>
      </c>
      <c r="L22" s="136">
        <v>3.8288490000000001E-2</v>
      </c>
    </row>
    <row r="23" spans="1:12" ht="13.5" customHeight="1">
      <c r="A23" s="237" t="s">
        <v>63</v>
      </c>
      <c r="B23" s="238" t="s">
        <v>63</v>
      </c>
      <c r="C23" s="238" t="s">
        <v>223</v>
      </c>
      <c r="D23" s="238"/>
      <c r="E23" s="240"/>
      <c r="F23" s="119" t="s">
        <v>71</v>
      </c>
      <c r="G23" s="120">
        <v>57</v>
      </c>
      <c r="H23" s="121">
        <v>54.80769231</v>
      </c>
      <c r="I23" s="122">
        <v>31633</v>
      </c>
      <c r="J23" s="121">
        <v>81.183113050000003</v>
      </c>
      <c r="K23" s="121">
        <v>1.3859059999999999E-2</v>
      </c>
      <c r="L23" s="136">
        <v>-4.2079800000000001E-3</v>
      </c>
    </row>
    <row r="24" spans="1:12" ht="13.5" customHeight="1">
      <c r="A24" s="237" t="s">
        <v>63</v>
      </c>
      <c r="B24" s="238" t="s">
        <v>224</v>
      </c>
      <c r="C24" s="238"/>
      <c r="D24" s="238"/>
      <c r="E24" s="240"/>
      <c r="F24" s="119" t="s">
        <v>71</v>
      </c>
      <c r="G24" s="120">
        <v>66193</v>
      </c>
      <c r="H24" s="121">
        <v>466.73952897999999</v>
      </c>
      <c r="I24" s="122">
        <v>526281</v>
      </c>
      <c r="J24" s="121">
        <v>366.09578797</v>
      </c>
      <c r="K24" s="121">
        <v>0.23057436000000001</v>
      </c>
      <c r="L24" s="136">
        <v>0.21953929999999999</v>
      </c>
    </row>
    <row r="25" spans="1:12" ht="13.5" customHeight="1">
      <c r="A25" s="237" t="s">
        <v>63</v>
      </c>
      <c r="B25" s="238" t="s">
        <v>63</v>
      </c>
      <c r="C25" s="238" t="s">
        <v>225</v>
      </c>
      <c r="D25" s="238"/>
      <c r="E25" s="240"/>
      <c r="F25" s="119" t="s">
        <v>71</v>
      </c>
      <c r="G25" s="120">
        <v>9928</v>
      </c>
      <c r="H25" s="121">
        <v>177.66642805999999</v>
      </c>
      <c r="I25" s="122">
        <v>14921232</v>
      </c>
      <c r="J25" s="121">
        <v>267.46948688999998</v>
      </c>
      <c r="K25" s="121">
        <v>6.5372938200000004</v>
      </c>
      <c r="L25" s="136">
        <v>5.3618843299999996</v>
      </c>
    </row>
    <row r="26" spans="1:12" ht="13.5" customHeight="1">
      <c r="A26" s="237" t="s">
        <v>63</v>
      </c>
      <c r="B26" s="238" t="s">
        <v>63</v>
      </c>
      <c r="C26" s="238" t="s">
        <v>63</v>
      </c>
      <c r="D26" s="238" t="s">
        <v>289</v>
      </c>
      <c r="E26" s="240"/>
      <c r="F26" s="119" t="s">
        <v>71</v>
      </c>
      <c r="G26" s="120" t="s">
        <v>35</v>
      </c>
      <c r="H26" s="121" t="s">
        <v>35</v>
      </c>
      <c r="I26" s="122" t="s">
        <v>35</v>
      </c>
      <c r="J26" s="121" t="s">
        <v>35</v>
      </c>
      <c r="K26" s="121" t="s">
        <v>35</v>
      </c>
      <c r="L26" s="136" t="s">
        <v>35</v>
      </c>
    </row>
    <row r="27" spans="1:12" ht="13.5" customHeight="1">
      <c r="A27" s="322" t="s">
        <v>63</v>
      </c>
      <c r="B27" s="323" t="s">
        <v>63</v>
      </c>
      <c r="C27" s="323" t="s">
        <v>290</v>
      </c>
      <c r="D27" s="323"/>
      <c r="E27" s="323"/>
      <c r="F27" s="304" t="s">
        <v>35</v>
      </c>
      <c r="G27" s="305" t="s">
        <v>63</v>
      </c>
      <c r="H27" s="306" t="s">
        <v>63</v>
      </c>
      <c r="I27" s="307">
        <v>155469</v>
      </c>
      <c r="J27" s="306">
        <v>53.496182259999998</v>
      </c>
      <c r="K27" s="306">
        <v>6.811412E-2</v>
      </c>
      <c r="L27" s="324">
        <v>-7.7564129999999995E-2</v>
      </c>
    </row>
    <row r="28" spans="1:12" ht="13.5" customHeight="1">
      <c r="A28" s="88" t="s">
        <v>276</v>
      </c>
      <c r="B28" s="236"/>
      <c r="C28" s="236"/>
      <c r="D28" s="236"/>
      <c r="E28" s="236"/>
      <c r="F28" s="386" t="s">
        <v>35</v>
      </c>
      <c r="G28" s="387" t="s">
        <v>63</v>
      </c>
      <c r="H28" s="388" t="s">
        <v>63</v>
      </c>
      <c r="I28" s="389">
        <v>184712424</v>
      </c>
      <c r="J28" s="388">
        <v>131.16968331999999</v>
      </c>
      <c r="K28" s="388">
        <v>80.926252439999999</v>
      </c>
      <c r="L28" s="390">
        <v>25.19105407</v>
      </c>
    </row>
    <row r="29" spans="1:12" ht="13.5" customHeight="1">
      <c r="A29" s="237" t="s">
        <v>63</v>
      </c>
      <c r="B29" s="238" t="s">
        <v>63</v>
      </c>
      <c r="C29" s="238" t="s">
        <v>291</v>
      </c>
      <c r="D29" s="238"/>
      <c r="E29" s="238"/>
      <c r="F29" s="119" t="s">
        <v>71</v>
      </c>
      <c r="G29" s="120">
        <v>211807</v>
      </c>
      <c r="H29" s="121">
        <v>105.42014862000001</v>
      </c>
      <c r="I29" s="122">
        <v>10605741</v>
      </c>
      <c r="J29" s="121">
        <v>235.96020304999999</v>
      </c>
      <c r="K29" s="121">
        <v>4.6465898399999999</v>
      </c>
      <c r="L29" s="136">
        <v>3.5072390900000001</v>
      </c>
    </row>
    <row r="30" spans="1:12" ht="13.5" customHeight="1">
      <c r="A30" s="237" t="s">
        <v>63</v>
      </c>
      <c r="B30" s="238" t="s">
        <v>63</v>
      </c>
      <c r="C30" s="238" t="s">
        <v>226</v>
      </c>
      <c r="D30" s="238"/>
      <c r="E30" s="238"/>
      <c r="F30" s="119" t="s">
        <v>72</v>
      </c>
      <c r="G30" s="120">
        <v>1689419</v>
      </c>
      <c r="H30" s="121">
        <v>112.7714538</v>
      </c>
      <c r="I30" s="122">
        <v>123137060</v>
      </c>
      <c r="J30" s="121">
        <v>124.93217798000001</v>
      </c>
      <c r="K30" s="121">
        <v>53.948838889999998</v>
      </c>
      <c r="L30" s="136">
        <v>14.103470679999999</v>
      </c>
    </row>
    <row r="31" spans="1:12" ht="13.5" customHeight="1">
      <c r="A31" s="237" t="s">
        <v>63</v>
      </c>
      <c r="B31" s="238" t="s">
        <v>63</v>
      </c>
      <c r="C31" s="238" t="s">
        <v>292</v>
      </c>
      <c r="D31" s="238"/>
      <c r="E31" s="238"/>
      <c r="F31" s="119" t="s">
        <v>35</v>
      </c>
      <c r="G31" s="120" t="s">
        <v>63</v>
      </c>
      <c r="H31" s="121" t="s">
        <v>63</v>
      </c>
      <c r="I31" s="122">
        <v>8892861</v>
      </c>
      <c r="J31" s="121">
        <v>576.01846034000005</v>
      </c>
      <c r="K31" s="121">
        <v>3.8961424400000002</v>
      </c>
      <c r="L31" s="136">
        <v>4.2177439400000001</v>
      </c>
    </row>
    <row r="32" spans="1:12" ht="13.5" customHeight="1">
      <c r="A32" s="237" t="s">
        <v>63</v>
      </c>
      <c r="B32" s="238" t="s">
        <v>63</v>
      </c>
      <c r="C32" s="238" t="s">
        <v>63</v>
      </c>
      <c r="D32" s="238" t="s">
        <v>293</v>
      </c>
      <c r="E32" s="238"/>
      <c r="F32" s="119" t="s">
        <v>72</v>
      </c>
      <c r="G32" s="120">
        <v>105017</v>
      </c>
      <c r="H32" s="121" t="s">
        <v>73</v>
      </c>
      <c r="I32" s="122">
        <v>6894129</v>
      </c>
      <c r="J32" s="121" t="s">
        <v>73</v>
      </c>
      <c r="K32" s="121">
        <v>3.0204574900000001</v>
      </c>
      <c r="L32" s="136">
        <v>3.95667809</v>
      </c>
    </row>
    <row r="33" spans="1:13" ht="13.5" customHeight="1">
      <c r="A33" s="237" t="s">
        <v>63</v>
      </c>
      <c r="B33" s="238" t="s">
        <v>63</v>
      </c>
      <c r="C33" s="238" t="s">
        <v>63</v>
      </c>
      <c r="D33" s="238" t="s">
        <v>294</v>
      </c>
      <c r="E33" s="238"/>
      <c r="F33" s="119" t="s">
        <v>71</v>
      </c>
      <c r="G33" s="120">
        <v>61630</v>
      </c>
      <c r="H33" s="121">
        <v>108.86576814</v>
      </c>
      <c r="I33" s="122">
        <v>1852224</v>
      </c>
      <c r="J33" s="121">
        <v>127.10075153</v>
      </c>
      <c r="K33" s="121">
        <v>0.81149682999999995</v>
      </c>
      <c r="L33" s="136">
        <v>0.22666164</v>
      </c>
    </row>
    <row r="34" spans="1:13" ht="13.5" customHeight="1">
      <c r="A34" s="237" t="s">
        <v>63</v>
      </c>
      <c r="B34" s="238" t="s">
        <v>63</v>
      </c>
      <c r="C34" s="238" t="s">
        <v>63</v>
      </c>
      <c r="D34" s="238" t="s">
        <v>295</v>
      </c>
      <c r="E34" s="238"/>
      <c r="F34" s="119" t="s">
        <v>71</v>
      </c>
      <c r="G34" s="120">
        <v>151776</v>
      </c>
      <c r="H34" s="121">
        <v>132.73398281999999</v>
      </c>
      <c r="I34" s="122">
        <v>13992203</v>
      </c>
      <c r="J34" s="121">
        <v>116.47305688</v>
      </c>
      <c r="K34" s="121">
        <v>6.1302674100000001</v>
      </c>
      <c r="L34" s="136">
        <v>1.1357588599999999</v>
      </c>
    </row>
    <row r="35" spans="1:13" s="6" customFormat="1" ht="13.5" customHeight="1">
      <c r="A35" s="322" t="s">
        <v>63</v>
      </c>
      <c r="B35" s="323" t="s">
        <v>63</v>
      </c>
      <c r="C35" s="323" t="s">
        <v>63</v>
      </c>
      <c r="D35" s="323" t="s">
        <v>296</v>
      </c>
      <c r="E35" s="323"/>
      <c r="F35" s="304" t="s">
        <v>71</v>
      </c>
      <c r="G35" s="305">
        <v>269637</v>
      </c>
      <c r="H35" s="306">
        <v>80.490338600000001</v>
      </c>
      <c r="I35" s="307">
        <v>28084559</v>
      </c>
      <c r="J35" s="306">
        <v>116.03610236</v>
      </c>
      <c r="K35" s="306">
        <v>12.304413869999999</v>
      </c>
      <c r="L35" s="324">
        <v>2.22753537</v>
      </c>
      <c r="M35" s="11"/>
    </row>
    <row r="36" spans="1:13" ht="13.5" customHeight="1">
      <c r="A36" s="241" t="s">
        <v>280</v>
      </c>
      <c r="B36" s="331"/>
      <c r="C36" s="331"/>
      <c r="D36" s="331"/>
      <c r="E36" s="331"/>
      <c r="F36" s="463" t="s">
        <v>71</v>
      </c>
      <c r="G36" s="464">
        <v>1399</v>
      </c>
      <c r="H36" s="465">
        <v>82.004689330000005</v>
      </c>
      <c r="I36" s="466">
        <v>389408</v>
      </c>
      <c r="J36" s="465">
        <v>84.246781319999997</v>
      </c>
      <c r="K36" s="465">
        <v>0.17060753000000001</v>
      </c>
      <c r="L36" s="478">
        <v>-4.1789979999999997E-2</v>
      </c>
    </row>
    <row r="37" spans="1:13" ht="13.5" customHeight="1">
      <c r="A37" s="88" t="s">
        <v>166</v>
      </c>
      <c r="B37" s="236"/>
      <c r="C37" s="236"/>
      <c r="D37" s="236"/>
      <c r="E37" s="236"/>
      <c r="F37" s="386" t="s">
        <v>35</v>
      </c>
      <c r="G37" s="387" t="s">
        <v>63</v>
      </c>
      <c r="H37" s="388" t="s">
        <v>63</v>
      </c>
      <c r="I37" s="389">
        <v>5852249</v>
      </c>
      <c r="J37" s="388">
        <v>79.129250209999995</v>
      </c>
      <c r="K37" s="388">
        <v>2.5639887699999999</v>
      </c>
      <c r="L37" s="390">
        <v>-0.88588043000000005</v>
      </c>
    </row>
    <row r="38" spans="1:13" ht="13.5" customHeight="1">
      <c r="A38" s="237" t="s">
        <v>63</v>
      </c>
      <c r="B38" s="238" t="s">
        <v>63</v>
      </c>
      <c r="C38" s="238" t="s">
        <v>167</v>
      </c>
      <c r="D38" s="238"/>
      <c r="E38" s="238"/>
      <c r="F38" s="119" t="s">
        <v>35</v>
      </c>
      <c r="G38" s="120" t="s">
        <v>63</v>
      </c>
      <c r="H38" s="121" t="s">
        <v>63</v>
      </c>
      <c r="I38" s="122">
        <v>1521748</v>
      </c>
      <c r="J38" s="121">
        <v>76.088503279999998</v>
      </c>
      <c r="K38" s="121">
        <v>0.66670861000000003</v>
      </c>
      <c r="L38" s="136">
        <v>-0.27446171000000003</v>
      </c>
    </row>
    <row r="39" spans="1:13" s="6" customFormat="1" ht="13.5" customHeight="1">
      <c r="A39" s="237" t="s">
        <v>63</v>
      </c>
      <c r="B39" s="238" t="s">
        <v>63</v>
      </c>
      <c r="C39" s="238" t="s">
        <v>168</v>
      </c>
      <c r="D39" s="238"/>
      <c r="E39" s="238"/>
      <c r="F39" s="119" t="s">
        <v>71</v>
      </c>
      <c r="G39" s="120">
        <v>8821</v>
      </c>
      <c r="H39" s="121">
        <v>164.17271543000001</v>
      </c>
      <c r="I39" s="122">
        <v>1511070</v>
      </c>
      <c r="J39" s="121">
        <v>68.85921381</v>
      </c>
      <c r="K39" s="121">
        <v>0.66203036000000004</v>
      </c>
      <c r="L39" s="136">
        <v>-0.39219621999999998</v>
      </c>
      <c r="M39" s="11"/>
    </row>
    <row r="40" spans="1:13" ht="13.5" customHeight="1">
      <c r="A40" s="322" t="s">
        <v>63</v>
      </c>
      <c r="B40" s="323" t="s">
        <v>172</v>
      </c>
      <c r="C40" s="323"/>
      <c r="D40" s="323"/>
      <c r="E40" s="323"/>
      <c r="F40" s="304" t="s">
        <v>71</v>
      </c>
      <c r="G40" s="305">
        <v>6205</v>
      </c>
      <c r="H40" s="306">
        <v>82.711276990000002</v>
      </c>
      <c r="I40" s="307">
        <v>1943584</v>
      </c>
      <c r="J40" s="306">
        <v>89.463838559999999</v>
      </c>
      <c r="K40" s="306">
        <v>0.85152349999999999</v>
      </c>
      <c r="L40" s="324">
        <v>-0.13136798</v>
      </c>
    </row>
    <row r="41" spans="1:13" ht="13.5" customHeight="1">
      <c r="A41" s="88" t="s">
        <v>175</v>
      </c>
      <c r="B41" s="236"/>
      <c r="C41" s="236"/>
      <c r="D41" s="236"/>
      <c r="E41" s="236"/>
      <c r="F41" s="386" t="s">
        <v>35</v>
      </c>
      <c r="G41" s="387" t="s">
        <v>63</v>
      </c>
      <c r="H41" s="388" t="s">
        <v>63</v>
      </c>
      <c r="I41" s="389">
        <v>7891011</v>
      </c>
      <c r="J41" s="388">
        <v>116.47379365</v>
      </c>
      <c r="K41" s="388">
        <v>3.45721167</v>
      </c>
      <c r="L41" s="390">
        <v>0.64054458000000003</v>
      </c>
    </row>
    <row r="42" spans="1:13" ht="13.5" customHeight="1">
      <c r="A42" s="237" t="s">
        <v>63</v>
      </c>
      <c r="B42" s="238" t="s">
        <v>176</v>
      </c>
      <c r="C42" s="238"/>
      <c r="D42" s="238"/>
      <c r="E42" s="238"/>
      <c r="F42" s="119" t="s">
        <v>71</v>
      </c>
      <c r="G42" s="120">
        <v>1447</v>
      </c>
      <c r="H42" s="121">
        <v>80.792853149999999</v>
      </c>
      <c r="I42" s="122">
        <v>929279</v>
      </c>
      <c r="J42" s="121">
        <v>93.347965849999994</v>
      </c>
      <c r="K42" s="121">
        <v>0.40713593999999997</v>
      </c>
      <c r="L42" s="136">
        <v>-3.8005549999999999E-2</v>
      </c>
    </row>
    <row r="43" spans="1:13" ht="13.5" customHeight="1">
      <c r="A43" s="237" t="s">
        <v>63</v>
      </c>
      <c r="B43" s="238" t="s">
        <v>63</v>
      </c>
      <c r="C43" s="238" t="s">
        <v>228</v>
      </c>
      <c r="D43" s="238"/>
      <c r="E43" s="238"/>
      <c r="F43" s="119" t="s">
        <v>74</v>
      </c>
      <c r="G43" s="120">
        <v>1922241</v>
      </c>
      <c r="H43" s="121">
        <v>92.062585130000002</v>
      </c>
      <c r="I43" s="122">
        <v>584834</v>
      </c>
      <c r="J43" s="121">
        <v>96.646489079999995</v>
      </c>
      <c r="K43" s="121">
        <v>0.25622761999999999</v>
      </c>
      <c r="L43" s="136">
        <v>-1.164656E-2</v>
      </c>
    </row>
    <row r="44" spans="1:13" ht="13.5" customHeight="1">
      <c r="A44" s="237" t="s">
        <v>63</v>
      </c>
      <c r="B44" s="238" t="s">
        <v>229</v>
      </c>
      <c r="C44" s="238"/>
      <c r="D44" s="238"/>
      <c r="E44" s="238"/>
      <c r="F44" s="119" t="s">
        <v>35</v>
      </c>
      <c r="G44" s="120" t="s">
        <v>63</v>
      </c>
      <c r="H44" s="121" t="s">
        <v>63</v>
      </c>
      <c r="I44" s="122">
        <v>391101</v>
      </c>
      <c r="J44" s="121">
        <v>174.44446427</v>
      </c>
      <c r="K44" s="121">
        <v>0.17134927</v>
      </c>
      <c r="L44" s="136">
        <v>9.5788960000000006E-2</v>
      </c>
    </row>
    <row r="45" spans="1:13" ht="13.5" customHeight="1">
      <c r="A45" s="237" t="s">
        <v>63</v>
      </c>
      <c r="B45" s="238" t="s">
        <v>230</v>
      </c>
      <c r="C45" s="238"/>
      <c r="D45" s="238"/>
      <c r="E45" s="238"/>
      <c r="F45" s="119" t="s">
        <v>35</v>
      </c>
      <c r="G45" s="120" t="s">
        <v>63</v>
      </c>
      <c r="H45" s="121" t="s">
        <v>63</v>
      </c>
      <c r="I45" s="122">
        <v>299360</v>
      </c>
      <c r="J45" s="121">
        <v>113.94380457</v>
      </c>
      <c r="K45" s="121">
        <v>0.13115568</v>
      </c>
      <c r="L45" s="136">
        <v>2.1024979999999999E-2</v>
      </c>
    </row>
    <row r="46" spans="1:13" ht="13.5" customHeight="1">
      <c r="A46" s="237" t="s">
        <v>63</v>
      </c>
      <c r="B46" s="238" t="s">
        <v>63</v>
      </c>
      <c r="C46" s="238" t="s">
        <v>231</v>
      </c>
      <c r="D46" s="238"/>
      <c r="E46" s="238"/>
      <c r="F46" s="119" t="s">
        <v>35</v>
      </c>
      <c r="G46" s="120" t="s">
        <v>63</v>
      </c>
      <c r="H46" s="121" t="s">
        <v>63</v>
      </c>
      <c r="I46" s="122">
        <v>172499</v>
      </c>
      <c r="J46" s="121">
        <v>160.80974000000001</v>
      </c>
      <c r="K46" s="121">
        <v>7.5575299999999998E-2</v>
      </c>
      <c r="L46" s="136">
        <v>3.7436799999999999E-2</v>
      </c>
    </row>
    <row r="47" spans="1:13" ht="13.5" customHeight="1">
      <c r="A47" s="237" t="s">
        <v>63</v>
      </c>
      <c r="B47" s="238" t="s">
        <v>232</v>
      </c>
      <c r="C47" s="238"/>
      <c r="D47" s="238"/>
      <c r="E47" s="238"/>
      <c r="F47" s="119" t="s">
        <v>71</v>
      </c>
      <c r="G47" s="120">
        <v>21871</v>
      </c>
      <c r="H47" s="121">
        <v>119.96599199000001</v>
      </c>
      <c r="I47" s="122">
        <v>2855995</v>
      </c>
      <c r="J47" s="121">
        <v>155.49328917</v>
      </c>
      <c r="K47" s="121">
        <v>1.2512692299999999</v>
      </c>
      <c r="L47" s="136">
        <v>0.58497536000000006</v>
      </c>
    </row>
    <row r="48" spans="1:13" ht="13.5" customHeight="1">
      <c r="A48" s="237" t="s">
        <v>63</v>
      </c>
      <c r="B48" s="238" t="s">
        <v>233</v>
      </c>
      <c r="C48" s="238"/>
      <c r="D48" s="238"/>
      <c r="E48" s="238"/>
      <c r="F48" s="119" t="s">
        <v>71</v>
      </c>
      <c r="G48" s="120">
        <v>247</v>
      </c>
      <c r="H48" s="121">
        <v>116.50943396</v>
      </c>
      <c r="I48" s="122">
        <v>286269</v>
      </c>
      <c r="J48" s="121">
        <v>132.70458328000001</v>
      </c>
      <c r="K48" s="121">
        <v>0.12542023999999999</v>
      </c>
      <c r="L48" s="136">
        <v>4.049005E-2</v>
      </c>
    </row>
    <row r="49" spans="1:13" s="6" customFormat="1" ht="13.5" customHeight="1">
      <c r="A49" s="237" t="s">
        <v>63</v>
      </c>
      <c r="B49" s="238" t="s">
        <v>63</v>
      </c>
      <c r="C49" s="238" t="s">
        <v>297</v>
      </c>
      <c r="D49" s="238"/>
      <c r="E49" s="238"/>
      <c r="F49" s="119" t="s">
        <v>71</v>
      </c>
      <c r="G49" s="120">
        <v>118</v>
      </c>
      <c r="H49" s="121">
        <v>135.63218391000001</v>
      </c>
      <c r="I49" s="122">
        <v>199247</v>
      </c>
      <c r="J49" s="121">
        <v>134.88335882999999</v>
      </c>
      <c r="K49" s="121">
        <v>8.7294140000000006E-2</v>
      </c>
      <c r="L49" s="136">
        <v>2.9573519999999999E-2</v>
      </c>
      <c r="M49" s="11"/>
    </row>
    <row r="50" spans="1:13" ht="13.5" customHeight="1">
      <c r="A50" s="322" t="s">
        <v>63</v>
      </c>
      <c r="B50" s="323" t="s">
        <v>234</v>
      </c>
      <c r="C50" s="323"/>
      <c r="D50" s="323"/>
      <c r="E50" s="323"/>
      <c r="F50" s="304" t="s">
        <v>35</v>
      </c>
      <c r="G50" s="305" t="s">
        <v>63</v>
      </c>
      <c r="H50" s="306" t="s">
        <v>63</v>
      </c>
      <c r="I50" s="307">
        <v>2049084</v>
      </c>
      <c r="J50" s="306">
        <v>85.935072820000002</v>
      </c>
      <c r="K50" s="306">
        <v>0.89774518000000003</v>
      </c>
      <c r="L50" s="324">
        <v>-0.19247668000000001</v>
      </c>
    </row>
    <row r="51" spans="1:13" s="6" customFormat="1" ht="13.5" customHeight="1">
      <c r="A51" s="88" t="s">
        <v>281</v>
      </c>
      <c r="B51" s="236"/>
      <c r="C51" s="236"/>
      <c r="D51" s="236"/>
      <c r="E51" s="236"/>
      <c r="F51" s="386" t="s">
        <v>35</v>
      </c>
      <c r="G51" s="387" t="s">
        <v>63</v>
      </c>
      <c r="H51" s="388" t="s">
        <v>63</v>
      </c>
      <c r="I51" s="389">
        <v>5272538</v>
      </c>
      <c r="J51" s="388">
        <v>123.14243688000001</v>
      </c>
      <c r="K51" s="388">
        <v>2.31000564</v>
      </c>
      <c r="L51" s="390">
        <v>0.56868578999999997</v>
      </c>
      <c r="M51" s="11"/>
    </row>
    <row r="52" spans="1:13" ht="13.5" customHeight="1">
      <c r="A52" s="237" t="s">
        <v>63</v>
      </c>
      <c r="B52" s="238" t="s">
        <v>184</v>
      </c>
      <c r="C52" s="238"/>
      <c r="D52" s="238"/>
      <c r="E52" s="238"/>
      <c r="F52" s="119" t="s">
        <v>35</v>
      </c>
      <c r="G52" s="120" t="s">
        <v>63</v>
      </c>
      <c r="H52" s="121" t="s">
        <v>63</v>
      </c>
      <c r="I52" s="122">
        <v>1660300</v>
      </c>
      <c r="J52" s="121">
        <v>169.54310262999999</v>
      </c>
      <c r="K52" s="121">
        <v>0.72741104000000001</v>
      </c>
      <c r="L52" s="136">
        <v>0.39085153</v>
      </c>
    </row>
    <row r="53" spans="1:13" ht="13.5" customHeight="1">
      <c r="A53" s="237" t="s">
        <v>63</v>
      </c>
      <c r="B53" s="238" t="s">
        <v>63</v>
      </c>
      <c r="C53" s="238" t="s">
        <v>185</v>
      </c>
      <c r="D53" s="238"/>
      <c r="E53" s="238"/>
      <c r="F53" s="119" t="s">
        <v>71</v>
      </c>
      <c r="G53" s="120">
        <v>1426</v>
      </c>
      <c r="H53" s="121" t="s">
        <v>383</v>
      </c>
      <c r="I53" s="122">
        <v>726631</v>
      </c>
      <c r="J53" s="121" t="s">
        <v>384</v>
      </c>
      <c r="K53" s="121">
        <v>0.31835174999999999</v>
      </c>
      <c r="L53" s="136">
        <v>0.39095541</v>
      </c>
    </row>
    <row r="54" spans="1:13" ht="13.5" customHeight="1">
      <c r="A54" s="237" t="s">
        <v>63</v>
      </c>
      <c r="B54" s="238" t="s">
        <v>63</v>
      </c>
      <c r="C54" s="238" t="s">
        <v>298</v>
      </c>
      <c r="D54" s="238"/>
      <c r="E54" s="238"/>
      <c r="F54" s="119" t="s">
        <v>35</v>
      </c>
      <c r="G54" s="120" t="s">
        <v>63</v>
      </c>
      <c r="H54" s="121" t="s">
        <v>63</v>
      </c>
      <c r="I54" s="122">
        <v>351498</v>
      </c>
      <c r="J54" s="121">
        <v>136.76273184999999</v>
      </c>
      <c r="K54" s="121">
        <v>0.15399839000000001</v>
      </c>
      <c r="L54" s="136">
        <v>5.4226829999999997E-2</v>
      </c>
    </row>
    <row r="55" spans="1:13" ht="13.5" customHeight="1">
      <c r="A55" s="322" t="s">
        <v>63</v>
      </c>
      <c r="B55" s="323" t="s">
        <v>63</v>
      </c>
      <c r="C55" s="323" t="s">
        <v>299</v>
      </c>
      <c r="D55" s="323"/>
      <c r="E55" s="323"/>
      <c r="F55" s="304" t="s">
        <v>74</v>
      </c>
      <c r="G55" s="305">
        <v>93098</v>
      </c>
      <c r="H55" s="306">
        <v>94.682993310000001</v>
      </c>
      <c r="I55" s="307">
        <v>190095</v>
      </c>
      <c r="J55" s="306">
        <v>97.726676850000004</v>
      </c>
      <c r="K55" s="306">
        <v>8.3284469999999999E-2</v>
      </c>
      <c r="L55" s="324">
        <v>-2.5378699999999998E-3</v>
      </c>
    </row>
    <row r="56" spans="1:13" ht="13.5" customHeight="1">
      <c r="A56" s="554" t="s">
        <v>63</v>
      </c>
      <c r="B56" s="238" t="s">
        <v>192</v>
      </c>
      <c r="C56" s="555"/>
      <c r="D56" s="555"/>
      <c r="E56" s="555"/>
      <c r="F56" s="119" t="s">
        <v>35</v>
      </c>
      <c r="G56" s="120" t="s">
        <v>63</v>
      </c>
      <c r="H56" s="121" t="s">
        <v>63</v>
      </c>
      <c r="I56" s="122">
        <v>3309787</v>
      </c>
      <c r="J56" s="121">
        <v>113.47147346</v>
      </c>
      <c r="K56" s="121">
        <v>1.45008469</v>
      </c>
      <c r="L56" s="136">
        <v>0.22551725</v>
      </c>
    </row>
    <row r="57" spans="1:13" s="6" customFormat="1" ht="13.5" customHeight="1">
      <c r="A57" s="237" t="s">
        <v>63</v>
      </c>
      <c r="B57" s="238" t="s">
        <v>63</v>
      </c>
      <c r="C57" s="238" t="s">
        <v>193</v>
      </c>
      <c r="D57" s="238"/>
      <c r="E57" s="238"/>
      <c r="F57" s="119" t="s">
        <v>35</v>
      </c>
      <c r="G57" s="120" t="s">
        <v>63</v>
      </c>
      <c r="H57" s="121" t="s">
        <v>63</v>
      </c>
      <c r="I57" s="122">
        <v>568658</v>
      </c>
      <c r="J57" s="121">
        <v>139.06950810000001</v>
      </c>
      <c r="K57" s="121">
        <v>0.24914058</v>
      </c>
      <c r="L57" s="136">
        <v>9.1687149999999995E-2</v>
      </c>
      <c r="M57" s="11"/>
    </row>
    <row r="58" spans="1:13" ht="13.5" customHeight="1">
      <c r="A58" s="237" t="s">
        <v>63</v>
      </c>
      <c r="B58" s="238" t="s">
        <v>63</v>
      </c>
      <c r="C58" s="238" t="s">
        <v>194</v>
      </c>
      <c r="D58" s="238"/>
      <c r="E58" s="238"/>
      <c r="F58" s="119" t="s">
        <v>74</v>
      </c>
      <c r="G58" s="120">
        <v>108431</v>
      </c>
      <c r="H58" s="121">
        <v>70.854652259999995</v>
      </c>
      <c r="I58" s="122">
        <v>389404</v>
      </c>
      <c r="J58" s="121">
        <v>97.596455079999998</v>
      </c>
      <c r="K58" s="121">
        <v>0.17060578000000001</v>
      </c>
      <c r="L58" s="136">
        <v>-5.50389E-3</v>
      </c>
    </row>
    <row r="59" spans="1:13" ht="13.5" customHeight="1">
      <c r="A59" s="237" t="s">
        <v>63</v>
      </c>
      <c r="B59" s="238" t="s">
        <v>63</v>
      </c>
      <c r="C59" s="238" t="s">
        <v>235</v>
      </c>
      <c r="D59" s="238"/>
      <c r="E59" s="238"/>
      <c r="F59" s="119" t="s">
        <v>74</v>
      </c>
      <c r="G59" s="120">
        <v>801226</v>
      </c>
      <c r="H59" s="121">
        <v>126.88990457</v>
      </c>
      <c r="I59" s="122">
        <v>1281481</v>
      </c>
      <c r="J59" s="121">
        <v>110.45993042000001</v>
      </c>
      <c r="K59" s="121">
        <v>0.56144276999999998</v>
      </c>
      <c r="L59" s="136">
        <v>6.9644609999999996E-2</v>
      </c>
    </row>
    <row r="60" spans="1:13" s="6" customFormat="1" ht="13.5" customHeight="1">
      <c r="A60" s="237" t="s">
        <v>63</v>
      </c>
      <c r="B60" s="238" t="s">
        <v>63</v>
      </c>
      <c r="C60" s="238" t="s">
        <v>306</v>
      </c>
      <c r="D60" s="238"/>
      <c r="E60" s="238"/>
      <c r="F60" s="119" t="s">
        <v>35</v>
      </c>
      <c r="G60" s="120" t="s">
        <v>63</v>
      </c>
      <c r="H60" s="121" t="s">
        <v>63</v>
      </c>
      <c r="I60" s="122">
        <v>92889</v>
      </c>
      <c r="J60" s="121">
        <v>136.36283563000001</v>
      </c>
      <c r="K60" s="121">
        <v>4.0696549999999998E-2</v>
      </c>
      <c r="L60" s="136">
        <v>1.4215999999999999E-2</v>
      </c>
      <c r="M60" s="11"/>
    </row>
    <row r="61" spans="1:13" ht="13.5" customHeight="1">
      <c r="A61" s="237" t="s">
        <v>63</v>
      </c>
      <c r="B61" s="238" t="s">
        <v>63</v>
      </c>
      <c r="C61" s="238" t="s">
        <v>236</v>
      </c>
      <c r="D61" s="238"/>
      <c r="E61" s="238"/>
      <c r="F61" s="119" t="s">
        <v>35</v>
      </c>
      <c r="G61" s="120" t="s">
        <v>63</v>
      </c>
      <c r="H61" s="121" t="s">
        <v>63</v>
      </c>
      <c r="I61" s="122">
        <v>408362</v>
      </c>
      <c r="J61" s="121">
        <v>122.16568092999999</v>
      </c>
      <c r="K61" s="121">
        <v>0.17891166</v>
      </c>
      <c r="L61" s="136">
        <v>4.2523449999999997E-2</v>
      </c>
    </row>
    <row r="62" spans="1:13" ht="13.5" customHeight="1">
      <c r="A62" s="237" t="s">
        <v>63</v>
      </c>
      <c r="B62" s="238" t="s">
        <v>63</v>
      </c>
      <c r="C62" s="238" t="s">
        <v>237</v>
      </c>
      <c r="D62" s="238"/>
      <c r="E62" s="238"/>
      <c r="F62" s="119" t="s">
        <v>35</v>
      </c>
      <c r="G62" s="120" t="s">
        <v>63</v>
      </c>
      <c r="H62" s="121" t="s">
        <v>63</v>
      </c>
      <c r="I62" s="122">
        <v>120184</v>
      </c>
      <c r="J62" s="121">
        <v>44.701165289999999</v>
      </c>
      <c r="K62" s="121">
        <v>5.265504E-2</v>
      </c>
      <c r="L62" s="136">
        <v>-8.5328689999999999E-2</v>
      </c>
    </row>
    <row r="63" spans="1:13" s="6" customFormat="1" ht="13.5" customHeight="1">
      <c r="A63" s="325" t="s">
        <v>63</v>
      </c>
      <c r="B63" s="326" t="s">
        <v>203</v>
      </c>
      <c r="C63" s="326"/>
      <c r="D63" s="326"/>
      <c r="E63" s="326"/>
      <c r="F63" s="348" t="s">
        <v>35</v>
      </c>
      <c r="G63" s="349" t="s">
        <v>63</v>
      </c>
      <c r="H63" s="350" t="s">
        <v>63</v>
      </c>
      <c r="I63" s="349">
        <v>302451</v>
      </c>
      <c r="J63" s="350">
        <v>78.449890280000005</v>
      </c>
      <c r="K63" s="350">
        <v>0.13250991000000001</v>
      </c>
      <c r="L63" s="351">
        <v>-4.7682990000000001E-2</v>
      </c>
      <c r="M63" s="11"/>
    </row>
    <row r="64" spans="1:13" ht="13.5" customHeight="1">
      <c r="A64" s="340" t="s">
        <v>63</v>
      </c>
      <c r="B64" s="341" t="s">
        <v>63</v>
      </c>
      <c r="C64" s="341" t="s">
        <v>238</v>
      </c>
      <c r="D64" s="341"/>
      <c r="E64" s="341"/>
      <c r="F64" s="352" t="s">
        <v>74</v>
      </c>
      <c r="G64" s="353">
        <v>139496</v>
      </c>
      <c r="H64" s="354">
        <v>38.971350350000002</v>
      </c>
      <c r="I64" s="353">
        <v>238162</v>
      </c>
      <c r="J64" s="354">
        <v>80.225151330000003</v>
      </c>
      <c r="K64" s="354">
        <v>0.10434359</v>
      </c>
      <c r="L64" s="355">
        <v>-3.3691970000000002E-2</v>
      </c>
    </row>
    <row r="65" spans="1:12" ht="13.5" customHeight="1">
      <c r="A65" s="342" t="s">
        <v>285</v>
      </c>
      <c r="B65" s="343"/>
      <c r="C65" s="343"/>
      <c r="D65" s="343"/>
      <c r="E65" s="343"/>
      <c r="F65" s="479" t="s">
        <v>35</v>
      </c>
      <c r="G65" s="480" t="s">
        <v>63</v>
      </c>
      <c r="H65" s="481" t="s">
        <v>63</v>
      </c>
      <c r="I65" s="480">
        <v>1236444</v>
      </c>
      <c r="J65" s="481">
        <v>104.21699695</v>
      </c>
      <c r="K65" s="481">
        <v>0.54171115000000003</v>
      </c>
      <c r="L65" s="482">
        <v>2.8713789999999999E-2</v>
      </c>
    </row>
    <row r="66" spans="1:12" ht="13.5" customHeight="1">
      <c r="A66" s="344" t="s">
        <v>63</v>
      </c>
      <c r="B66" s="345" t="s">
        <v>239</v>
      </c>
      <c r="C66" s="345"/>
      <c r="D66" s="345"/>
      <c r="E66" s="345"/>
      <c r="F66" s="352" t="s">
        <v>74</v>
      </c>
      <c r="G66" s="356">
        <v>1024206</v>
      </c>
      <c r="H66" s="357">
        <v>73.343024499999999</v>
      </c>
      <c r="I66" s="356">
        <v>508110</v>
      </c>
      <c r="J66" s="357">
        <v>68.108155929999995</v>
      </c>
      <c r="K66" s="357">
        <v>0.22261328</v>
      </c>
      <c r="L66" s="358">
        <v>-0.13654933</v>
      </c>
    </row>
    <row r="67" spans="1:12" ht="13.5" customHeight="1">
      <c r="A67" s="346" t="s">
        <v>286</v>
      </c>
      <c r="B67" s="347"/>
      <c r="C67" s="347"/>
      <c r="D67" s="347"/>
      <c r="E67" s="347"/>
      <c r="F67" s="479" t="s">
        <v>35</v>
      </c>
      <c r="G67" s="483" t="s">
        <v>63</v>
      </c>
      <c r="H67" s="484" t="s">
        <v>63</v>
      </c>
      <c r="I67" s="483">
        <v>700326</v>
      </c>
      <c r="J67" s="484">
        <v>260.33746334</v>
      </c>
      <c r="K67" s="484">
        <v>0.30682700000000002</v>
      </c>
      <c r="L67" s="485">
        <v>0.24754256999999999</v>
      </c>
    </row>
    <row r="68" spans="1:12" ht="13.5" customHeight="1">
      <c r="A68" s="329" t="s">
        <v>63</v>
      </c>
      <c r="B68" s="330" t="s">
        <v>300</v>
      </c>
      <c r="C68" s="330"/>
      <c r="D68" s="330"/>
      <c r="E68" s="330"/>
      <c r="F68" s="359" t="s">
        <v>35</v>
      </c>
      <c r="G68" s="360" t="s">
        <v>63</v>
      </c>
      <c r="H68" s="361" t="s">
        <v>63</v>
      </c>
      <c r="I68" s="360">
        <v>700326</v>
      </c>
      <c r="J68" s="361">
        <v>260.33746334</v>
      </c>
      <c r="K68" s="361">
        <v>0.30682700000000002</v>
      </c>
      <c r="L68" s="362">
        <v>0.24754256999999999</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53" t="s">
        <v>80</v>
      </c>
      <c r="B3" s="654"/>
      <c r="C3" s="657" t="s">
        <v>67</v>
      </c>
      <c r="D3" s="48"/>
      <c r="E3" s="48"/>
      <c r="F3" s="49"/>
      <c r="G3" s="44"/>
      <c r="H3" s="659" t="s">
        <v>80</v>
      </c>
      <c r="I3" s="659"/>
      <c r="J3" s="657" t="s">
        <v>67</v>
      </c>
      <c r="K3" s="48"/>
      <c r="L3" s="48"/>
      <c r="M3" s="49"/>
    </row>
    <row r="4" spans="1:13" ht="30" customHeight="1">
      <c r="A4" s="655"/>
      <c r="B4" s="656"/>
      <c r="C4" s="658"/>
      <c r="D4" s="50" t="s">
        <v>46</v>
      </c>
      <c r="E4" s="51" t="s">
        <v>68</v>
      </c>
      <c r="F4" s="50" t="s">
        <v>69</v>
      </c>
      <c r="G4" s="44"/>
      <c r="H4" s="659"/>
      <c r="I4" s="659"/>
      <c r="J4" s="658"/>
      <c r="K4" s="50" t="s">
        <v>46</v>
      </c>
      <c r="L4" s="51" t="s">
        <v>68</v>
      </c>
      <c r="M4" s="50" t="s">
        <v>69</v>
      </c>
    </row>
    <row r="5" spans="1:13" ht="15" customHeight="1">
      <c r="A5" s="52" t="s">
        <v>81</v>
      </c>
      <c r="B5" s="137"/>
      <c r="C5" s="486">
        <v>83505109</v>
      </c>
      <c r="D5" s="487">
        <v>88.840910989999998</v>
      </c>
      <c r="E5" s="487">
        <v>100</v>
      </c>
      <c r="F5" s="487">
        <v>-11.159089010000001</v>
      </c>
      <c r="G5" s="44"/>
      <c r="H5" s="52" t="s">
        <v>81</v>
      </c>
      <c r="I5" s="137"/>
      <c r="J5" s="486">
        <v>228247841</v>
      </c>
      <c r="K5" s="487">
        <v>130.9959868</v>
      </c>
      <c r="L5" s="487">
        <v>100</v>
      </c>
      <c r="M5" s="487">
        <v>30.995986800000001</v>
      </c>
    </row>
    <row r="6" spans="1:13" ht="15" customHeight="1">
      <c r="A6" s="241" t="s">
        <v>82</v>
      </c>
      <c r="B6" s="240"/>
      <c r="C6" s="157">
        <v>59072991</v>
      </c>
      <c r="D6" s="15">
        <v>93.391241820000005</v>
      </c>
      <c r="E6" s="15">
        <v>70.741768629999996</v>
      </c>
      <c r="F6" s="15">
        <v>-4.4473634999999998</v>
      </c>
      <c r="G6" s="53"/>
      <c r="H6" s="241" t="s">
        <v>82</v>
      </c>
      <c r="I6" s="240"/>
      <c r="J6" s="157">
        <v>43777152</v>
      </c>
      <c r="K6" s="15">
        <v>118.49276492</v>
      </c>
      <c r="L6" s="15">
        <v>19.179656560000002</v>
      </c>
      <c r="M6" s="15">
        <v>3.9211082500000001</v>
      </c>
    </row>
    <row r="7" spans="1:13" ht="15" customHeight="1">
      <c r="A7" s="242"/>
      <c r="B7" s="243" t="s">
        <v>83</v>
      </c>
      <c r="C7" s="261">
        <v>8905035</v>
      </c>
      <c r="D7" s="54">
        <v>146.94309240999999</v>
      </c>
      <c r="E7" s="54">
        <v>10.66406009</v>
      </c>
      <c r="F7" s="54">
        <v>3.0266214599999999</v>
      </c>
      <c r="G7" s="53"/>
      <c r="H7" s="242"/>
      <c r="I7" s="243" t="s">
        <v>83</v>
      </c>
      <c r="J7" s="261">
        <v>5098502</v>
      </c>
      <c r="K7" s="54">
        <v>143.56764544000001</v>
      </c>
      <c r="L7" s="54">
        <v>2.2337569400000001</v>
      </c>
      <c r="M7" s="54">
        <v>0.88797638999999995</v>
      </c>
    </row>
    <row r="8" spans="1:13" ht="15" customHeight="1">
      <c r="A8" s="242"/>
      <c r="B8" s="243" t="s">
        <v>84</v>
      </c>
      <c r="C8" s="261">
        <v>12872016</v>
      </c>
      <c r="D8" s="54">
        <v>64.433782579999999</v>
      </c>
      <c r="E8" s="54">
        <v>15.41464487</v>
      </c>
      <c r="F8" s="54">
        <v>-7.5591084899999998</v>
      </c>
      <c r="G8" s="53"/>
      <c r="H8" s="242"/>
      <c r="I8" s="243" t="s">
        <v>84</v>
      </c>
      <c r="J8" s="261">
        <v>3983986</v>
      </c>
      <c r="K8" s="54">
        <v>102.77623208999999</v>
      </c>
      <c r="L8" s="54">
        <v>1.7454649200000001</v>
      </c>
      <c r="M8" s="54">
        <v>6.1763539999999999E-2</v>
      </c>
    </row>
    <row r="9" spans="1:13" ht="15" customHeight="1">
      <c r="A9" s="244"/>
      <c r="B9" s="243" t="s">
        <v>85</v>
      </c>
      <c r="C9" s="261">
        <v>3825330</v>
      </c>
      <c r="D9" s="54">
        <v>59.599219310000002</v>
      </c>
      <c r="E9" s="54">
        <v>4.5809532400000004</v>
      </c>
      <c r="F9" s="54">
        <v>-2.7587862200000002</v>
      </c>
      <c r="G9" s="53"/>
      <c r="H9" s="244"/>
      <c r="I9" s="243" t="s">
        <v>85</v>
      </c>
      <c r="J9" s="261">
        <v>1015642</v>
      </c>
      <c r="K9" s="54">
        <v>69.202534409999998</v>
      </c>
      <c r="L9" s="54">
        <v>0.44497332000000001</v>
      </c>
      <c r="M9" s="54">
        <v>-0.25940893999999998</v>
      </c>
    </row>
    <row r="10" spans="1:13" ht="15" customHeight="1">
      <c r="A10" s="244"/>
      <c r="B10" s="243" t="s">
        <v>86</v>
      </c>
      <c r="C10" s="261">
        <v>1537434</v>
      </c>
      <c r="D10" s="54">
        <v>132.04441005000001</v>
      </c>
      <c r="E10" s="54">
        <v>1.84112567</v>
      </c>
      <c r="F10" s="54">
        <v>0.3969435</v>
      </c>
      <c r="G10" s="53"/>
      <c r="H10" s="244"/>
      <c r="I10" s="243" t="s">
        <v>86</v>
      </c>
      <c r="J10" s="261">
        <v>9720</v>
      </c>
      <c r="K10" s="54" t="s">
        <v>73</v>
      </c>
      <c r="L10" s="54">
        <v>4.25853E-3</v>
      </c>
      <c r="M10" s="54">
        <v>5.5785000000000001E-3</v>
      </c>
    </row>
    <row r="11" spans="1:13" ht="15" customHeight="1">
      <c r="A11" s="244"/>
      <c r="B11" s="243" t="s">
        <v>87</v>
      </c>
      <c r="C11" s="261">
        <v>3517354</v>
      </c>
      <c r="D11" s="54">
        <v>128.64971625999999</v>
      </c>
      <c r="E11" s="54">
        <v>4.2121422800000001</v>
      </c>
      <c r="F11" s="54">
        <v>0.83335017</v>
      </c>
      <c r="G11" s="53"/>
      <c r="H11" s="244"/>
      <c r="I11" s="243" t="s">
        <v>87</v>
      </c>
      <c r="J11" s="261">
        <v>2369552</v>
      </c>
      <c r="K11" s="54">
        <v>89.366505509999996</v>
      </c>
      <c r="L11" s="54">
        <v>1.0381487</v>
      </c>
      <c r="M11" s="54">
        <v>-0.16181499999999999</v>
      </c>
    </row>
    <row r="12" spans="1:13" ht="15" customHeight="1">
      <c r="A12" s="244"/>
      <c r="B12" s="243" t="s">
        <v>88</v>
      </c>
      <c r="C12" s="261">
        <v>7120465</v>
      </c>
      <c r="D12" s="54">
        <v>132.99257456999999</v>
      </c>
      <c r="E12" s="54">
        <v>8.5269812700000003</v>
      </c>
      <c r="F12" s="54">
        <v>1.87930438</v>
      </c>
      <c r="G12" s="53"/>
      <c r="H12" s="244"/>
      <c r="I12" s="243" t="s">
        <v>88</v>
      </c>
      <c r="J12" s="261">
        <v>3809544</v>
      </c>
      <c r="K12" s="54">
        <v>115.67660238000001</v>
      </c>
      <c r="L12" s="54">
        <v>1.6690383499999999</v>
      </c>
      <c r="M12" s="54">
        <v>0.29629937000000001</v>
      </c>
    </row>
    <row r="13" spans="1:13" ht="15" customHeight="1">
      <c r="A13" s="245"/>
      <c r="B13" s="246" t="s">
        <v>89</v>
      </c>
      <c r="C13" s="261">
        <v>6925135</v>
      </c>
      <c r="D13" s="54">
        <v>86.270941789999995</v>
      </c>
      <c r="E13" s="54">
        <v>8.2930674300000007</v>
      </c>
      <c r="F13" s="54">
        <v>-1.1724772000000001</v>
      </c>
      <c r="G13" s="53"/>
      <c r="H13" s="245"/>
      <c r="I13" s="246" t="s">
        <v>89</v>
      </c>
      <c r="J13" s="261">
        <v>443448</v>
      </c>
      <c r="K13" s="54">
        <v>69.721787669999998</v>
      </c>
      <c r="L13" s="54">
        <v>0.19428355</v>
      </c>
      <c r="M13" s="54">
        <v>-0.11052378</v>
      </c>
    </row>
    <row r="14" spans="1:13" ht="15" customHeight="1">
      <c r="A14" s="245"/>
      <c r="B14" s="246" t="s">
        <v>90</v>
      </c>
      <c r="C14" s="261">
        <v>708800</v>
      </c>
      <c r="D14" s="54">
        <v>57.693794740000001</v>
      </c>
      <c r="E14" s="54">
        <v>0.84881034</v>
      </c>
      <c r="F14" s="54">
        <v>-0.55296626000000004</v>
      </c>
      <c r="G14" s="53"/>
      <c r="H14" s="245"/>
      <c r="I14" s="246" t="s">
        <v>90</v>
      </c>
      <c r="J14" s="261">
        <v>6320806</v>
      </c>
      <c r="K14" s="54">
        <v>68.290948470000004</v>
      </c>
      <c r="L14" s="54">
        <v>2.7692730700000001</v>
      </c>
      <c r="M14" s="54">
        <v>-1.68439476</v>
      </c>
    </row>
    <row r="15" spans="1:13" ht="15" customHeight="1">
      <c r="A15" s="244"/>
      <c r="B15" s="243" t="s">
        <v>91</v>
      </c>
      <c r="C15" s="261">
        <v>1584977</v>
      </c>
      <c r="D15" s="54">
        <v>113.4797255</v>
      </c>
      <c r="E15" s="54">
        <v>1.89805991</v>
      </c>
      <c r="F15" s="54">
        <v>0.20030218999999999</v>
      </c>
      <c r="G15" s="53"/>
      <c r="H15" s="244"/>
      <c r="I15" s="243" t="s">
        <v>91</v>
      </c>
      <c r="J15" s="261">
        <v>1509800</v>
      </c>
      <c r="K15" s="54">
        <v>86.561471949999998</v>
      </c>
      <c r="L15" s="54">
        <v>0.66147394999999998</v>
      </c>
      <c r="M15" s="54">
        <v>-0.13452338999999999</v>
      </c>
    </row>
    <row r="16" spans="1:13" ht="15" customHeight="1">
      <c r="A16" s="245"/>
      <c r="B16" s="246" t="s">
        <v>92</v>
      </c>
      <c r="C16" s="261">
        <v>7831246</v>
      </c>
      <c r="D16" s="54">
        <v>94.974455570000003</v>
      </c>
      <c r="E16" s="54">
        <v>9.3781639200000004</v>
      </c>
      <c r="F16" s="54">
        <v>-0.44086652999999998</v>
      </c>
      <c r="G16" s="53"/>
      <c r="H16" s="245"/>
      <c r="I16" s="246" t="s">
        <v>92</v>
      </c>
      <c r="J16" s="261">
        <v>18563432</v>
      </c>
      <c r="K16" s="54">
        <v>193.03041549</v>
      </c>
      <c r="L16" s="54">
        <v>8.1330153700000007</v>
      </c>
      <c r="M16" s="54">
        <v>5.1346258100000002</v>
      </c>
    </row>
    <row r="17" spans="1:13" ht="15" customHeight="1">
      <c r="A17" s="245"/>
      <c r="B17" s="246" t="s">
        <v>93</v>
      </c>
      <c r="C17" s="261">
        <v>3623260</v>
      </c>
      <c r="D17" s="54">
        <v>166.83803596999999</v>
      </c>
      <c r="E17" s="54">
        <v>4.3389680500000001</v>
      </c>
      <c r="F17" s="54">
        <v>1.54428718</v>
      </c>
      <c r="G17" s="53"/>
      <c r="H17" s="245"/>
      <c r="I17" s="246" t="s">
        <v>93</v>
      </c>
      <c r="J17" s="261">
        <v>475000</v>
      </c>
      <c r="K17" s="54">
        <v>75.450119529999995</v>
      </c>
      <c r="L17" s="54">
        <v>0.20810712000000001</v>
      </c>
      <c r="M17" s="54">
        <v>-8.8702199999999995E-2</v>
      </c>
    </row>
    <row r="18" spans="1:13" ht="15" customHeight="1">
      <c r="A18" s="245"/>
      <c r="B18" s="246" t="s">
        <v>94</v>
      </c>
      <c r="C18" s="261">
        <v>213415</v>
      </c>
      <c r="D18" s="54">
        <v>252.01336734</v>
      </c>
      <c r="E18" s="54">
        <v>0.25557119</v>
      </c>
      <c r="F18" s="54">
        <v>0.13695663999999999</v>
      </c>
      <c r="G18" s="53"/>
      <c r="H18" s="245"/>
      <c r="I18" s="246" t="s">
        <v>94</v>
      </c>
      <c r="J18" s="261">
        <v>6676</v>
      </c>
      <c r="K18" s="54" t="s">
        <v>73</v>
      </c>
      <c r="L18" s="54">
        <v>2.9248899999999999E-3</v>
      </c>
      <c r="M18" s="54">
        <v>3.8314899999999999E-3</v>
      </c>
    </row>
    <row r="19" spans="1:13" ht="15" customHeight="1">
      <c r="A19" s="245"/>
      <c r="B19" s="247" t="s">
        <v>95</v>
      </c>
      <c r="C19" s="262">
        <v>5852</v>
      </c>
      <c r="D19" s="55" t="s">
        <v>73</v>
      </c>
      <c r="E19" s="55">
        <v>7.0079499999999998E-3</v>
      </c>
      <c r="F19" s="55">
        <v>6.2259300000000002E-3</v>
      </c>
      <c r="G19" s="53"/>
      <c r="H19" s="245"/>
      <c r="I19" s="247" t="s">
        <v>95</v>
      </c>
      <c r="J19" s="262">
        <v>102096</v>
      </c>
      <c r="K19" s="55">
        <v>52.527975720000001</v>
      </c>
      <c r="L19" s="55">
        <v>4.4730319999999997E-2</v>
      </c>
      <c r="M19" s="55">
        <v>-5.2955019999999998E-2</v>
      </c>
    </row>
    <row r="20" spans="1:13" ht="15" customHeight="1">
      <c r="A20" s="248" t="s">
        <v>96</v>
      </c>
      <c r="B20" s="249"/>
      <c r="C20" s="157">
        <v>620195</v>
      </c>
      <c r="D20" s="15">
        <v>93.315167669999994</v>
      </c>
      <c r="E20" s="15">
        <v>0.74270305999999997</v>
      </c>
      <c r="F20" s="15">
        <v>-4.7267919999999998E-2</v>
      </c>
      <c r="G20" s="53"/>
      <c r="H20" s="248" t="s">
        <v>96</v>
      </c>
      <c r="I20" s="249"/>
      <c r="J20" s="157">
        <v>130218213</v>
      </c>
      <c r="K20" s="15">
        <v>132.00456611000001</v>
      </c>
      <c r="L20" s="15">
        <v>57.051235370000001</v>
      </c>
      <c r="M20" s="15">
        <v>18.11949267</v>
      </c>
    </row>
    <row r="21" spans="1:13" ht="15" customHeight="1">
      <c r="A21" s="245"/>
      <c r="B21" s="246" t="s">
        <v>97</v>
      </c>
      <c r="C21" s="261" t="s">
        <v>35</v>
      </c>
      <c r="D21" s="54" t="s">
        <v>35</v>
      </c>
      <c r="E21" s="54" t="s">
        <v>35</v>
      </c>
      <c r="F21" s="54" t="s">
        <v>35</v>
      </c>
      <c r="G21" s="53"/>
      <c r="H21" s="245"/>
      <c r="I21" s="246" t="s">
        <v>97</v>
      </c>
      <c r="J21" s="261" t="s">
        <v>35</v>
      </c>
      <c r="K21" s="54" t="s">
        <v>35</v>
      </c>
      <c r="L21" s="54" t="s">
        <v>35</v>
      </c>
      <c r="M21" s="54" t="s">
        <v>35</v>
      </c>
    </row>
    <row r="22" spans="1:13" ht="15" customHeight="1">
      <c r="A22" s="245"/>
      <c r="B22" s="246" t="s">
        <v>98</v>
      </c>
      <c r="C22" s="261">
        <v>146767</v>
      </c>
      <c r="D22" s="54">
        <v>86.906087159999998</v>
      </c>
      <c r="E22" s="54">
        <v>0.17575811</v>
      </c>
      <c r="F22" s="54">
        <v>-2.352597E-2</v>
      </c>
      <c r="G22" s="53"/>
      <c r="H22" s="245"/>
      <c r="I22" s="246" t="s">
        <v>99</v>
      </c>
      <c r="J22" s="261" t="s">
        <v>35</v>
      </c>
      <c r="K22" s="54" t="s">
        <v>35</v>
      </c>
      <c r="L22" s="54" t="s">
        <v>35</v>
      </c>
      <c r="M22" s="54" t="s">
        <v>35</v>
      </c>
    </row>
    <row r="23" spans="1:13" ht="15" customHeight="1">
      <c r="A23" s="245"/>
      <c r="B23" s="246" t="s">
        <v>100</v>
      </c>
      <c r="C23" s="261" t="s">
        <v>35</v>
      </c>
      <c r="D23" s="54" t="s">
        <v>76</v>
      </c>
      <c r="E23" s="54" t="s">
        <v>35</v>
      </c>
      <c r="F23" s="54">
        <v>-4.1361160000000001E-2</v>
      </c>
      <c r="G23" s="53"/>
      <c r="H23" s="245"/>
      <c r="I23" s="246" t="s">
        <v>101</v>
      </c>
      <c r="J23" s="261">
        <v>5041436</v>
      </c>
      <c r="K23" s="54" t="s">
        <v>73</v>
      </c>
      <c r="L23" s="54">
        <v>2.2087551799999998</v>
      </c>
      <c r="M23" s="54">
        <v>2.8933806400000002</v>
      </c>
    </row>
    <row r="24" spans="1:13" ht="15" customHeight="1">
      <c r="A24" s="245"/>
      <c r="B24" s="247" t="s">
        <v>102</v>
      </c>
      <c r="C24" s="262">
        <v>271352</v>
      </c>
      <c r="D24" s="55">
        <v>88.070131029999999</v>
      </c>
      <c r="E24" s="55">
        <v>0.32495257</v>
      </c>
      <c r="F24" s="55">
        <v>-3.91057E-2</v>
      </c>
      <c r="G24" s="53"/>
      <c r="H24" s="245"/>
      <c r="I24" s="246" t="s">
        <v>98</v>
      </c>
      <c r="J24" s="261">
        <v>83097353</v>
      </c>
      <c r="K24" s="54">
        <v>121.79846243999999</v>
      </c>
      <c r="L24" s="54">
        <v>36.406632649999999</v>
      </c>
      <c r="M24" s="54">
        <v>8.5353740499999997</v>
      </c>
    </row>
    <row r="25" spans="1:13" ht="15" customHeight="1">
      <c r="A25" s="248" t="s">
        <v>103</v>
      </c>
      <c r="B25" s="249"/>
      <c r="C25" s="157">
        <v>10956719</v>
      </c>
      <c r="D25" s="15">
        <v>83.737611849999993</v>
      </c>
      <c r="E25" s="15">
        <v>13.121016340000001</v>
      </c>
      <c r="F25" s="15">
        <v>-2.26383219</v>
      </c>
      <c r="G25" s="53"/>
      <c r="H25" s="245"/>
      <c r="I25" s="246" t="s">
        <v>104</v>
      </c>
      <c r="J25" s="261" t="s">
        <v>35</v>
      </c>
      <c r="K25" s="54" t="s">
        <v>35</v>
      </c>
      <c r="L25" s="54" t="s">
        <v>35</v>
      </c>
      <c r="M25" s="54" t="s">
        <v>35</v>
      </c>
    </row>
    <row r="26" spans="1:13" ht="15" customHeight="1">
      <c r="A26" s="245"/>
      <c r="B26" s="246" t="s">
        <v>105</v>
      </c>
      <c r="C26" s="261">
        <v>1241</v>
      </c>
      <c r="D26" s="54">
        <v>28.007221850000001</v>
      </c>
      <c r="E26" s="54">
        <v>1.4861399999999999E-3</v>
      </c>
      <c r="F26" s="54">
        <v>-3.39383E-3</v>
      </c>
      <c r="G26" s="53"/>
      <c r="H26" s="245"/>
      <c r="I26" s="246" t="s">
        <v>106</v>
      </c>
      <c r="J26" s="261">
        <v>15402383</v>
      </c>
      <c r="K26" s="54">
        <v>237.95747585000001</v>
      </c>
      <c r="L26" s="54">
        <v>6.7480958099999997</v>
      </c>
      <c r="M26" s="54">
        <v>5.1248967199999997</v>
      </c>
    </row>
    <row r="27" spans="1:13" ht="15" customHeight="1">
      <c r="A27" s="245"/>
      <c r="B27" s="246" t="s">
        <v>107</v>
      </c>
      <c r="C27" s="261">
        <v>4769362</v>
      </c>
      <c r="D27" s="54">
        <v>148.40354611000001</v>
      </c>
      <c r="E27" s="54">
        <v>5.7114613199999997</v>
      </c>
      <c r="F27" s="54">
        <v>1.6549815000000001</v>
      </c>
      <c r="G27" s="53"/>
      <c r="H27" s="245"/>
      <c r="I27" s="246" t="s">
        <v>100</v>
      </c>
      <c r="J27" s="261" t="s">
        <v>35</v>
      </c>
      <c r="K27" s="54" t="s">
        <v>35</v>
      </c>
      <c r="L27" s="54" t="s">
        <v>35</v>
      </c>
      <c r="M27" s="54" t="s">
        <v>35</v>
      </c>
    </row>
    <row r="28" spans="1:13" ht="15" customHeight="1">
      <c r="A28" s="245"/>
      <c r="B28" s="246" t="s">
        <v>108</v>
      </c>
      <c r="C28" s="261">
        <v>388542</v>
      </c>
      <c r="D28" s="54">
        <v>63.003200900000003</v>
      </c>
      <c r="E28" s="54">
        <v>0.46529129000000002</v>
      </c>
      <c r="F28" s="54">
        <v>-0.24273895000000001</v>
      </c>
      <c r="G28" s="53"/>
      <c r="H28" s="245"/>
      <c r="I28" s="247" t="s">
        <v>102</v>
      </c>
      <c r="J28" s="262">
        <v>26524404</v>
      </c>
      <c r="K28" s="55">
        <v>110.94079404999999</v>
      </c>
      <c r="L28" s="55">
        <v>11.620878380000001</v>
      </c>
      <c r="M28" s="55">
        <v>1.50125518</v>
      </c>
    </row>
    <row r="29" spans="1:13" ht="15" customHeight="1">
      <c r="A29" s="245"/>
      <c r="B29" s="246" t="s">
        <v>109</v>
      </c>
      <c r="C29" s="261">
        <v>1310708</v>
      </c>
      <c r="D29" s="54">
        <v>94.071257450000004</v>
      </c>
      <c r="E29" s="54">
        <v>1.5696141400000001</v>
      </c>
      <c r="F29" s="54">
        <v>-8.788435E-2</v>
      </c>
      <c r="G29" s="53"/>
      <c r="H29" s="248" t="s">
        <v>103</v>
      </c>
      <c r="I29" s="249"/>
      <c r="J29" s="157">
        <v>857950</v>
      </c>
      <c r="K29" s="15">
        <v>47.738546669999998</v>
      </c>
      <c r="L29" s="15">
        <v>0.37588526</v>
      </c>
      <c r="M29" s="15">
        <v>-0.53904569000000002</v>
      </c>
    </row>
    <row r="30" spans="1:13" ht="15" customHeight="1">
      <c r="A30" s="244"/>
      <c r="B30" s="246" t="s">
        <v>110</v>
      </c>
      <c r="C30" s="261">
        <v>2965493</v>
      </c>
      <c r="D30" s="54">
        <v>47.497026519999999</v>
      </c>
      <c r="E30" s="54">
        <v>3.55127134</v>
      </c>
      <c r="F30" s="54">
        <v>-3.4875009700000001</v>
      </c>
      <c r="G30" s="53"/>
      <c r="H30" s="244"/>
      <c r="I30" s="246" t="s">
        <v>111</v>
      </c>
      <c r="J30" s="261" t="s">
        <v>35</v>
      </c>
      <c r="K30" s="54" t="s">
        <v>35</v>
      </c>
      <c r="L30" s="54" t="s">
        <v>35</v>
      </c>
      <c r="M30" s="54" t="s">
        <v>35</v>
      </c>
    </row>
    <row r="31" spans="1:13" ht="15" customHeight="1">
      <c r="A31" s="245"/>
      <c r="B31" s="246" t="s">
        <v>112</v>
      </c>
      <c r="C31" s="261">
        <v>211401</v>
      </c>
      <c r="D31" s="54">
        <v>128.62384093</v>
      </c>
      <c r="E31" s="54">
        <v>0.25315936</v>
      </c>
      <c r="F31" s="54">
        <v>5.0051079999999998E-2</v>
      </c>
      <c r="G31" s="53"/>
      <c r="H31" s="245"/>
      <c r="I31" s="246" t="s">
        <v>107</v>
      </c>
      <c r="J31" s="261">
        <v>15760</v>
      </c>
      <c r="K31" s="54">
        <v>146.33240483</v>
      </c>
      <c r="L31" s="54">
        <v>6.9047800000000001E-3</v>
      </c>
      <c r="M31" s="54">
        <v>2.8638600000000002E-3</v>
      </c>
    </row>
    <row r="32" spans="1:13" ht="15" customHeight="1">
      <c r="A32" s="245"/>
      <c r="B32" s="246" t="s">
        <v>113</v>
      </c>
      <c r="C32" s="261">
        <v>194855</v>
      </c>
      <c r="D32" s="54">
        <v>50.657082320000001</v>
      </c>
      <c r="E32" s="54">
        <v>0.233345</v>
      </c>
      <c r="F32" s="54">
        <v>-0.20192782000000001</v>
      </c>
      <c r="G32" s="53"/>
      <c r="H32" s="245"/>
      <c r="I32" s="246" t="s">
        <v>109</v>
      </c>
      <c r="J32" s="261">
        <v>115588</v>
      </c>
      <c r="K32" s="54">
        <v>248.95110919999999</v>
      </c>
      <c r="L32" s="54">
        <v>5.0641440000000003E-2</v>
      </c>
      <c r="M32" s="54">
        <v>3.9691160000000003E-2</v>
      </c>
    </row>
    <row r="33" spans="1:13" ht="15" customHeight="1">
      <c r="A33" s="245"/>
      <c r="B33" s="246" t="s">
        <v>114</v>
      </c>
      <c r="C33" s="261">
        <v>115203</v>
      </c>
      <c r="D33" s="54">
        <v>76.098343979999996</v>
      </c>
      <c r="E33" s="54">
        <v>0.13795921999999999</v>
      </c>
      <c r="F33" s="54">
        <v>-3.8496080000000002E-2</v>
      </c>
      <c r="G33" s="53"/>
      <c r="H33" s="245"/>
      <c r="I33" s="246" t="s">
        <v>110</v>
      </c>
      <c r="J33" s="261">
        <v>4209</v>
      </c>
      <c r="K33" s="54">
        <v>72.556455779999993</v>
      </c>
      <c r="L33" s="54">
        <v>1.8440500000000001E-3</v>
      </c>
      <c r="M33" s="54">
        <v>-9.1368000000000005E-4</v>
      </c>
    </row>
    <row r="34" spans="1:13" ht="15" customHeight="1">
      <c r="A34" s="245"/>
      <c r="B34" s="246" t="s">
        <v>115</v>
      </c>
      <c r="C34" s="261">
        <v>101713</v>
      </c>
      <c r="D34" s="54" t="s">
        <v>364</v>
      </c>
      <c r="E34" s="54">
        <v>0.12180452</v>
      </c>
      <c r="F34" s="54">
        <v>9.8270120000000002E-2</v>
      </c>
      <c r="G34" s="53"/>
      <c r="H34" s="245"/>
      <c r="I34" s="246" t="s">
        <v>112</v>
      </c>
      <c r="J34" s="261">
        <v>100065</v>
      </c>
      <c r="K34" s="54">
        <v>79.556838240000005</v>
      </c>
      <c r="L34" s="54">
        <v>4.3840499999999998E-2</v>
      </c>
      <c r="M34" s="54">
        <v>-1.47572E-2</v>
      </c>
    </row>
    <row r="35" spans="1:13" ht="15" customHeight="1">
      <c r="A35" s="380"/>
      <c r="B35" s="246" t="s">
        <v>116</v>
      </c>
      <c r="C35" s="261">
        <v>304116</v>
      </c>
      <c r="D35" s="54">
        <v>121.66489306</v>
      </c>
      <c r="E35" s="54">
        <v>0.36418850000000003</v>
      </c>
      <c r="F35" s="54">
        <v>5.7614329999999998E-2</v>
      </c>
      <c r="G35" s="53"/>
      <c r="H35" s="245"/>
      <c r="I35" s="246" t="s">
        <v>113</v>
      </c>
      <c r="J35" s="261">
        <v>293636</v>
      </c>
      <c r="K35" s="54">
        <v>106.33822709</v>
      </c>
      <c r="L35" s="54">
        <v>0.12864787999999999</v>
      </c>
      <c r="M35" s="54">
        <v>1.004475E-2</v>
      </c>
    </row>
    <row r="36" spans="1:13" ht="15" customHeight="1">
      <c r="A36" s="245"/>
      <c r="B36" s="246" t="s">
        <v>117</v>
      </c>
      <c r="C36" s="261">
        <v>9931</v>
      </c>
      <c r="D36" s="54">
        <v>13.517817770000001</v>
      </c>
      <c r="E36" s="54">
        <v>1.1892689999999999E-2</v>
      </c>
      <c r="F36" s="54">
        <v>-6.7594749999999995E-2</v>
      </c>
      <c r="G36" s="53"/>
      <c r="H36" s="245"/>
      <c r="I36" s="246" t="s">
        <v>115</v>
      </c>
      <c r="J36" s="261">
        <v>45263</v>
      </c>
      <c r="K36" s="54">
        <v>170.24485651000001</v>
      </c>
      <c r="L36" s="54">
        <v>1.983064E-2</v>
      </c>
      <c r="M36" s="54">
        <v>1.071853E-2</v>
      </c>
    </row>
    <row r="37" spans="1:13" ht="15" customHeight="1">
      <c r="A37" s="245"/>
      <c r="B37" s="246" t="s">
        <v>118</v>
      </c>
      <c r="C37" s="261">
        <v>47112</v>
      </c>
      <c r="D37" s="54">
        <v>94.158089340000004</v>
      </c>
      <c r="E37" s="54">
        <v>5.6418099999999999E-2</v>
      </c>
      <c r="F37" s="54">
        <v>-3.10977E-3</v>
      </c>
      <c r="G37" s="53"/>
      <c r="H37" s="245"/>
      <c r="I37" s="247" t="s">
        <v>116</v>
      </c>
      <c r="J37" s="262">
        <v>11254</v>
      </c>
      <c r="K37" s="55">
        <v>23.812445780000001</v>
      </c>
      <c r="L37" s="55">
        <v>4.9306100000000002E-3</v>
      </c>
      <c r="M37" s="55">
        <v>-2.0665139999999999E-2</v>
      </c>
    </row>
    <row r="38" spans="1:13" ht="15" customHeight="1">
      <c r="A38" s="245"/>
      <c r="B38" s="247" t="s">
        <v>119</v>
      </c>
      <c r="C38" s="262">
        <v>455156</v>
      </c>
      <c r="D38" s="55">
        <v>107.87195366</v>
      </c>
      <c r="E38" s="55">
        <v>0.54506365999999995</v>
      </c>
      <c r="F38" s="55">
        <v>3.533737E-2</v>
      </c>
      <c r="G38" s="53"/>
      <c r="H38" s="248" t="s">
        <v>120</v>
      </c>
      <c r="I38" s="249"/>
      <c r="J38" s="157">
        <v>6352457</v>
      </c>
      <c r="K38" s="15">
        <v>136.80043949</v>
      </c>
      <c r="L38" s="15">
        <v>2.7831400199999998</v>
      </c>
      <c r="M38" s="15">
        <v>0.98075055</v>
      </c>
    </row>
    <row r="39" spans="1:13" ht="15" customHeight="1">
      <c r="A39" s="248" t="s">
        <v>120</v>
      </c>
      <c r="B39" s="249"/>
      <c r="C39" s="157">
        <v>428280</v>
      </c>
      <c r="D39" s="15">
        <v>70.393898800000002</v>
      </c>
      <c r="E39" s="15">
        <v>0.51287879999999997</v>
      </c>
      <c r="F39" s="15">
        <v>-0.19163461000000001</v>
      </c>
      <c r="G39" s="53"/>
      <c r="H39" s="245"/>
      <c r="I39" s="246" t="s">
        <v>121</v>
      </c>
      <c r="J39" s="261" t="s">
        <v>35</v>
      </c>
      <c r="K39" s="54" t="s">
        <v>76</v>
      </c>
      <c r="L39" s="54" t="s">
        <v>35</v>
      </c>
      <c r="M39" s="54">
        <v>-4.2165899999999999E-2</v>
      </c>
    </row>
    <row r="40" spans="1:13" ht="15" customHeight="1">
      <c r="A40" s="245"/>
      <c r="B40" s="246" t="s">
        <v>121</v>
      </c>
      <c r="C40" s="261" t="s">
        <v>35</v>
      </c>
      <c r="D40" s="54" t="s">
        <v>76</v>
      </c>
      <c r="E40" s="54" t="s">
        <v>35</v>
      </c>
      <c r="F40" s="54">
        <v>-4.3675140000000001E-2</v>
      </c>
      <c r="G40" s="53"/>
      <c r="H40" s="245"/>
      <c r="I40" s="246" t="s">
        <v>122</v>
      </c>
      <c r="J40" s="261">
        <v>6328668</v>
      </c>
      <c r="K40" s="54">
        <v>142.13258572999999</v>
      </c>
      <c r="L40" s="54">
        <v>2.7727175700000002</v>
      </c>
      <c r="M40" s="54">
        <v>1.07668356</v>
      </c>
    </row>
    <row r="41" spans="1:13" ht="15" customHeight="1">
      <c r="A41" s="245"/>
      <c r="B41" s="246" t="s">
        <v>122</v>
      </c>
      <c r="C41" s="261" t="s">
        <v>35</v>
      </c>
      <c r="D41" s="54" t="s">
        <v>35</v>
      </c>
      <c r="E41" s="54" t="s">
        <v>35</v>
      </c>
      <c r="F41" s="54" t="s">
        <v>35</v>
      </c>
      <c r="G41" s="53"/>
      <c r="H41" s="245"/>
      <c r="I41" s="246" t="s">
        <v>123</v>
      </c>
      <c r="J41" s="262">
        <v>16887</v>
      </c>
      <c r="K41" s="55">
        <v>18.288641479999999</v>
      </c>
      <c r="L41" s="55">
        <v>7.3985400000000003E-3</v>
      </c>
      <c r="M41" s="55">
        <v>-4.3301689999999997E-2</v>
      </c>
    </row>
    <row r="42" spans="1:13" ht="15" customHeight="1">
      <c r="A42" s="245"/>
      <c r="B42" s="246" t="s">
        <v>123</v>
      </c>
      <c r="C42" s="261">
        <v>248047</v>
      </c>
      <c r="D42" s="54">
        <v>124.93741721000001</v>
      </c>
      <c r="E42" s="54">
        <v>0.29704409999999998</v>
      </c>
      <c r="F42" s="54">
        <v>5.2673589999999999E-2</v>
      </c>
      <c r="G42" s="53"/>
      <c r="H42" s="248" t="s">
        <v>124</v>
      </c>
      <c r="I42" s="249"/>
      <c r="J42" s="157">
        <v>16601653</v>
      </c>
      <c r="K42" s="15">
        <v>111.09532360999999</v>
      </c>
      <c r="L42" s="15">
        <v>7.2735202799999996</v>
      </c>
      <c r="M42" s="15">
        <v>0.95158335999999999</v>
      </c>
    </row>
    <row r="43" spans="1:13" ht="15" customHeight="1">
      <c r="A43" s="245"/>
      <c r="B43" s="246" t="s">
        <v>125</v>
      </c>
      <c r="C43" s="261">
        <v>55627</v>
      </c>
      <c r="D43" s="54">
        <v>21.353770799999999</v>
      </c>
      <c r="E43" s="54">
        <v>6.6615090000000002E-2</v>
      </c>
      <c r="F43" s="54">
        <v>-0.21796608000000001</v>
      </c>
      <c r="G43" s="53"/>
      <c r="H43" s="245"/>
      <c r="I43" s="246" t="s">
        <v>126</v>
      </c>
      <c r="J43" s="261">
        <v>26695</v>
      </c>
      <c r="K43" s="54">
        <v>4.3747449600000001</v>
      </c>
      <c r="L43" s="54">
        <v>1.169562E-2</v>
      </c>
      <c r="M43" s="54">
        <v>-0.33488917000000001</v>
      </c>
    </row>
    <row r="44" spans="1:13" ht="15" customHeight="1">
      <c r="A44" s="245"/>
      <c r="B44" s="247" t="s">
        <v>127</v>
      </c>
      <c r="C44" s="262">
        <v>7796</v>
      </c>
      <c r="D44" s="55">
        <v>355.98173516000003</v>
      </c>
      <c r="E44" s="55">
        <v>9.3359600000000008E-3</v>
      </c>
      <c r="F44" s="55">
        <v>5.9642100000000002E-3</v>
      </c>
      <c r="G44" s="53"/>
      <c r="H44" s="245"/>
      <c r="I44" s="247" t="s">
        <v>128</v>
      </c>
      <c r="J44" s="262">
        <v>16574958</v>
      </c>
      <c r="K44" s="55">
        <v>115.63867173</v>
      </c>
      <c r="L44" s="55">
        <v>7.2618246600000003</v>
      </c>
      <c r="M44" s="55">
        <v>1.2864725299999999</v>
      </c>
    </row>
    <row r="45" spans="1:13" ht="15" customHeight="1">
      <c r="A45" s="248" t="s">
        <v>124</v>
      </c>
      <c r="B45" s="249"/>
      <c r="C45" s="157">
        <v>8369623</v>
      </c>
      <c r="D45" s="15">
        <v>141.15256514000001</v>
      </c>
      <c r="E45" s="15">
        <v>10.02288734</v>
      </c>
      <c r="F45" s="15">
        <v>2.5960555900000002</v>
      </c>
      <c r="G45" s="53"/>
      <c r="H45" s="250" t="s">
        <v>129</v>
      </c>
      <c r="I45" s="249"/>
      <c r="J45" s="157">
        <v>537748</v>
      </c>
      <c r="K45" s="15">
        <v>266.62898396000003</v>
      </c>
      <c r="L45" s="15">
        <v>0.23559828999999999</v>
      </c>
      <c r="M45" s="15">
        <v>0.19287383</v>
      </c>
    </row>
    <row r="46" spans="1:13" ht="15" customHeight="1">
      <c r="A46" s="245"/>
      <c r="B46" s="246" t="s">
        <v>126</v>
      </c>
      <c r="C46" s="261">
        <v>228645</v>
      </c>
      <c r="D46" s="54">
        <v>108.70102642000001</v>
      </c>
      <c r="E46" s="54">
        <v>0.27380958999999999</v>
      </c>
      <c r="F46" s="54">
        <v>1.9471459999999999E-2</v>
      </c>
      <c r="G46" s="53"/>
      <c r="H46" s="245"/>
      <c r="I46" s="246" t="s">
        <v>130</v>
      </c>
      <c r="J46" s="261">
        <v>16522</v>
      </c>
      <c r="K46" s="54">
        <v>52.950036859999997</v>
      </c>
      <c r="L46" s="54">
        <v>7.2386200000000003E-3</v>
      </c>
      <c r="M46" s="54">
        <v>-8.4257199999999994E-3</v>
      </c>
    </row>
    <row r="47" spans="1:13" ht="15" customHeight="1">
      <c r="A47" s="244"/>
      <c r="B47" s="247" t="s">
        <v>128</v>
      </c>
      <c r="C47" s="262">
        <v>8140978</v>
      </c>
      <c r="D47" s="55">
        <v>142.34609234999999</v>
      </c>
      <c r="E47" s="55">
        <v>9.7490777499999997</v>
      </c>
      <c r="F47" s="55">
        <v>2.5765841300000001</v>
      </c>
      <c r="G47" s="53"/>
      <c r="H47" s="245"/>
      <c r="I47" s="246" t="s">
        <v>131</v>
      </c>
      <c r="J47" s="261" t="s">
        <v>35</v>
      </c>
      <c r="K47" s="54" t="s">
        <v>35</v>
      </c>
      <c r="L47" s="54" t="s">
        <v>35</v>
      </c>
      <c r="M47" s="54" t="s">
        <v>35</v>
      </c>
    </row>
    <row r="48" spans="1:13" ht="15" customHeight="1">
      <c r="A48" s="248" t="s">
        <v>129</v>
      </c>
      <c r="B48" s="249"/>
      <c r="C48" s="157">
        <v>2335910</v>
      </c>
      <c r="D48" s="15">
        <v>34.83003377</v>
      </c>
      <c r="E48" s="15">
        <v>2.79732585</v>
      </c>
      <c r="F48" s="15">
        <v>-4.6499647700000004</v>
      </c>
      <c r="G48" s="53"/>
      <c r="H48" s="245"/>
      <c r="I48" s="246" t="s">
        <v>132</v>
      </c>
      <c r="J48" s="261" t="s">
        <v>35</v>
      </c>
      <c r="K48" s="54" t="s">
        <v>35</v>
      </c>
      <c r="L48" s="54" t="s">
        <v>35</v>
      </c>
      <c r="M48" s="54" t="s">
        <v>35</v>
      </c>
    </row>
    <row r="49" spans="1:13" ht="15" customHeight="1">
      <c r="A49" s="245"/>
      <c r="B49" s="246" t="s">
        <v>130</v>
      </c>
      <c r="C49" s="261">
        <v>554770</v>
      </c>
      <c r="D49" s="54">
        <v>113.55346594</v>
      </c>
      <c r="E49" s="54">
        <v>0.66435456000000004</v>
      </c>
      <c r="F49" s="54">
        <v>7.0447060000000006E-2</v>
      </c>
      <c r="G49" s="53"/>
      <c r="H49" s="245"/>
      <c r="I49" s="246" t="s">
        <v>133</v>
      </c>
      <c r="J49" s="261">
        <v>125348</v>
      </c>
      <c r="K49" s="54">
        <v>86.658462729999997</v>
      </c>
      <c r="L49" s="54">
        <v>5.4917500000000001E-2</v>
      </c>
      <c r="M49" s="54">
        <v>-1.107551E-2</v>
      </c>
    </row>
    <row r="50" spans="1:13" ht="15" customHeight="1">
      <c r="A50" s="245"/>
      <c r="B50" s="246" t="s">
        <v>134</v>
      </c>
      <c r="C50" s="261" t="s">
        <v>35</v>
      </c>
      <c r="D50" s="54" t="s">
        <v>76</v>
      </c>
      <c r="E50" s="54" t="s">
        <v>35</v>
      </c>
      <c r="F50" s="54">
        <v>-3.8315357699999999</v>
      </c>
      <c r="G50" s="53"/>
      <c r="H50" s="245"/>
      <c r="I50" s="247" t="s">
        <v>135</v>
      </c>
      <c r="J50" s="262" t="s">
        <v>35</v>
      </c>
      <c r="K50" s="55" t="s">
        <v>35</v>
      </c>
      <c r="L50" s="55" t="s">
        <v>35</v>
      </c>
      <c r="M50" s="55" t="s">
        <v>35</v>
      </c>
    </row>
    <row r="51" spans="1:13" ht="15" customHeight="1">
      <c r="A51" s="245"/>
      <c r="B51" s="246" t="s">
        <v>136</v>
      </c>
      <c r="C51" s="261" t="s">
        <v>35</v>
      </c>
      <c r="D51" s="54" t="s">
        <v>35</v>
      </c>
      <c r="E51" s="54" t="s">
        <v>35</v>
      </c>
      <c r="F51" s="54" t="s">
        <v>35</v>
      </c>
      <c r="G51" s="53"/>
      <c r="H51" s="248" t="s">
        <v>137</v>
      </c>
      <c r="I51" s="249"/>
      <c r="J51" s="157">
        <v>150029</v>
      </c>
      <c r="K51" s="15">
        <v>210.47839506</v>
      </c>
      <c r="L51" s="15">
        <v>6.5730739999999996E-2</v>
      </c>
      <c r="M51" s="15">
        <v>4.5195619999999999E-2</v>
      </c>
    </row>
    <row r="52" spans="1:13" ht="15" customHeight="1">
      <c r="A52" s="245"/>
      <c r="B52" s="246" t="s">
        <v>138</v>
      </c>
      <c r="C52" s="261">
        <v>202923</v>
      </c>
      <c r="D52" s="54">
        <v>18.650753900000002</v>
      </c>
      <c r="E52" s="54">
        <v>0.24300669</v>
      </c>
      <c r="F52" s="54">
        <v>-0.94164753000000001</v>
      </c>
      <c r="G52" s="53"/>
      <c r="H52" s="245"/>
      <c r="I52" s="246" t="s">
        <v>139</v>
      </c>
      <c r="J52" s="261">
        <v>811</v>
      </c>
      <c r="K52" s="54" t="s">
        <v>73</v>
      </c>
      <c r="L52" s="54">
        <v>3.5532000000000001E-4</v>
      </c>
      <c r="M52" s="54">
        <v>4.6545000000000001E-4</v>
      </c>
    </row>
    <row r="53" spans="1:13" ht="15" customHeight="1">
      <c r="A53" s="245"/>
      <c r="B53" s="247" t="s">
        <v>133</v>
      </c>
      <c r="C53" s="262">
        <v>1073800</v>
      </c>
      <c r="D53" s="55">
        <v>84.360804669999993</v>
      </c>
      <c r="E53" s="55">
        <v>1.2859093399999999</v>
      </c>
      <c r="F53" s="55">
        <v>-0.2117859</v>
      </c>
      <c r="G53" s="53"/>
      <c r="H53" s="245"/>
      <c r="I53" s="246" t="s">
        <v>140</v>
      </c>
      <c r="J53" s="261" t="s">
        <v>35</v>
      </c>
      <c r="K53" s="54" t="s">
        <v>35</v>
      </c>
      <c r="L53" s="54" t="s">
        <v>35</v>
      </c>
      <c r="M53" s="54" t="s">
        <v>35</v>
      </c>
    </row>
    <row r="54" spans="1:13" ht="15" customHeight="1">
      <c r="A54" s="248" t="s">
        <v>137</v>
      </c>
      <c r="B54" s="249"/>
      <c r="C54" s="157">
        <v>432087</v>
      </c>
      <c r="D54" s="15">
        <v>157.38294268999999</v>
      </c>
      <c r="E54" s="15">
        <v>0.51743779999999995</v>
      </c>
      <c r="F54" s="15">
        <v>0.1676086</v>
      </c>
      <c r="G54" s="53"/>
      <c r="H54" s="245"/>
      <c r="I54" s="246" t="s">
        <v>141</v>
      </c>
      <c r="J54" s="261" t="s">
        <v>35</v>
      </c>
      <c r="K54" s="54" t="s">
        <v>35</v>
      </c>
      <c r="L54" s="54" t="s">
        <v>35</v>
      </c>
      <c r="M54" s="54" t="s">
        <v>35</v>
      </c>
    </row>
    <row r="55" spans="1:13" ht="15" customHeight="1">
      <c r="A55" s="245"/>
      <c r="B55" s="246" t="s">
        <v>139</v>
      </c>
      <c r="C55" s="261">
        <v>13917</v>
      </c>
      <c r="D55" s="54">
        <v>22.603540689999999</v>
      </c>
      <c r="E55" s="54">
        <v>1.6666050000000002E-2</v>
      </c>
      <c r="F55" s="54">
        <v>-5.0697930000000002E-2</v>
      </c>
      <c r="G55" s="53"/>
      <c r="H55" s="245"/>
      <c r="I55" s="246" t="s">
        <v>142</v>
      </c>
      <c r="J55" s="261" t="s">
        <v>35</v>
      </c>
      <c r="K55" s="54" t="s">
        <v>35</v>
      </c>
      <c r="L55" s="54" t="s">
        <v>35</v>
      </c>
      <c r="M55" s="54" t="s">
        <v>35</v>
      </c>
    </row>
    <row r="56" spans="1:13" ht="15" customHeight="1">
      <c r="A56" s="245"/>
      <c r="B56" s="246" t="s">
        <v>143</v>
      </c>
      <c r="C56" s="262">
        <v>134943</v>
      </c>
      <c r="D56" s="55">
        <v>295.35117861999998</v>
      </c>
      <c r="E56" s="55">
        <v>0.16159850000000001</v>
      </c>
      <c r="F56" s="55">
        <v>9.4957139999999995E-2</v>
      </c>
      <c r="G56" s="53"/>
      <c r="H56" s="245"/>
      <c r="I56" s="247" t="s">
        <v>143</v>
      </c>
      <c r="J56" s="262" t="s">
        <v>35</v>
      </c>
      <c r="K56" s="55" t="s">
        <v>76</v>
      </c>
      <c r="L56" s="55" t="s">
        <v>35</v>
      </c>
      <c r="M56" s="55">
        <v>-3.5971009999999998E-2</v>
      </c>
    </row>
    <row r="57" spans="1:13" ht="15" customHeight="1">
      <c r="A57" s="248" t="s">
        <v>144</v>
      </c>
      <c r="B57" s="249"/>
      <c r="C57" s="157">
        <v>1289304</v>
      </c>
      <c r="D57" s="15">
        <v>37.129059730000002</v>
      </c>
      <c r="E57" s="15">
        <v>1.54398218</v>
      </c>
      <c r="F57" s="15">
        <v>-2.3226902200000001</v>
      </c>
      <c r="G57" s="53"/>
      <c r="H57" s="248" t="s">
        <v>144</v>
      </c>
      <c r="I57" s="249"/>
      <c r="J57" s="157">
        <v>29752639</v>
      </c>
      <c r="K57" s="15">
        <v>175.10587816</v>
      </c>
      <c r="L57" s="15">
        <v>13.03523349</v>
      </c>
      <c r="M57" s="15">
        <v>7.3240282099999998</v>
      </c>
    </row>
    <row r="58" spans="1:13" ht="15" customHeight="1">
      <c r="A58" s="245"/>
      <c r="B58" s="246" t="s">
        <v>145</v>
      </c>
      <c r="C58" s="261">
        <v>830425</v>
      </c>
      <c r="D58" s="54">
        <v>57.523953740000003</v>
      </c>
      <c r="E58" s="54">
        <v>0.99446011000000001</v>
      </c>
      <c r="F58" s="54">
        <v>-0.65237261999999996</v>
      </c>
      <c r="G58" s="53"/>
      <c r="H58" s="245"/>
      <c r="I58" s="246" t="s">
        <v>145</v>
      </c>
      <c r="J58" s="261">
        <v>21029678</v>
      </c>
      <c r="K58" s="54">
        <v>187.35046922999999</v>
      </c>
      <c r="L58" s="54">
        <v>9.2135276800000003</v>
      </c>
      <c r="M58" s="54">
        <v>5.6272264500000002</v>
      </c>
    </row>
    <row r="59" spans="1:13" ht="15" customHeight="1">
      <c r="A59" s="251"/>
      <c r="B59" s="252" t="s">
        <v>146</v>
      </c>
      <c r="C59" s="155">
        <v>458879</v>
      </c>
      <c r="D59" s="56">
        <v>22.641136119999999</v>
      </c>
      <c r="E59" s="56">
        <v>0.54952206999999997</v>
      </c>
      <c r="F59" s="56">
        <v>-1.66805362</v>
      </c>
      <c r="G59" s="57"/>
      <c r="H59" s="251"/>
      <c r="I59" s="252" t="s">
        <v>146</v>
      </c>
      <c r="J59" s="155">
        <v>960</v>
      </c>
      <c r="K59" s="56">
        <v>54.794520550000001</v>
      </c>
      <c r="L59" s="56">
        <v>4.2059999999999998E-4</v>
      </c>
      <c r="M59" s="56">
        <v>-4.5454000000000002E-4</v>
      </c>
    </row>
    <row r="60" spans="1:13" ht="15" customHeight="1">
      <c r="A60" s="253"/>
      <c r="B60" s="254"/>
      <c r="C60" s="263"/>
      <c r="D60" s="138"/>
      <c r="E60" s="138"/>
      <c r="F60" s="138"/>
      <c r="G60" s="44"/>
      <c r="H60" s="253"/>
      <c r="I60" s="254"/>
      <c r="J60" s="263"/>
      <c r="K60" s="138"/>
      <c r="L60" s="138"/>
      <c r="M60" s="138"/>
    </row>
    <row r="61" spans="1:13" ht="15" customHeight="1">
      <c r="A61" s="660" t="s">
        <v>147</v>
      </c>
      <c r="B61" s="661"/>
      <c r="C61" s="156"/>
      <c r="D61" s="60"/>
      <c r="E61" s="60"/>
      <c r="F61" s="60"/>
      <c r="G61" s="44"/>
      <c r="H61" s="660" t="s">
        <v>147</v>
      </c>
      <c r="I61" s="661"/>
      <c r="J61" s="156"/>
      <c r="K61" s="60"/>
      <c r="L61" s="60"/>
      <c r="M61" s="60"/>
    </row>
    <row r="62" spans="1:13" ht="15" customHeight="1">
      <c r="A62" s="88" t="s">
        <v>148</v>
      </c>
      <c r="B62" s="255"/>
      <c r="C62" s="157">
        <v>6157474</v>
      </c>
      <c r="D62" s="15">
        <v>61.224109519999999</v>
      </c>
      <c r="E62" s="15">
        <v>7.37376919</v>
      </c>
      <c r="F62" s="15">
        <v>-4.1489848199999999</v>
      </c>
      <c r="G62" s="61"/>
      <c r="H62" s="88" t="s">
        <v>148</v>
      </c>
      <c r="I62" s="255"/>
      <c r="J62" s="157">
        <v>626285</v>
      </c>
      <c r="K62" s="15">
        <v>85.845619479999996</v>
      </c>
      <c r="L62" s="15">
        <v>0.27438814</v>
      </c>
      <c r="M62" s="15">
        <v>-5.9264690000000002E-2</v>
      </c>
    </row>
    <row r="63" spans="1:13" ht="15" customHeight="1">
      <c r="A63" s="89" t="s">
        <v>149</v>
      </c>
      <c r="B63" s="256"/>
      <c r="C63" s="155">
        <v>28083033</v>
      </c>
      <c r="D63" s="56">
        <v>102.60931644999999</v>
      </c>
      <c r="E63" s="56">
        <v>33.630317159999997</v>
      </c>
      <c r="F63" s="56">
        <v>0.75977311999999997</v>
      </c>
      <c r="G63" s="61"/>
      <c r="H63" s="89" t="s">
        <v>149</v>
      </c>
      <c r="I63" s="256"/>
      <c r="J63" s="155">
        <v>33085530</v>
      </c>
      <c r="K63" s="56">
        <v>121.57960632</v>
      </c>
      <c r="L63" s="56">
        <v>14.49544051</v>
      </c>
      <c r="M63" s="56">
        <v>3.3703281899999999</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7"/>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377</v>
      </c>
      <c r="T3" s="169" t="s">
        <v>26</v>
      </c>
    </row>
    <row r="4" spans="1:20" ht="12" customHeight="1" thickBot="1">
      <c r="A4" s="684" t="s">
        <v>27</v>
      </c>
      <c r="B4" s="685"/>
      <c r="C4" s="686" t="s">
        <v>41</v>
      </c>
      <c r="D4" s="687"/>
      <c r="E4" s="687"/>
      <c r="F4" s="688"/>
      <c r="G4" s="664" t="s">
        <v>42</v>
      </c>
      <c r="H4" s="628"/>
      <c r="I4" s="628"/>
      <c r="J4" s="665"/>
      <c r="K4" s="664" t="s">
        <v>43</v>
      </c>
      <c r="L4" s="628"/>
      <c r="M4" s="628"/>
      <c r="N4" s="628"/>
      <c r="O4" s="628"/>
      <c r="P4" s="665"/>
      <c r="Q4" s="666" t="s">
        <v>44</v>
      </c>
      <c r="R4" s="667"/>
      <c r="S4" s="667"/>
      <c r="T4" s="668"/>
    </row>
    <row r="5" spans="1:20" ht="12" customHeight="1" thickBot="1">
      <c r="A5" s="684"/>
      <c r="B5" s="685"/>
      <c r="C5" s="696" t="s">
        <v>33</v>
      </c>
      <c r="D5" s="697"/>
      <c r="E5" s="669" t="s">
        <v>151</v>
      </c>
      <c r="F5" s="670"/>
      <c r="G5" s="671" t="s">
        <v>33</v>
      </c>
      <c r="H5" s="673"/>
      <c r="I5" s="669" t="s">
        <v>151</v>
      </c>
      <c r="J5" s="670"/>
      <c r="K5" s="671" t="s">
        <v>33</v>
      </c>
      <c r="L5" s="672"/>
      <c r="M5" s="672"/>
      <c r="N5" s="672"/>
      <c r="O5" s="669" t="s">
        <v>151</v>
      </c>
      <c r="P5" s="670"/>
      <c r="Q5" s="671" t="s">
        <v>33</v>
      </c>
      <c r="R5" s="673"/>
      <c r="S5" s="669" t="s">
        <v>151</v>
      </c>
      <c r="T5" s="674"/>
    </row>
    <row r="6" spans="1:20" ht="18" customHeight="1" thickBot="1">
      <c r="A6" s="684" t="s">
        <v>30</v>
      </c>
      <c r="B6" s="694"/>
      <c r="C6" s="170"/>
      <c r="D6" s="679">
        <v>77206.482999999993</v>
      </c>
      <c r="E6" s="679"/>
      <c r="F6" s="690"/>
      <c r="G6" s="171"/>
      <c r="H6" s="679">
        <v>214258.59299999999</v>
      </c>
      <c r="I6" s="679"/>
      <c r="J6" s="690"/>
      <c r="K6" s="691"/>
      <c r="L6" s="692"/>
      <c r="M6" s="679">
        <v>291465.076</v>
      </c>
      <c r="N6" s="679"/>
      <c r="O6" s="679"/>
      <c r="P6" s="680"/>
      <c r="Q6" s="172"/>
      <c r="R6" s="679">
        <v>-137052.10999999999</v>
      </c>
      <c r="S6" s="679"/>
      <c r="T6" s="681"/>
    </row>
    <row r="7" spans="1:20" ht="13.5" customHeight="1" thickBot="1">
      <c r="A7" s="695"/>
      <c r="B7" s="694"/>
      <c r="C7" s="662">
        <v>85.412423508091948</v>
      </c>
      <c r="D7" s="663"/>
      <c r="E7" s="675">
        <v>3.7795337382303842</v>
      </c>
      <c r="F7" s="676"/>
      <c r="G7" s="677">
        <v>126.94149255677824</v>
      </c>
      <c r="H7" s="663"/>
      <c r="I7" s="675">
        <v>17.432099909977818</v>
      </c>
      <c r="J7" s="676"/>
      <c r="K7" s="678">
        <v>112.45754349274537</v>
      </c>
      <c r="L7" s="677"/>
      <c r="M7" s="677"/>
      <c r="N7" s="663"/>
      <c r="O7" s="675">
        <v>8.9082508863261101</v>
      </c>
      <c r="P7" s="676"/>
      <c r="Q7" s="678">
        <v>174.82754749377759</v>
      </c>
      <c r="R7" s="663"/>
      <c r="S7" s="682" t="s">
        <v>35</v>
      </c>
      <c r="T7" s="683"/>
    </row>
    <row r="8" spans="1:20" ht="18" customHeight="1" thickBot="1">
      <c r="A8" s="689" t="s">
        <v>152</v>
      </c>
      <c r="B8" s="685"/>
      <c r="C8" s="170"/>
      <c r="D8" s="679">
        <v>2042751.523</v>
      </c>
      <c r="E8" s="679"/>
      <c r="F8" s="690"/>
      <c r="G8" s="172"/>
      <c r="H8" s="679">
        <v>1229103.746</v>
      </c>
      <c r="I8" s="679"/>
      <c r="J8" s="690"/>
      <c r="K8" s="691"/>
      <c r="L8" s="692"/>
      <c r="M8" s="679">
        <v>3271855.2689999999</v>
      </c>
      <c r="N8" s="679"/>
      <c r="O8" s="679"/>
      <c r="P8" s="690"/>
      <c r="Q8" s="172"/>
      <c r="R8" s="679">
        <v>813647.777</v>
      </c>
      <c r="S8" s="679"/>
      <c r="T8" s="681"/>
    </row>
    <row r="9" spans="1:20" ht="13.5" customHeight="1" thickBot="1">
      <c r="A9" s="684"/>
      <c r="B9" s="685"/>
      <c r="C9" s="662">
        <v>104.93816899487298</v>
      </c>
      <c r="D9" s="663"/>
      <c r="E9" s="682" t="s">
        <v>35</v>
      </c>
      <c r="F9" s="693"/>
      <c r="G9" s="678">
        <v>119.58651489435775</v>
      </c>
      <c r="H9" s="663"/>
      <c r="I9" s="682" t="s">
        <v>35</v>
      </c>
      <c r="J9" s="693"/>
      <c r="K9" s="678">
        <v>109.99982747552434</v>
      </c>
      <c r="L9" s="677"/>
      <c r="M9" s="677"/>
      <c r="N9" s="663"/>
      <c r="O9" s="682" t="s">
        <v>35</v>
      </c>
      <c r="P9" s="693"/>
      <c r="Q9" s="678">
        <v>88.552655164450883</v>
      </c>
      <c r="R9" s="663"/>
      <c r="S9" s="682" t="s">
        <v>35</v>
      </c>
      <c r="T9" s="683"/>
    </row>
    <row r="10" spans="1:20" ht="13.5" customHeight="1"/>
    <row r="11" spans="1:20" ht="13.5" customHeight="1">
      <c r="A11" s="40" t="s">
        <v>39</v>
      </c>
      <c r="T11" s="169" t="s">
        <v>26</v>
      </c>
    </row>
    <row r="12" spans="1:20" ht="13.5" customHeight="1">
      <c r="A12" s="647" t="s">
        <v>40</v>
      </c>
      <c r="B12" s="648"/>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9"/>
      <c r="B13" s="650"/>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1" t="s">
        <v>48</v>
      </c>
      <c r="B14" s="652"/>
      <c r="C14" s="191"/>
      <c r="D14" s="578">
        <v>836361.78399999999</v>
      </c>
      <c r="E14" s="579"/>
      <c r="F14" s="192">
        <v>104.20626593821166</v>
      </c>
      <c r="G14" s="193"/>
      <c r="H14" s="578">
        <v>1718812.2069999999</v>
      </c>
      <c r="I14" s="579"/>
      <c r="J14" s="192">
        <v>125.89669007830153</v>
      </c>
      <c r="K14" s="580"/>
      <c r="L14" s="581"/>
      <c r="M14" s="578">
        <v>2555173.9909999999</v>
      </c>
      <c r="N14" s="578"/>
      <c r="O14" s="579"/>
      <c r="P14" s="192">
        <v>117.8662840484193</v>
      </c>
      <c r="Q14" s="598">
        <v>-882450.42299999995</v>
      </c>
      <c r="R14" s="578"/>
      <c r="S14" s="579"/>
      <c r="T14" s="194">
        <v>156.83717235664915</v>
      </c>
    </row>
    <row r="15" spans="1:20" ht="13.5" customHeight="1">
      <c r="A15" s="586" t="s">
        <v>160</v>
      </c>
      <c r="B15" s="587"/>
      <c r="C15" s="195"/>
      <c r="D15" s="574">
        <v>836058.74</v>
      </c>
      <c r="E15" s="575"/>
      <c r="F15" s="196">
        <v>99.963766398011316</v>
      </c>
      <c r="G15" s="197"/>
      <c r="H15" s="574">
        <v>1586858.5530000001</v>
      </c>
      <c r="I15" s="575"/>
      <c r="J15" s="196">
        <v>92.322974350391036</v>
      </c>
      <c r="K15" s="576"/>
      <c r="L15" s="577"/>
      <c r="M15" s="574">
        <v>2422917.2930000001</v>
      </c>
      <c r="N15" s="574"/>
      <c r="O15" s="575"/>
      <c r="P15" s="196">
        <v>94.823965081601372</v>
      </c>
      <c r="Q15" s="599">
        <v>-750799.81299999997</v>
      </c>
      <c r="R15" s="574"/>
      <c r="S15" s="575"/>
      <c r="T15" s="198">
        <v>85.081245748351805</v>
      </c>
    </row>
    <row r="16" spans="1:20" ht="13.5" customHeight="1">
      <c r="A16" s="586" t="s">
        <v>272</v>
      </c>
      <c r="B16" s="587"/>
      <c r="C16" s="195"/>
      <c r="D16" s="574">
        <v>725203.66700000002</v>
      </c>
      <c r="E16" s="575"/>
      <c r="F16" s="196">
        <v>86.740755440221818</v>
      </c>
      <c r="G16" s="197"/>
      <c r="H16" s="574">
        <v>1075265.148</v>
      </c>
      <c r="I16" s="575"/>
      <c r="J16" s="196">
        <v>67.760617098933068</v>
      </c>
      <c r="K16" s="576"/>
      <c r="L16" s="577"/>
      <c r="M16" s="574">
        <v>1800468.8149999999</v>
      </c>
      <c r="N16" s="574"/>
      <c r="O16" s="575"/>
      <c r="P16" s="196">
        <v>74.309957677948688</v>
      </c>
      <c r="Q16" s="599">
        <v>-350061.48100000003</v>
      </c>
      <c r="R16" s="574"/>
      <c r="S16" s="575"/>
      <c r="T16" s="198">
        <v>46.625142273443799</v>
      </c>
    </row>
    <row r="17" spans="1:20" ht="13.5" customHeight="1">
      <c r="A17" s="584" t="s">
        <v>363</v>
      </c>
      <c r="B17" s="585"/>
      <c r="C17" s="195"/>
      <c r="D17" s="574">
        <v>857502.43599999999</v>
      </c>
      <c r="E17" s="575"/>
      <c r="F17" s="196">
        <v>118.24298125067259</v>
      </c>
      <c r="G17" s="197"/>
      <c r="H17" s="574">
        <v>1517483.0660000001</v>
      </c>
      <c r="I17" s="575"/>
      <c r="J17" s="196">
        <v>141.12640671210522</v>
      </c>
      <c r="K17" s="576"/>
      <c r="L17" s="577"/>
      <c r="M17" s="574">
        <v>2374985.5019999999</v>
      </c>
      <c r="N17" s="574"/>
      <c r="O17" s="575"/>
      <c r="P17" s="196">
        <v>131.90928286086421</v>
      </c>
      <c r="Q17" s="599">
        <v>-659980.63</v>
      </c>
      <c r="R17" s="574"/>
      <c r="S17" s="575"/>
      <c r="T17" s="198">
        <v>188.53277661817353</v>
      </c>
    </row>
    <row r="18" spans="1:20" ht="13.5" customHeight="1">
      <c r="A18" s="582" t="s">
        <v>366</v>
      </c>
      <c r="B18" s="583"/>
      <c r="C18" s="199"/>
      <c r="D18" s="564">
        <v>1053980.5390000001</v>
      </c>
      <c r="E18" s="565"/>
      <c r="F18" s="200">
        <v>122.91283321788723</v>
      </c>
      <c r="G18" s="201"/>
      <c r="H18" s="564">
        <v>2516263.1439999999</v>
      </c>
      <c r="I18" s="565"/>
      <c r="J18" s="200">
        <v>165.81820254724343</v>
      </c>
      <c r="K18" s="572"/>
      <c r="L18" s="573"/>
      <c r="M18" s="564">
        <v>3570243.6830000002</v>
      </c>
      <c r="N18" s="564"/>
      <c r="O18" s="565"/>
      <c r="P18" s="200">
        <v>150.32696746963131</v>
      </c>
      <c r="Q18" s="640">
        <v>-1462282.605</v>
      </c>
      <c r="R18" s="564"/>
      <c r="S18" s="565"/>
      <c r="T18" s="202">
        <v>221.56447303612529</v>
      </c>
    </row>
    <row r="19" spans="1:20" ht="13.5" customHeight="1">
      <c r="A19" s="203" t="s">
        <v>363</v>
      </c>
      <c r="B19" s="204" t="s">
        <v>50</v>
      </c>
      <c r="C19" s="191"/>
      <c r="D19" s="578">
        <v>394001.95</v>
      </c>
      <c r="E19" s="579"/>
      <c r="F19" s="192">
        <v>113.85624610988869</v>
      </c>
      <c r="G19" s="193"/>
      <c r="H19" s="578">
        <v>649152.77300000004</v>
      </c>
      <c r="I19" s="579"/>
      <c r="J19" s="192">
        <v>110.63389165616353</v>
      </c>
      <c r="K19" s="580"/>
      <c r="L19" s="581"/>
      <c r="M19" s="578">
        <v>1043154.723</v>
      </c>
      <c r="N19" s="578"/>
      <c r="O19" s="579"/>
      <c r="P19" s="192">
        <v>111.82931506796625</v>
      </c>
      <c r="Q19" s="193"/>
      <c r="R19" s="578">
        <v>-255150.823</v>
      </c>
      <c r="S19" s="579"/>
      <c r="T19" s="194">
        <v>106.00124871270073</v>
      </c>
    </row>
    <row r="20" spans="1:20" ht="13.5" customHeight="1">
      <c r="A20" s="296" t="s">
        <v>363</v>
      </c>
      <c r="B20" s="205" t="s">
        <v>49</v>
      </c>
      <c r="C20" s="195"/>
      <c r="D20" s="574">
        <v>463500.48599999998</v>
      </c>
      <c r="E20" s="575"/>
      <c r="F20" s="196">
        <v>122.24676016753723</v>
      </c>
      <c r="G20" s="197"/>
      <c r="H20" s="574">
        <v>868330.29299999995</v>
      </c>
      <c r="I20" s="575"/>
      <c r="J20" s="196">
        <v>177.75166534122485</v>
      </c>
      <c r="K20" s="576"/>
      <c r="L20" s="577"/>
      <c r="M20" s="574">
        <v>1331830.7790000001</v>
      </c>
      <c r="N20" s="574"/>
      <c r="O20" s="575"/>
      <c r="P20" s="196">
        <v>153.49701164256686</v>
      </c>
      <c r="Q20" s="197"/>
      <c r="R20" s="574">
        <v>-404829.80699999997</v>
      </c>
      <c r="S20" s="575"/>
      <c r="T20" s="198">
        <v>370.19444101248297</v>
      </c>
    </row>
    <row r="21" spans="1:20" ht="13.5" customHeight="1">
      <c r="A21" s="296" t="s">
        <v>366</v>
      </c>
      <c r="B21" s="205" t="s">
        <v>50</v>
      </c>
      <c r="C21" s="195"/>
      <c r="D21" s="574">
        <v>518970.52500000002</v>
      </c>
      <c r="E21" s="575"/>
      <c r="F21" s="196">
        <v>131.71775545780929</v>
      </c>
      <c r="G21" s="197"/>
      <c r="H21" s="574">
        <v>1129984.77</v>
      </c>
      <c r="I21" s="575"/>
      <c r="J21" s="196">
        <v>174.07069907101823</v>
      </c>
      <c r="K21" s="576"/>
      <c r="L21" s="577"/>
      <c r="M21" s="574">
        <v>1648955.2949999999</v>
      </c>
      <c r="N21" s="574"/>
      <c r="O21" s="575"/>
      <c r="P21" s="196">
        <v>158.07389437472739</v>
      </c>
      <c r="Q21" s="197"/>
      <c r="R21" s="574">
        <v>-611014.245</v>
      </c>
      <c r="S21" s="575"/>
      <c r="T21" s="198">
        <v>239.47179076902293</v>
      </c>
    </row>
    <row r="22" spans="1:20" ht="13.5" customHeight="1">
      <c r="A22" s="267" t="s">
        <v>366</v>
      </c>
      <c r="B22" s="206" t="s">
        <v>49</v>
      </c>
      <c r="C22" s="199"/>
      <c r="D22" s="564">
        <v>535010.01399999997</v>
      </c>
      <c r="E22" s="565"/>
      <c r="F22" s="200">
        <v>115.42814520371398</v>
      </c>
      <c r="G22" s="201"/>
      <c r="H22" s="564">
        <v>1386278.3740000001</v>
      </c>
      <c r="I22" s="565"/>
      <c r="J22" s="200">
        <v>159.64874025188479</v>
      </c>
      <c r="K22" s="572"/>
      <c r="L22" s="573"/>
      <c r="M22" s="564">
        <v>1921288.388</v>
      </c>
      <c r="N22" s="564"/>
      <c r="O22" s="565"/>
      <c r="P22" s="200">
        <v>144.25919706125069</v>
      </c>
      <c r="Q22" s="201"/>
      <c r="R22" s="564">
        <v>-851268.36</v>
      </c>
      <c r="S22" s="565"/>
      <c r="T22" s="202">
        <v>210.27808359970885</v>
      </c>
    </row>
    <row r="23" spans="1:20" ht="13.5" customHeight="1">
      <c r="A23" s="207" t="s">
        <v>366</v>
      </c>
      <c r="B23" s="208" t="s">
        <v>51</v>
      </c>
      <c r="C23" s="191"/>
      <c r="D23" s="578">
        <v>80150.100999999995</v>
      </c>
      <c r="E23" s="579"/>
      <c r="F23" s="192">
        <v>131.33765835426237</v>
      </c>
      <c r="G23" s="193"/>
      <c r="H23" s="578">
        <v>154433.71100000001</v>
      </c>
      <c r="I23" s="579"/>
      <c r="J23" s="192">
        <v>160.5630429977663</v>
      </c>
      <c r="K23" s="580"/>
      <c r="L23" s="581"/>
      <c r="M23" s="578">
        <v>234583.81200000001</v>
      </c>
      <c r="N23" s="578"/>
      <c r="O23" s="579"/>
      <c r="P23" s="192">
        <v>149.21819251514549</v>
      </c>
      <c r="Q23" s="193"/>
      <c r="R23" s="578">
        <v>-74283.61</v>
      </c>
      <c r="S23" s="579"/>
      <c r="T23" s="194">
        <v>211.29340808266099</v>
      </c>
    </row>
    <row r="24" spans="1:20" ht="13.5" customHeight="1">
      <c r="A24" s="209"/>
      <c r="B24" s="210" t="s">
        <v>52</v>
      </c>
      <c r="C24" s="195"/>
      <c r="D24" s="574">
        <v>83144.024000000005</v>
      </c>
      <c r="E24" s="575"/>
      <c r="F24" s="196">
        <v>141.15923644868155</v>
      </c>
      <c r="G24" s="197"/>
      <c r="H24" s="574">
        <v>187106.894</v>
      </c>
      <c r="I24" s="575"/>
      <c r="J24" s="196">
        <v>154.49129571055406</v>
      </c>
      <c r="K24" s="576"/>
      <c r="L24" s="577"/>
      <c r="M24" s="574">
        <v>270250.91800000001</v>
      </c>
      <c r="N24" s="574"/>
      <c r="O24" s="575"/>
      <c r="P24" s="196">
        <v>150.12898744360967</v>
      </c>
      <c r="Q24" s="197"/>
      <c r="R24" s="574">
        <v>-103962.87</v>
      </c>
      <c r="S24" s="575"/>
      <c r="T24" s="198">
        <v>167.11403586535346</v>
      </c>
    </row>
    <row r="25" spans="1:20" ht="13.5" customHeight="1">
      <c r="A25" s="209"/>
      <c r="B25" s="210" t="s">
        <v>53</v>
      </c>
      <c r="C25" s="195"/>
      <c r="D25" s="574">
        <v>90392.567999999999</v>
      </c>
      <c r="E25" s="575"/>
      <c r="F25" s="196">
        <v>124.34482223556257</v>
      </c>
      <c r="G25" s="197"/>
      <c r="H25" s="574">
        <v>168785.31099999999</v>
      </c>
      <c r="I25" s="575"/>
      <c r="J25" s="196">
        <v>141.36597497567632</v>
      </c>
      <c r="K25" s="576"/>
      <c r="L25" s="577"/>
      <c r="M25" s="574">
        <v>259177.87899999999</v>
      </c>
      <c r="N25" s="574"/>
      <c r="O25" s="575"/>
      <c r="P25" s="196">
        <v>134.92447806294217</v>
      </c>
      <c r="Q25" s="197"/>
      <c r="R25" s="574">
        <v>-78392.743000000002</v>
      </c>
      <c r="S25" s="575"/>
      <c r="T25" s="198">
        <v>167.86126070252072</v>
      </c>
    </row>
    <row r="26" spans="1:20" ht="13.5" customHeight="1">
      <c r="A26" s="209"/>
      <c r="B26" s="210" t="s">
        <v>54</v>
      </c>
      <c r="C26" s="195"/>
      <c r="D26" s="574">
        <v>82070.138000000006</v>
      </c>
      <c r="E26" s="575"/>
      <c r="F26" s="196">
        <v>119.40514195475419</v>
      </c>
      <c r="G26" s="197"/>
      <c r="H26" s="574">
        <v>217293.18799999999</v>
      </c>
      <c r="I26" s="575"/>
      <c r="J26" s="196">
        <v>179.12787364574919</v>
      </c>
      <c r="K26" s="576"/>
      <c r="L26" s="577"/>
      <c r="M26" s="574">
        <v>299363.326</v>
      </c>
      <c r="N26" s="574"/>
      <c r="O26" s="575"/>
      <c r="P26" s="196">
        <v>157.52757347829021</v>
      </c>
      <c r="Q26" s="197"/>
      <c r="R26" s="574">
        <v>-135223.04999999999</v>
      </c>
      <c r="S26" s="575"/>
      <c r="T26" s="198">
        <v>257.20671853228475</v>
      </c>
    </row>
    <row r="27" spans="1:20" ht="13.5" customHeight="1">
      <c r="A27" s="209"/>
      <c r="B27" s="210" t="s">
        <v>55</v>
      </c>
      <c r="C27" s="195"/>
      <c r="D27" s="574">
        <v>89358.22</v>
      </c>
      <c r="E27" s="575"/>
      <c r="F27" s="196">
        <v>150.50379352570175</v>
      </c>
      <c r="G27" s="197"/>
      <c r="H27" s="574">
        <v>202150.32</v>
      </c>
      <c r="I27" s="575"/>
      <c r="J27" s="196">
        <v>192.02659167493138</v>
      </c>
      <c r="K27" s="576"/>
      <c r="L27" s="577"/>
      <c r="M27" s="574">
        <v>291508.53999999998</v>
      </c>
      <c r="N27" s="574"/>
      <c r="O27" s="575"/>
      <c r="P27" s="196">
        <v>177.05300965476701</v>
      </c>
      <c r="Q27" s="197"/>
      <c r="R27" s="574">
        <v>-112792.1</v>
      </c>
      <c r="S27" s="575"/>
      <c r="T27" s="198">
        <v>245.7381221142131</v>
      </c>
    </row>
    <row r="28" spans="1:20" ht="13.5" customHeight="1">
      <c r="A28" s="209"/>
      <c r="B28" s="210" t="s">
        <v>56</v>
      </c>
      <c r="C28" s="195"/>
      <c r="D28" s="574">
        <v>93855.474000000002</v>
      </c>
      <c r="E28" s="575"/>
      <c r="F28" s="196">
        <v>128.08701766740327</v>
      </c>
      <c r="G28" s="197"/>
      <c r="H28" s="574">
        <v>200215.34599999999</v>
      </c>
      <c r="I28" s="575"/>
      <c r="J28" s="196">
        <v>233.12206392923321</v>
      </c>
      <c r="K28" s="576"/>
      <c r="L28" s="577"/>
      <c r="M28" s="574">
        <v>294070.82</v>
      </c>
      <c r="N28" s="574"/>
      <c r="O28" s="575"/>
      <c r="P28" s="196">
        <v>184.76530232025982</v>
      </c>
      <c r="Q28" s="197"/>
      <c r="R28" s="574">
        <v>-106359.872</v>
      </c>
      <c r="S28" s="575"/>
      <c r="T28" s="198">
        <v>843.48565553212984</v>
      </c>
    </row>
    <row r="29" spans="1:20" ht="13.5" customHeight="1">
      <c r="A29" s="209"/>
      <c r="B29" s="210" t="s">
        <v>57</v>
      </c>
      <c r="C29" s="195"/>
      <c r="D29" s="574">
        <v>96234.381999999998</v>
      </c>
      <c r="E29" s="575"/>
      <c r="F29" s="196">
        <v>145.90277998773186</v>
      </c>
      <c r="G29" s="197"/>
      <c r="H29" s="574">
        <v>221663.171</v>
      </c>
      <c r="I29" s="575"/>
      <c r="J29" s="196">
        <v>217.37509510146947</v>
      </c>
      <c r="K29" s="576"/>
      <c r="L29" s="577"/>
      <c r="M29" s="574">
        <v>317897.55300000001</v>
      </c>
      <c r="N29" s="574"/>
      <c r="O29" s="575"/>
      <c r="P29" s="196">
        <v>189.30299832353904</v>
      </c>
      <c r="Q29" s="197"/>
      <c r="R29" s="574">
        <v>-125428.789</v>
      </c>
      <c r="S29" s="575"/>
      <c r="T29" s="198">
        <v>348.27030879349235</v>
      </c>
    </row>
    <row r="30" spans="1:20" ht="13.5" customHeight="1">
      <c r="A30" s="209"/>
      <c r="B30" s="210" t="s">
        <v>58</v>
      </c>
      <c r="C30" s="195"/>
      <c r="D30" s="574">
        <v>83894.896999999997</v>
      </c>
      <c r="E30" s="575"/>
      <c r="F30" s="196">
        <v>140.17592931976603</v>
      </c>
      <c r="G30" s="197"/>
      <c r="H30" s="574">
        <v>287308.73700000002</v>
      </c>
      <c r="I30" s="575"/>
      <c r="J30" s="196">
        <v>186.58707483810508</v>
      </c>
      <c r="K30" s="576"/>
      <c r="L30" s="577"/>
      <c r="M30" s="574">
        <v>371203.63400000002</v>
      </c>
      <c r="N30" s="574"/>
      <c r="O30" s="575"/>
      <c r="P30" s="196">
        <v>173.59692396370633</v>
      </c>
      <c r="Q30" s="197"/>
      <c r="R30" s="574">
        <v>-203413.84</v>
      </c>
      <c r="S30" s="575"/>
      <c r="T30" s="198">
        <v>216.09578183706378</v>
      </c>
    </row>
    <row r="31" spans="1:20" ht="13.5" customHeight="1">
      <c r="A31" s="209"/>
      <c r="B31" s="210" t="s">
        <v>59</v>
      </c>
      <c r="C31" s="195"/>
      <c r="D31" s="574">
        <v>103988.003</v>
      </c>
      <c r="E31" s="575"/>
      <c r="F31" s="196">
        <v>146.25279542081424</v>
      </c>
      <c r="G31" s="197"/>
      <c r="H31" s="574">
        <v>254274.43400000001</v>
      </c>
      <c r="I31" s="575"/>
      <c r="J31" s="196">
        <v>177.31415695140055</v>
      </c>
      <c r="K31" s="576"/>
      <c r="L31" s="577"/>
      <c r="M31" s="574">
        <v>358262.43699999998</v>
      </c>
      <c r="N31" s="574"/>
      <c r="O31" s="575"/>
      <c r="P31" s="196">
        <v>167.01830370817413</v>
      </c>
      <c r="Q31" s="197"/>
      <c r="R31" s="574">
        <v>-150286.43100000001</v>
      </c>
      <c r="S31" s="575"/>
      <c r="T31" s="198">
        <v>207.85988348256404</v>
      </c>
    </row>
    <row r="32" spans="1:20" ht="13.5" customHeight="1">
      <c r="A32" s="209"/>
      <c r="B32" s="210" t="s">
        <v>60</v>
      </c>
      <c r="C32" s="195"/>
      <c r="D32" s="574">
        <v>93173.164999999994</v>
      </c>
      <c r="E32" s="575"/>
      <c r="F32" s="196">
        <v>120.47879000732662</v>
      </c>
      <c r="G32" s="197"/>
      <c r="H32" s="574">
        <v>209228.796</v>
      </c>
      <c r="I32" s="575"/>
      <c r="J32" s="196">
        <v>173.411297671401</v>
      </c>
      <c r="K32" s="576"/>
      <c r="L32" s="577"/>
      <c r="M32" s="574">
        <v>302401.96100000001</v>
      </c>
      <c r="N32" s="574"/>
      <c r="O32" s="575"/>
      <c r="P32" s="196">
        <v>152.73567466849602</v>
      </c>
      <c r="Q32" s="197"/>
      <c r="R32" s="574">
        <v>-116055.63099999999</v>
      </c>
      <c r="S32" s="575"/>
      <c r="T32" s="198">
        <v>267.90985968945205</v>
      </c>
    </row>
    <row r="33" spans="1:20" ht="13.5" customHeight="1">
      <c r="A33" s="209"/>
      <c r="B33" s="210" t="s">
        <v>61</v>
      </c>
      <c r="C33" s="195"/>
      <c r="D33" s="574">
        <v>81464.445000000007</v>
      </c>
      <c r="E33" s="575"/>
      <c r="F33" s="196">
        <v>91.717104850517444</v>
      </c>
      <c r="G33" s="197"/>
      <c r="H33" s="574">
        <v>191288.28400000001</v>
      </c>
      <c r="I33" s="575"/>
      <c r="J33" s="196">
        <v>118.44399369262273</v>
      </c>
      <c r="K33" s="576"/>
      <c r="L33" s="577"/>
      <c r="M33" s="574">
        <v>272752.72899999999</v>
      </c>
      <c r="N33" s="574"/>
      <c r="O33" s="575"/>
      <c r="P33" s="196">
        <v>108.9605442656361</v>
      </c>
      <c r="Q33" s="197"/>
      <c r="R33" s="574">
        <v>-109823.83900000001</v>
      </c>
      <c r="S33" s="575"/>
      <c r="T33" s="198">
        <v>151.10680628161316</v>
      </c>
    </row>
    <row r="34" spans="1:20" ht="13.5" customHeight="1">
      <c r="A34" s="211"/>
      <c r="B34" s="212" t="s">
        <v>62</v>
      </c>
      <c r="C34" s="199"/>
      <c r="D34" s="564">
        <v>76255.122000000003</v>
      </c>
      <c r="E34" s="565"/>
      <c r="F34" s="200">
        <v>75.925478627208605</v>
      </c>
      <c r="G34" s="201"/>
      <c r="H34" s="564">
        <v>222514.95199999999</v>
      </c>
      <c r="I34" s="565"/>
      <c r="J34" s="200">
        <v>119.10816811838794</v>
      </c>
      <c r="K34" s="572"/>
      <c r="L34" s="573"/>
      <c r="M34" s="564">
        <v>298770.07400000002</v>
      </c>
      <c r="N34" s="564"/>
      <c r="O34" s="565"/>
      <c r="P34" s="200">
        <v>104.00985081693631</v>
      </c>
      <c r="Q34" s="201"/>
      <c r="R34" s="564">
        <v>-146259.82999999999</v>
      </c>
      <c r="S34" s="565"/>
      <c r="T34" s="202">
        <v>169.31479002759502</v>
      </c>
    </row>
    <row r="35" spans="1:20" ht="13.5" customHeight="1">
      <c r="A35" s="431" t="s">
        <v>378</v>
      </c>
      <c r="B35" s="213" t="s">
        <v>51</v>
      </c>
      <c r="C35" s="214"/>
      <c r="D35" s="568">
        <v>72522.642999999996</v>
      </c>
      <c r="E35" s="569"/>
      <c r="F35" s="215">
        <v>90.48353289037027</v>
      </c>
      <c r="G35" s="214"/>
      <c r="H35" s="568">
        <v>205577.49</v>
      </c>
      <c r="I35" s="569"/>
      <c r="J35" s="215">
        <v>133.11697858507071</v>
      </c>
      <c r="K35" s="570"/>
      <c r="L35" s="571"/>
      <c r="M35" s="568">
        <v>278100.13299999997</v>
      </c>
      <c r="N35" s="568"/>
      <c r="O35" s="569"/>
      <c r="P35" s="215">
        <v>118.55043646404724</v>
      </c>
      <c r="Q35" s="214"/>
      <c r="R35" s="568">
        <v>-133054.84700000001</v>
      </c>
      <c r="S35" s="569"/>
      <c r="T35" s="215">
        <v>179.11736788236328</v>
      </c>
    </row>
    <row r="36" spans="1:20" ht="13.5" customHeight="1">
      <c r="A36" s="432"/>
      <c r="B36" s="216" t="s">
        <v>52</v>
      </c>
      <c r="C36" s="214"/>
      <c r="D36" s="568">
        <v>73251.759000000005</v>
      </c>
      <c r="E36" s="569"/>
      <c r="F36" s="215">
        <v>88.102253747064253</v>
      </c>
      <c r="G36" s="214"/>
      <c r="H36" s="568">
        <v>196053.91200000001</v>
      </c>
      <c r="I36" s="569"/>
      <c r="J36" s="215">
        <v>104.78176822282133</v>
      </c>
      <c r="K36" s="570"/>
      <c r="L36" s="571"/>
      <c r="M36" s="568">
        <v>269305.67099999997</v>
      </c>
      <c r="N36" s="568"/>
      <c r="O36" s="569"/>
      <c r="P36" s="215">
        <v>99.65023356553408</v>
      </c>
      <c r="Q36" s="214"/>
      <c r="R36" s="568">
        <v>-122802.15300000001</v>
      </c>
      <c r="S36" s="569"/>
      <c r="T36" s="215">
        <v>118.12116479662403</v>
      </c>
    </row>
    <row r="37" spans="1:20" ht="13.5" customHeight="1">
      <c r="A37" s="209"/>
      <c r="B37" s="217" t="s">
        <v>53</v>
      </c>
      <c r="C37" s="214"/>
      <c r="D37" s="568">
        <v>77206.482999999993</v>
      </c>
      <c r="E37" s="569"/>
      <c r="F37" s="215">
        <v>85.412423508091948</v>
      </c>
      <c r="G37" s="214"/>
      <c r="H37" s="568">
        <v>214258.59299999999</v>
      </c>
      <c r="I37" s="569"/>
      <c r="J37" s="215">
        <v>126.94149255677824</v>
      </c>
      <c r="K37" s="570"/>
      <c r="L37" s="571"/>
      <c r="M37" s="568">
        <v>291465.076</v>
      </c>
      <c r="N37" s="568"/>
      <c r="O37" s="569"/>
      <c r="P37" s="215">
        <v>112.45754349274537</v>
      </c>
      <c r="Q37" s="214"/>
      <c r="R37" s="568">
        <v>-137052.10999999999</v>
      </c>
      <c r="S37" s="569"/>
      <c r="T37" s="215">
        <v>174.82754749377759</v>
      </c>
    </row>
    <row r="38" spans="1:20" ht="13.5" customHeight="1">
      <c r="A38" s="209"/>
      <c r="B38" s="217" t="s">
        <v>54</v>
      </c>
      <c r="C38" s="214"/>
      <c r="D38" s="568" t="s">
        <v>63</v>
      </c>
      <c r="E38" s="569"/>
      <c r="F38" s="215" t="s">
        <v>63</v>
      </c>
      <c r="G38" s="214"/>
      <c r="H38" s="568" t="s">
        <v>63</v>
      </c>
      <c r="I38" s="569"/>
      <c r="J38" s="215" t="s">
        <v>63</v>
      </c>
      <c r="K38" s="570"/>
      <c r="L38" s="571"/>
      <c r="M38" s="568" t="s">
        <v>63</v>
      </c>
      <c r="N38" s="568"/>
      <c r="O38" s="569"/>
      <c r="P38" s="215" t="s">
        <v>63</v>
      </c>
      <c r="Q38" s="214"/>
      <c r="R38" s="568" t="s">
        <v>63</v>
      </c>
      <c r="S38" s="569"/>
      <c r="T38" s="215" t="s">
        <v>63</v>
      </c>
    </row>
    <row r="39" spans="1:20" ht="13.5" customHeight="1">
      <c r="A39" s="209"/>
      <c r="B39" s="217" t="s">
        <v>55</v>
      </c>
      <c r="C39" s="214"/>
      <c r="D39" s="568" t="s">
        <v>63</v>
      </c>
      <c r="E39" s="569"/>
      <c r="F39" s="215" t="s">
        <v>63</v>
      </c>
      <c r="G39" s="214"/>
      <c r="H39" s="568" t="s">
        <v>63</v>
      </c>
      <c r="I39" s="569"/>
      <c r="J39" s="215" t="s">
        <v>63</v>
      </c>
      <c r="K39" s="570"/>
      <c r="L39" s="571"/>
      <c r="M39" s="568" t="s">
        <v>63</v>
      </c>
      <c r="N39" s="568"/>
      <c r="O39" s="569"/>
      <c r="P39" s="215" t="s">
        <v>63</v>
      </c>
      <c r="Q39" s="214"/>
      <c r="R39" s="568" t="s">
        <v>63</v>
      </c>
      <c r="S39" s="569"/>
      <c r="T39" s="215" t="s">
        <v>63</v>
      </c>
    </row>
    <row r="40" spans="1:20" ht="13.5" customHeight="1">
      <c r="A40" s="209"/>
      <c r="B40" s="217" t="s">
        <v>56</v>
      </c>
      <c r="C40" s="214"/>
      <c r="D40" s="568" t="s">
        <v>63</v>
      </c>
      <c r="E40" s="569"/>
      <c r="F40" s="215" t="s">
        <v>63</v>
      </c>
      <c r="G40" s="214"/>
      <c r="H40" s="568" t="s">
        <v>63</v>
      </c>
      <c r="I40" s="569"/>
      <c r="J40" s="215" t="s">
        <v>63</v>
      </c>
      <c r="K40" s="570"/>
      <c r="L40" s="571"/>
      <c r="M40" s="568" t="s">
        <v>63</v>
      </c>
      <c r="N40" s="568"/>
      <c r="O40" s="569"/>
      <c r="P40" s="215" t="s">
        <v>63</v>
      </c>
      <c r="Q40" s="214"/>
      <c r="R40" s="568" t="s">
        <v>63</v>
      </c>
      <c r="S40" s="569"/>
      <c r="T40" s="215" t="s">
        <v>63</v>
      </c>
    </row>
    <row r="41" spans="1:20" ht="13.5" customHeight="1">
      <c r="A41" s="209"/>
      <c r="B41" s="217" t="s">
        <v>57</v>
      </c>
      <c r="C41" s="214"/>
      <c r="D41" s="568" t="s">
        <v>63</v>
      </c>
      <c r="E41" s="569"/>
      <c r="F41" s="215" t="s">
        <v>63</v>
      </c>
      <c r="G41" s="214"/>
      <c r="H41" s="568" t="s">
        <v>63</v>
      </c>
      <c r="I41" s="569"/>
      <c r="J41" s="215" t="s">
        <v>63</v>
      </c>
      <c r="K41" s="570"/>
      <c r="L41" s="571"/>
      <c r="M41" s="568" t="s">
        <v>63</v>
      </c>
      <c r="N41" s="568"/>
      <c r="O41" s="569"/>
      <c r="P41" s="215" t="s">
        <v>63</v>
      </c>
      <c r="Q41" s="214"/>
      <c r="R41" s="568" t="s">
        <v>63</v>
      </c>
      <c r="S41" s="569"/>
      <c r="T41" s="215" t="s">
        <v>63</v>
      </c>
    </row>
    <row r="42" spans="1:20" ht="13.5" customHeight="1">
      <c r="A42" s="209"/>
      <c r="B42" s="217" t="s">
        <v>58</v>
      </c>
      <c r="C42" s="214"/>
      <c r="D42" s="568" t="s">
        <v>63</v>
      </c>
      <c r="E42" s="569"/>
      <c r="F42" s="215" t="s">
        <v>63</v>
      </c>
      <c r="G42" s="214"/>
      <c r="H42" s="568" t="s">
        <v>63</v>
      </c>
      <c r="I42" s="569"/>
      <c r="J42" s="215" t="s">
        <v>63</v>
      </c>
      <c r="K42" s="570"/>
      <c r="L42" s="571"/>
      <c r="M42" s="568" t="s">
        <v>63</v>
      </c>
      <c r="N42" s="568"/>
      <c r="O42" s="569"/>
      <c r="P42" s="215" t="s">
        <v>63</v>
      </c>
      <c r="Q42" s="214"/>
      <c r="R42" s="568" t="s">
        <v>63</v>
      </c>
      <c r="S42" s="569"/>
      <c r="T42" s="215" t="s">
        <v>63</v>
      </c>
    </row>
    <row r="43" spans="1:20" ht="13.5" customHeight="1">
      <c r="A43" s="209"/>
      <c r="B43" s="217" t="s">
        <v>59</v>
      </c>
      <c r="C43" s="214"/>
      <c r="D43" s="568" t="s">
        <v>63</v>
      </c>
      <c r="E43" s="569"/>
      <c r="F43" s="215" t="s">
        <v>63</v>
      </c>
      <c r="G43" s="214"/>
      <c r="H43" s="568" t="s">
        <v>63</v>
      </c>
      <c r="I43" s="569"/>
      <c r="J43" s="215" t="s">
        <v>63</v>
      </c>
      <c r="K43" s="570"/>
      <c r="L43" s="571"/>
      <c r="M43" s="568" t="s">
        <v>63</v>
      </c>
      <c r="N43" s="568"/>
      <c r="O43" s="569"/>
      <c r="P43" s="215" t="s">
        <v>63</v>
      </c>
      <c r="Q43" s="214"/>
      <c r="R43" s="568" t="s">
        <v>63</v>
      </c>
      <c r="S43" s="569"/>
      <c r="T43" s="215" t="s">
        <v>63</v>
      </c>
    </row>
    <row r="44" spans="1:20" ht="13.5" customHeight="1">
      <c r="A44" s="209"/>
      <c r="B44" s="217" t="s">
        <v>60</v>
      </c>
      <c r="C44" s="214"/>
      <c r="D44" s="568" t="s">
        <v>63</v>
      </c>
      <c r="E44" s="569"/>
      <c r="F44" s="215" t="s">
        <v>63</v>
      </c>
      <c r="G44" s="214"/>
      <c r="H44" s="568" t="s">
        <v>63</v>
      </c>
      <c r="I44" s="569"/>
      <c r="J44" s="215" t="s">
        <v>63</v>
      </c>
      <c r="K44" s="570"/>
      <c r="L44" s="571"/>
      <c r="M44" s="568" t="s">
        <v>63</v>
      </c>
      <c r="N44" s="568"/>
      <c r="O44" s="569"/>
      <c r="P44" s="215" t="s">
        <v>63</v>
      </c>
      <c r="Q44" s="214"/>
      <c r="R44" s="568" t="s">
        <v>63</v>
      </c>
      <c r="S44" s="569"/>
      <c r="T44" s="215" t="s">
        <v>63</v>
      </c>
    </row>
    <row r="45" spans="1:20" ht="13.5" customHeight="1">
      <c r="A45" s="209"/>
      <c r="B45" s="217" t="s">
        <v>61</v>
      </c>
      <c r="C45" s="214"/>
      <c r="D45" s="568" t="s">
        <v>63</v>
      </c>
      <c r="E45" s="569"/>
      <c r="F45" s="215" t="s">
        <v>63</v>
      </c>
      <c r="G45" s="214"/>
      <c r="H45" s="568" t="s">
        <v>63</v>
      </c>
      <c r="I45" s="569"/>
      <c r="J45" s="215" t="s">
        <v>63</v>
      </c>
      <c r="K45" s="570"/>
      <c r="L45" s="571"/>
      <c r="M45" s="568" t="s">
        <v>63</v>
      </c>
      <c r="N45" s="568"/>
      <c r="O45" s="569"/>
      <c r="P45" s="215" t="s">
        <v>63</v>
      </c>
      <c r="Q45" s="214"/>
      <c r="R45" s="568" t="s">
        <v>63</v>
      </c>
      <c r="S45" s="569"/>
      <c r="T45" s="215" t="s">
        <v>63</v>
      </c>
    </row>
    <row r="46" spans="1:20" ht="13.5" customHeight="1">
      <c r="A46" s="211"/>
      <c r="B46" s="212" t="s">
        <v>62</v>
      </c>
      <c r="C46" s="218"/>
      <c r="D46" s="564" t="s">
        <v>63</v>
      </c>
      <c r="E46" s="565"/>
      <c r="F46" s="200" t="s">
        <v>63</v>
      </c>
      <c r="G46" s="218"/>
      <c r="H46" s="564" t="s">
        <v>63</v>
      </c>
      <c r="I46" s="565"/>
      <c r="J46" s="200" t="s">
        <v>63</v>
      </c>
      <c r="K46" s="566"/>
      <c r="L46" s="567"/>
      <c r="M46" s="564" t="s">
        <v>63</v>
      </c>
      <c r="N46" s="564"/>
      <c r="O46" s="565"/>
      <c r="P46" s="200" t="s">
        <v>63</v>
      </c>
      <c r="Q46" s="218"/>
      <c r="R46" s="564" t="s">
        <v>63</v>
      </c>
      <c r="S46" s="565"/>
      <c r="T46" s="200" t="s">
        <v>63</v>
      </c>
    </row>
    <row r="47" spans="1:20" ht="13.5" customHeight="1">
      <c r="A47" s="219" t="s">
        <v>379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381</v>
      </c>
      <c r="B49" s="224"/>
      <c r="C49" s="224"/>
      <c r="D49" s="224"/>
      <c r="E49" s="224"/>
      <c r="F49" s="224"/>
      <c r="G49" s="224"/>
      <c r="H49" s="224"/>
      <c r="I49" s="224"/>
      <c r="J49" s="224"/>
      <c r="K49" s="224"/>
      <c r="L49" s="224"/>
      <c r="M49" s="224"/>
      <c r="N49" s="224"/>
      <c r="O49" s="224"/>
      <c r="P49" s="224"/>
      <c r="Q49" s="224"/>
    </row>
    <row r="50" spans="1:17" ht="13.5" customHeight="1">
      <c r="A50" s="168" t="s">
        <v>361</v>
      </c>
    </row>
    <row r="51" spans="1:17" ht="13.5" customHeight="1"/>
    <row r="52" spans="1:17" ht="13.5" customHeight="1">
      <c r="A52" s="40" t="s">
        <v>362</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3.5" customHeight="1"/>
    <row r="66" spans="1:19" ht="13.5" customHeight="1"/>
    <row r="67" spans="1:19" ht="13.5" customHeight="1"/>
    <row r="68" spans="1:19" ht="13.5" customHeight="1"/>
    <row r="69" spans="1:19">
      <c r="A69" s="229"/>
      <c r="B69" s="229"/>
      <c r="C69" s="229"/>
      <c r="D69" s="229"/>
      <c r="E69" s="229"/>
      <c r="F69" s="229"/>
      <c r="G69" s="229"/>
      <c r="H69" s="229"/>
      <c r="I69" s="229"/>
      <c r="J69" s="229"/>
      <c r="K69" s="229"/>
      <c r="L69" s="229"/>
      <c r="M69" s="229"/>
      <c r="N69" s="229"/>
      <c r="O69" s="229"/>
      <c r="P69" s="229"/>
    </row>
    <row r="70" spans="1:19">
      <c r="A70" s="229"/>
      <c r="B70" s="229"/>
      <c r="C70" s="229"/>
      <c r="D70" s="229"/>
      <c r="E70" s="229"/>
      <c r="F70" s="229"/>
      <c r="G70" s="229"/>
      <c r="H70" s="229"/>
      <c r="I70" s="229"/>
      <c r="J70" s="229"/>
      <c r="K70" s="229"/>
      <c r="L70" s="229"/>
      <c r="M70" s="229"/>
      <c r="N70" s="229"/>
      <c r="O70" s="229"/>
      <c r="P70" s="229"/>
    </row>
    <row r="71" spans="1:19" ht="13.5">
      <c r="A71" s="452"/>
      <c r="B71" s="452"/>
      <c r="C71" s="452"/>
      <c r="D71" s="452"/>
      <c r="E71" s="452"/>
      <c r="F71" s="452"/>
      <c r="G71" s="452"/>
      <c r="H71" s="452"/>
      <c r="I71" s="452"/>
      <c r="J71" s="452"/>
      <c r="K71" s="452"/>
      <c r="L71" s="452"/>
      <c r="M71" s="452"/>
      <c r="N71" s="452"/>
      <c r="O71" s="452"/>
      <c r="P71" s="452"/>
      <c r="Q71" s="162"/>
      <c r="R71" s="162"/>
      <c r="S71" s="162"/>
    </row>
    <row r="72" spans="1:19" ht="13.5">
      <c r="A72" s="452"/>
      <c r="B72" s="452"/>
      <c r="C72" s="452"/>
      <c r="D72" s="452"/>
      <c r="E72" s="452"/>
      <c r="F72" s="452"/>
      <c r="G72" s="452"/>
      <c r="H72" s="452"/>
      <c r="I72" s="452"/>
      <c r="J72" s="452"/>
      <c r="K72" s="452"/>
      <c r="L72" s="452"/>
      <c r="M72" s="452"/>
      <c r="N72" s="452"/>
      <c r="O72" s="452"/>
      <c r="P72" s="452"/>
      <c r="Q72" s="162"/>
      <c r="R72" s="162"/>
      <c r="S72" s="162"/>
    </row>
    <row r="73" spans="1:19" ht="13.5">
      <c r="A73" s="452"/>
      <c r="B73" s="452"/>
      <c r="C73" s="452"/>
      <c r="D73" s="452"/>
      <c r="E73" s="452"/>
      <c r="F73" s="452"/>
      <c r="G73" s="452"/>
      <c r="H73" s="452"/>
      <c r="I73" s="452"/>
      <c r="J73" s="452"/>
      <c r="K73" s="452"/>
      <c r="L73" s="452"/>
      <c r="M73" s="452"/>
      <c r="N73" s="452"/>
      <c r="O73" s="452"/>
      <c r="P73" s="452"/>
      <c r="Q73" s="162"/>
      <c r="R73" s="162"/>
      <c r="S73" s="162"/>
    </row>
    <row r="74" spans="1:19" ht="13.5">
      <c r="A74" s="452"/>
      <c r="B74" s="452"/>
      <c r="C74" s="452"/>
      <c r="D74" s="452"/>
      <c r="E74" s="452"/>
      <c r="F74" s="452"/>
      <c r="G74" s="452"/>
      <c r="H74" s="452"/>
      <c r="I74" s="452"/>
      <c r="J74" s="452"/>
      <c r="K74" s="452"/>
      <c r="L74" s="452"/>
      <c r="M74" s="452"/>
      <c r="N74" s="452"/>
      <c r="O74" s="452"/>
      <c r="P74" s="452"/>
      <c r="Q74" s="162"/>
      <c r="R74" s="162"/>
      <c r="S74" s="162"/>
    </row>
    <row r="75" spans="1:19" ht="13.5">
      <c r="A75" s="452"/>
      <c r="B75" s="452"/>
      <c r="C75" s="452"/>
      <c r="D75" s="452"/>
      <c r="E75" s="452"/>
      <c r="F75" s="452"/>
      <c r="G75" s="452"/>
      <c r="H75" s="452"/>
      <c r="I75" s="452"/>
      <c r="J75" s="452"/>
      <c r="K75" s="452"/>
      <c r="L75" s="452"/>
      <c r="M75" s="452"/>
      <c r="N75" s="452"/>
      <c r="O75" s="452"/>
      <c r="P75" s="452"/>
      <c r="Q75" s="162"/>
      <c r="R75" s="162"/>
      <c r="S75" s="162"/>
    </row>
    <row r="76" spans="1:19" ht="13.5">
      <c r="A76" s="452"/>
      <c r="B76" s="452"/>
      <c r="C76" s="452"/>
      <c r="D76" s="452"/>
      <c r="E76" s="452"/>
      <c r="F76" s="452"/>
      <c r="G76" s="452"/>
      <c r="H76" s="452"/>
      <c r="I76" s="452"/>
      <c r="J76" s="452"/>
      <c r="K76" s="452"/>
      <c r="L76" s="452"/>
      <c r="M76" s="452"/>
      <c r="N76" s="452"/>
      <c r="O76" s="452"/>
      <c r="P76" s="452"/>
      <c r="Q76" s="162"/>
      <c r="R76" s="162"/>
      <c r="S76" s="162"/>
    </row>
    <row r="77" spans="1:19" ht="13.5">
      <c r="A77" s="452"/>
      <c r="B77" s="452"/>
      <c r="C77" s="452"/>
      <c r="D77" s="452"/>
      <c r="E77" s="452"/>
      <c r="F77" s="452"/>
      <c r="G77" s="452"/>
      <c r="H77" s="452"/>
      <c r="I77" s="452"/>
      <c r="J77" s="452"/>
      <c r="K77" s="452"/>
      <c r="L77" s="452"/>
      <c r="M77" s="452"/>
      <c r="N77" s="452"/>
      <c r="O77" s="452"/>
      <c r="P77" s="452"/>
      <c r="Q77" s="162"/>
      <c r="R77" s="162"/>
      <c r="S77" s="162"/>
    </row>
    <row r="78" spans="1:19" ht="13.5">
      <c r="A78" s="452"/>
      <c r="B78" s="452"/>
      <c r="C78" s="452"/>
      <c r="D78" s="452"/>
      <c r="E78" s="452"/>
      <c r="F78" s="452"/>
      <c r="G78" s="452"/>
      <c r="H78" s="452"/>
      <c r="I78" s="452"/>
      <c r="J78" s="452"/>
      <c r="K78" s="452"/>
      <c r="L78" s="452"/>
      <c r="M78" s="452"/>
      <c r="N78" s="452"/>
      <c r="O78" s="452"/>
      <c r="P78" s="452"/>
      <c r="Q78" s="162"/>
      <c r="R78" s="162"/>
      <c r="S78" s="162"/>
    </row>
    <row r="79" spans="1:19" ht="13.5">
      <c r="A79" s="452"/>
      <c r="B79" s="452"/>
      <c r="C79" s="452"/>
      <c r="D79" s="452"/>
      <c r="E79" s="452"/>
      <c r="F79" s="452"/>
      <c r="G79" s="452"/>
      <c r="H79" s="452"/>
      <c r="I79" s="452"/>
      <c r="J79" s="452"/>
      <c r="K79" s="452"/>
      <c r="L79" s="452"/>
      <c r="M79" s="452"/>
      <c r="N79" s="452"/>
      <c r="O79" s="452"/>
      <c r="P79" s="452"/>
      <c r="Q79" s="162"/>
      <c r="R79" s="162"/>
      <c r="S79" s="162"/>
    </row>
    <row r="80" spans="1:19" ht="13.5">
      <c r="A80" s="452"/>
      <c r="B80" s="452"/>
      <c r="C80" s="452"/>
      <c r="D80" s="452"/>
      <c r="E80" s="452"/>
      <c r="F80" s="452"/>
      <c r="G80" s="452"/>
      <c r="H80" s="452"/>
      <c r="I80" s="452"/>
      <c r="J80" s="452"/>
      <c r="K80" s="452"/>
      <c r="L80" s="452"/>
      <c r="M80" s="452"/>
      <c r="N80" s="452"/>
      <c r="O80" s="452"/>
      <c r="P80" s="452"/>
      <c r="Q80" s="162"/>
      <c r="R80" s="162"/>
      <c r="S80" s="162"/>
    </row>
    <row r="81" spans="1:19" ht="13.5">
      <c r="A81" s="452"/>
      <c r="B81" s="452"/>
      <c r="C81" s="452"/>
      <c r="D81" s="452"/>
      <c r="E81" s="452"/>
      <c r="F81" s="452"/>
      <c r="G81" s="452"/>
      <c r="H81" s="452"/>
      <c r="I81" s="452"/>
      <c r="J81" s="452"/>
      <c r="K81" s="452"/>
      <c r="L81" s="452"/>
      <c r="M81" s="452"/>
      <c r="N81" s="452"/>
      <c r="O81" s="452"/>
      <c r="P81" s="452"/>
      <c r="Q81" s="162"/>
      <c r="R81" s="162"/>
      <c r="S81" s="162"/>
    </row>
    <row r="82" spans="1:19" ht="13.5">
      <c r="A82" s="452"/>
      <c r="B82" s="452"/>
      <c r="C82" s="452"/>
      <c r="D82" s="452"/>
      <c r="E82" s="452"/>
      <c r="F82" s="452"/>
      <c r="G82" s="452"/>
      <c r="H82" s="452"/>
      <c r="I82" s="452"/>
      <c r="J82" s="452"/>
      <c r="K82" s="452"/>
      <c r="L82" s="452"/>
      <c r="M82" s="452"/>
      <c r="N82" s="452"/>
      <c r="O82" s="452"/>
      <c r="P82" s="452"/>
      <c r="Q82" s="162"/>
      <c r="R82" s="162"/>
      <c r="S82" s="162"/>
    </row>
    <row r="83" spans="1:19" ht="13.5">
      <c r="A83" s="452"/>
      <c r="B83" s="452"/>
      <c r="C83" s="452"/>
      <c r="D83" s="452"/>
      <c r="E83" s="452"/>
      <c r="F83" s="452"/>
      <c r="G83" s="452"/>
      <c r="H83" s="452"/>
      <c r="I83" s="452"/>
      <c r="J83" s="452"/>
      <c r="K83" s="452"/>
      <c r="L83" s="452"/>
      <c r="M83" s="452"/>
      <c r="N83" s="452"/>
      <c r="O83" s="452"/>
      <c r="P83" s="452"/>
      <c r="Q83" s="162"/>
      <c r="R83" s="162"/>
      <c r="S83" s="162"/>
    </row>
    <row r="84" spans="1:19" ht="13.5">
      <c r="A84" s="452"/>
      <c r="B84" s="452"/>
      <c r="C84" s="452"/>
      <c r="D84" s="452"/>
      <c r="E84" s="452"/>
      <c r="F84" s="452"/>
      <c r="G84" s="452"/>
      <c r="H84" s="452"/>
      <c r="I84" s="452"/>
      <c r="J84" s="452"/>
      <c r="K84" s="452"/>
      <c r="L84" s="452"/>
      <c r="M84" s="452"/>
      <c r="N84" s="452"/>
      <c r="O84" s="452"/>
      <c r="P84" s="452"/>
      <c r="Q84" s="162"/>
      <c r="R84" s="162"/>
      <c r="S84" s="162"/>
    </row>
    <row r="85" spans="1:19" ht="13.5">
      <c r="A85" s="452"/>
      <c r="B85" s="452"/>
      <c r="C85" s="452"/>
      <c r="D85" s="452"/>
      <c r="E85" s="452"/>
      <c r="F85" s="452"/>
      <c r="G85" s="452"/>
      <c r="H85" s="452"/>
      <c r="I85" s="452"/>
      <c r="J85" s="452"/>
      <c r="K85" s="452"/>
      <c r="L85" s="452"/>
      <c r="M85" s="452"/>
      <c r="N85" s="452"/>
      <c r="O85" s="452"/>
      <c r="P85" s="452"/>
      <c r="Q85" s="162"/>
      <c r="R85" s="162"/>
      <c r="S85" s="162"/>
    </row>
    <row r="86" spans="1:19" ht="13.5">
      <c r="A86" s="452"/>
      <c r="B86" s="452"/>
      <c r="C86" s="452"/>
      <c r="D86" s="452"/>
      <c r="E86" s="452"/>
      <c r="F86" s="452"/>
      <c r="G86" s="452"/>
      <c r="H86" s="452"/>
      <c r="I86" s="452"/>
      <c r="J86" s="452"/>
      <c r="K86" s="452"/>
      <c r="L86" s="452"/>
      <c r="M86" s="452"/>
      <c r="N86" s="452"/>
      <c r="O86" s="452"/>
      <c r="P86" s="452"/>
      <c r="Q86" s="162"/>
      <c r="R86" s="162"/>
      <c r="S86" s="162"/>
    </row>
    <row r="87" spans="1:19" ht="13.5">
      <c r="A87" s="452"/>
      <c r="B87" s="452"/>
      <c r="C87" s="452"/>
      <c r="D87" s="452"/>
      <c r="E87" s="452"/>
      <c r="F87" s="452"/>
      <c r="G87" s="452"/>
      <c r="H87" s="452"/>
      <c r="I87" s="452"/>
      <c r="J87" s="452"/>
      <c r="K87" s="452"/>
      <c r="L87" s="452"/>
      <c r="M87" s="452"/>
      <c r="N87" s="452"/>
      <c r="O87" s="452"/>
      <c r="P87" s="452"/>
      <c r="Q87" s="162"/>
      <c r="R87" s="162"/>
      <c r="S87" s="162"/>
    </row>
    <row r="88" spans="1:19" ht="13.5">
      <c r="A88" s="452"/>
      <c r="B88" s="452"/>
      <c r="C88" s="452"/>
      <c r="D88" s="452"/>
      <c r="E88" s="452"/>
      <c r="F88" s="452"/>
      <c r="G88" s="452"/>
      <c r="H88" s="452"/>
      <c r="I88" s="452"/>
      <c r="J88" s="452"/>
      <c r="K88" s="452"/>
      <c r="L88" s="452"/>
      <c r="M88" s="452"/>
      <c r="N88" s="452"/>
      <c r="O88" s="452"/>
      <c r="P88" s="452"/>
      <c r="Q88" s="162"/>
      <c r="R88" s="162"/>
      <c r="S88" s="162"/>
    </row>
    <row r="89" spans="1:19" ht="13.5">
      <c r="A89" s="452"/>
      <c r="B89" s="452"/>
      <c r="C89" s="452"/>
      <c r="D89" s="452"/>
      <c r="E89" s="452"/>
      <c r="F89" s="452"/>
      <c r="G89" s="452"/>
      <c r="H89" s="452"/>
      <c r="I89" s="452"/>
      <c r="J89" s="452"/>
      <c r="K89" s="452"/>
      <c r="L89" s="452"/>
      <c r="M89" s="452"/>
      <c r="N89" s="452"/>
      <c r="O89" s="452"/>
      <c r="P89" s="452"/>
      <c r="Q89" s="162"/>
      <c r="R89" s="162"/>
      <c r="S89" s="162"/>
    </row>
    <row r="90" spans="1:19" ht="13.5">
      <c r="A90" s="452"/>
      <c r="B90" s="452"/>
      <c r="C90" s="452"/>
      <c r="D90" s="452"/>
      <c r="E90" s="452"/>
      <c r="F90" s="452"/>
      <c r="G90" s="452"/>
      <c r="H90" s="452"/>
      <c r="I90" s="452"/>
      <c r="J90" s="452"/>
      <c r="K90" s="452"/>
      <c r="L90" s="452"/>
      <c r="M90" s="452"/>
      <c r="N90" s="452"/>
      <c r="O90" s="452"/>
      <c r="P90" s="452"/>
      <c r="Q90" s="162"/>
      <c r="R90" s="162"/>
      <c r="S90" s="162"/>
    </row>
    <row r="91" spans="1:19">
      <c r="A91" s="229"/>
      <c r="B91" s="229"/>
      <c r="C91" s="229"/>
      <c r="D91" s="229"/>
      <c r="E91" s="229"/>
      <c r="F91" s="229"/>
      <c r="G91" s="229"/>
      <c r="H91" s="229"/>
      <c r="I91" s="229"/>
      <c r="J91" s="229"/>
      <c r="K91" s="229"/>
      <c r="L91" s="229"/>
      <c r="M91" s="229"/>
      <c r="N91" s="229"/>
      <c r="O91" s="229"/>
      <c r="P91" s="229"/>
    </row>
    <row r="92" spans="1:19">
      <c r="A92" s="229"/>
      <c r="B92" s="229"/>
      <c r="C92" s="229"/>
      <c r="D92" s="229"/>
      <c r="E92" s="229"/>
      <c r="F92" s="229"/>
      <c r="G92" s="229"/>
      <c r="H92" s="229"/>
      <c r="I92" s="229"/>
      <c r="J92" s="229"/>
      <c r="K92" s="229"/>
      <c r="L92" s="229"/>
      <c r="M92" s="229"/>
      <c r="N92" s="229"/>
      <c r="O92" s="229"/>
      <c r="P92" s="229"/>
    </row>
    <row r="93" spans="1:19">
      <c r="A93" s="229"/>
      <c r="B93" s="229"/>
      <c r="C93" s="229"/>
      <c r="D93" s="229"/>
      <c r="E93" s="229"/>
      <c r="F93" s="229"/>
      <c r="G93" s="229"/>
      <c r="H93" s="229"/>
      <c r="I93" s="229"/>
      <c r="J93" s="229"/>
      <c r="K93" s="229"/>
      <c r="L93" s="229"/>
      <c r="M93" s="229"/>
      <c r="N93" s="229"/>
      <c r="O93" s="229"/>
      <c r="P93" s="229"/>
    </row>
    <row r="94" spans="1:19">
      <c r="A94" s="229"/>
      <c r="B94" s="229"/>
      <c r="C94" s="229"/>
      <c r="D94" s="229"/>
      <c r="E94" s="229"/>
      <c r="F94" s="229"/>
      <c r="G94" s="229"/>
      <c r="H94" s="229"/>
      <c r="I94" s="229"/>
      <c r="J94" s="229"/>
    </row>
    <row r="95" spans="1:19">
      <c r="A95" s="229"/>
      <c r="B95" s="229"/>
      <c r="C95" s="229"/>
      <c r="D95" s="229"/>
      <c r="E95" s="229"/>
      <c r="F95" s="229"/>
      <c r="G95" s="229"/>
      <c r="H95" s="229"/>
      <c r="I95" s="229"/>
      <c r="J95" s="229"/>
    </row>
    <row r="96" spans="1:19">
      <c r="A96" s="229"/>
      <c r="B96" s="229"/>
      <c r="C96" s="229"/>
      <c r="D96" s="229"/>
      <c r="E96" s="229"/>
      <c r="F96" s="229"/>
      <c r="G96" s="229"/>
      <c r="H96" s="229"/>
      <c r="I96" s="229"/>
      <c r="J96" s="229"/>
    </row>
    <row r="97" spans="1:10">
      <c r="A97" s="229"/>
      <c r="B97" s="229"/>
      <c r="C97" s="229"/>
      <c r="D97" s="229"/>
      <c r="E97" s="229"/>
      <c r="F97" s="229"/>
      <c r="G97" s="229"/>
      <c r="H97" s="229"/>
      <c r="I97" s="229"/>
      <c r="J97" s="229"/>
    </row>
    <row r="98" spans="1:10">
      <c r="A98" s="229"/>
      <c r="B98" s="229"/>
      <c r="C98" s="229"/>
      <c r="D98" s="229"/>
      <c r="E98" s="229"/>
      <c r="F98" s="229"/>
      <c r="G98" s="229"/>
      <c r="H98" s="229"/>
      <c r="I98" s="229"/>
      <c r="J98" s="229"/>
    </row>
    <row r="99" spans="1:10">
      <c r="A99" s="229"/>
      <c r="B99" s="229"/>
      <c r="C99" s="229"/>
      <c r="D99" s="229"/>
      <c r="E99" s="229"/>
      <c r="F99" s="229"/>
      <c r="G99" s="229"/>
      <c r="H99" s="229"/>
      <c r="I99" s="229"/>
      <c r="J99" s="229"/>
    </row>
    <row r="100" spans="1:10">
      <c r="A100" s="229"/>
      <c r="B100" s="229"/>
      <c r="C100" s="229"/>
      <c r="D100" s="229"/>
      <c r="E100" s="229"/>
      <c r="F100" s="229"/>
      <c r="G100" s="229"/>
      <c r="H100" s="229"/>
      <c r="I100" s="229"/>
      <c r="J100" s="229"/>
    </row>
    <row r="101" spans="1:10">
      <c r="A101" s="229"/>
      <c r="B101" s="229"/>
      <c r="C101" s="229"/>
      <c r="D101" s="229"/>
      <c r="E101" s="229"/>
      <c r="F101" s="229"/>
      <c r="G101" s="229"/>
      <c r="H101" s="229"/>
      <c r="I101" s="229"/>
      <c r="J101" s="229"/>
    </row>
    <row r="102" spans="1:10">
      <c r="A102" s="229"/>
      <c r="B102" s="229"/>
      <c r="C102" s="229"/>
      <c r="D102" s="229"/>
      <c r="E102" s="229"/>
      <c r="F102" s="229"/>
      <c r="G102" s="229"/>
      <c r="H102" s="229"/>
      <c r="I102" s="229"/>
      <c r="J102" s="229"/>
    </row>
    <row r="103" spans="1:10">
      <c r="A103" s="229"/>
      <c r="B103" s="229"/>
      <c r="C103" s="229"/>
      <c r="D103" s="229"/>
      <c r="E103" s="229"/>
      <c r="F103" s="229"/>
      <c r="G103" s="229"/>
      <c r="H103" s="229"/>
      <c r="I103" s="229"/>
      <c r="J103" s="229"/>
    </row>
    <row r="104" spans="1:10">
      <c r="A104" s="229"/>
      <c r="B104" s="229"/>
      <c r="C104" s="229"/>
      <c r="D104" s="229"/>
      <c r="E104" s="229"/>
      <c r="F104" s="229"/>
      <c r="G104" s="229"/>
      <c r="H104" s="229"/>
      <c r="I104" s="229"/>
      <c r="J104" s="229"/>
    </row>
    <row r="105" spans="1:10">
      <c r="A105" s="229"/>
      <c r="B105" s="229"/>
      <c r="C105" s="229"/>
      <c r="D105" s="229"/>
      <c r="E105" s="229"/>
      <c r="F105" s="229"/>
      <c r="G105" s="229"/>
      <c r="H105" s="229"/>
      <c r="I105" s="229"/>
      <c r="J105" s="229"/>
    </row>
    <row r="106" spans="1:10">
      <c r="A106" s="229"/>
      <c r="B106" s="229"/>
      <c r="C106" s="229"/>
      <c r="D106" s="229"/>
      <c r="E106" s="229"/>
      <c r="F106" s="229"/>
      <c r="G106" s="229"/>
      <c r="H106" s="229"/>
      <c r="I106" s="229"/>
      <c r="J106" s="229"/>
    </row>
    <row r="107" spans="1:10">
      <c r="A107" s="229"/>
      <c r="B107" s="229"/>
      <c r="C107" s="229"/>
      <c r="D107" s="229"/>
      <c r="E107" s="229"/>
      <c r="F107" s="229"/>
      <c r="G107" s="229"/>
      <c r="H107" s="229"/>
      <c r="I107" s="229"/>
      <c r="J107" s="229"/>
    </row>
    <row r="108" spans="1:10">
      <c r="A108" s="229"/>
      <c r="B108" s="229"/>
      <c r="C108" s="229"/>
      <c r="D108" s="229"/>
      <c r="E108" s="229"/>
      <c r="F108" s="229"/>
      <c r="G108" s="229"/>
      <c r="H108" s="229"/>
      <c r="I108" s="229"/>
      <c r="J108" s="229"/>
    </row>
    <row r="109" spans="1:10">
      <c r="A109" s="229"/>
      <c r="B109" s="229"/>
      <c r="C109" s="229"/>
      <c r="D109" s="229"/>
      <c r="E109" s="229"/>
      <c r="F109" s="229"/>
      <c r="G109" s="229"/>
      <c r="H109" s="229"/>
      <c r="I109" s="229"/>
      <c r="J109" s="229"/>
    </row>
    <row r="110" spans="1:10">
      <c r="A110" s="229"/>
      <c r="B110" s="229"/>
      <c r="C110" s="229"/>
      <c r="D110" s="229"/>
      <c r="E110" s="229"/>
      <c r="F110" s="229"/>
      <c r="G110" s="229"/>
      <c r="H110" s="229"/>
      <c r="I110" s="229"/>
      <c r="J110" s="229"/>
    </row>
    <row r="111" spans="1:10">
      <c r="A111" s="229"/>
      <c r="B111" s="229"/>
      <c r="C111" s="229"/>
      <c r="D111" s="229"/>
      <c r="E111" s="229"/>
      <c r="F111" s="229"/>
      <c r="G111" s="229"/>
      <c r="H111" s="229"/>
      <c r="I111" s="229"/>
      <c r="J111" s="229"/>
    </row>
    <row r="112" spans="1:10">
      <c r="A112" s="229"/>
      <c r="B112" s="229"/>
      <c r="C112" s="229"/>
      <c r="D112" s="229"/>
      <c r="E112" s="229"/>
      <c r="F112" s="229"/>
      <c r="G112" s="229"/>
      <c r="H112" s="229"/>
      <c r="I112" s="229"/>
      <c r="J112" s="229"/>
    </row>
    <row r="113" spans="1:10">
      <c r="A113" s="229"/>
      <c r="B113" s="229"/>
      <c r="C113" s="229"/>
      <c r="D113" s="229"/>
      <c r="E113" s="229"/>
      <c r="F113" s="229"/>
      <c r="G113" s="229"/>
      <c r="H113" s="229"/>
      <c r="I113" s="229"/>
      <c r="J113" s="229"/>
    </row>
    <row r="114" spans="1:10">
      <c r="A114" s="229"/>
      <c r="B114" s="229"/>
      <c r="C114" s="229"/>
      <c r="D114" s="229"/>
      <c r="E114" s="229"/>
      <c r="F114" s="229"/>
      <c r="G114" s="229"/>
      <c r="H114" s="229"/>
      <c r="I114" s="229"/>
      <c r="J114" s="229"/>
    </row>
    <row r="115" spans="1:10">
      <c r="A115" s="229"/>
      <c r="B115" s="229"/>
      <c r="C115" s="229"/>
      <c r="D115" s="229"/>
      <c r="E115" s="229"/>
      <c r="F115" s="229"/>
      <c r="G115" s="229"/>
      <c r="H115" s="229"/>
      <c r="I115" s="229"/>
      <c r="J115" s="229"/>
    </row>
    <row r="116" spans="1:10">
      <c r="A116" s="229"/>
      <c r="B116" s="229"/>
      <c r="C116" s="229"/>
      <c r="D116" s="229"/>
      <c r="E116" s="229"/>
      <c r="F116" s="229"/>
      <c r="G116" s="229"/>
      <c r="H116" s="229"/>
      <c r="I116" s="229"/>
      <c r="J116" s="229"/>
    </row>
    <row r="117" spans="1:10">
      <c r="A117" s="229"/>
      <c r="B117" s="229"/>
      <c r="C117" s="229"/>
      <c r="D117" s="229"/>
      <c r="E117" s="229"/>
      <c r="F117" s="229"/>
      <c r="G117" s="229"/>
      <c r="H117" s="229"/>
      <c r="I117" s="229"/>
      <c r="J117" s="229"/>
    </row>
    <row r="118" spans="1:10">
      <c r="A118" s="229"/>
      <c r="B118" s="229"/>
      <c r="C118" s="229"/>
      <c r="D118" s="229"/>
      <c r="E118" s="229"/>
      <c r="F118" s="229"/>
      <c r="G118" s="229"/>
      <c r="H118" s="229"/>
      <c r="I118" s="229"/>
      <c r="J118" s="229"/>
    </row>
    <row r="119" spans="1:10">
      <c r="A119" s="229"/>
      <c r="B119" s="229"/>
      <c r="C119" s="229"/>
      <c r="D119" s="229"/>
      <c r="E119" s="229"/>
      <c r="F119" s="229"/>
      <c r="G119" s="229"/>
      <c r="H119" s="229"/>
      <c r="I119" s="229"/>
      <c r="J119" s="229"/>
    </row>
    <row r="120" spans="1:10">
      <c r="A120" s="229"/>
      <c r="B120" s="229"/>
      <c r="C120" s="229"/>
      <c r="D120" s="229"/>
      <c r="E120" s="229"/>
      <c r="F120" s="229"/>
      <c r="G120" s="229"/>
      <c r="H120" s="229"/>
      <c r="I120" s="229"/>
      <c r="J120" s="229"/>
    </row>
    <row r="121" spans="1:10">
      <c r="A121" s="229"/>
      <c r="B121" s="229"/>
      <c r="C121" s="229"/>
      <c r="D121" s="229"/>
      <c r="E121" s="229"/>
      <c r="F121" s="229"/>
      <c r="G121" s="229"/>
      <c r="H121" s="229"/>
      <c r="I121" s="229"/>
      <c r="J121" s="229"/>
    </row>
    <row r="122" spans="1:10">
      <c r="A122" s="229"/>
      <c r="B122" s="229"/>
      <c r="C122" s="229"/>
      <c r="D122" s="229"/>
      <c r="E122" s="229"/>
      <c r="F122" s="229"/>
      <c r="G122" s="229"/>
      <c r="H122" s="229"/>
      <c r="I122" s="229"/>
      <c r="J122" s="229"/>
    </row>
    <row r="123" spans="1:10">
      <c r="A123" s="229"/>
      <c r="B123" s="229"/>
      <c r="C123" s="229"/>
      <c r="D123" s="229"/>
      <c r="E123" s="229"/>
      <c r="F123" s="229"/>
      <c r="G123" s="229"/>
      <c r="H123" s="229"/>
      <c r="I123" s="229"/>
      <c r="J123" s="229"/>
    </row>
    <row r="124" spans="1:10">
      <c r="A124" s="229"/>
      <c r="B124" s="229"/>
      <c r="C124" s="229"/>
      <c r="D124" s="229"/>
      <c r="E124" s="229"/>
      <c r="F124" s="229"/>
      <c r="G124" s="229"/>
      <c r="H124" s="229"/>
      <c r="I124" s="229"/>
      <c r="J124" s="229"/>
    </row>
    <row r="125" spans="1:10">
      <c r="A125" s="229"/>
      <c r="B125" s="229"/>
      <c r="C125" s="229"/>
      <c r="D125" s="229"/>
      <c r="E125" s="229"/>
      <c r="F125" s="229"/>
      <c r="G125" s="229"/>
      <c r="H125" s="229"/>
      <c r="I125" s="229"/>
      <c r="J125" s="229"/>
    </row>
    <row r="126" spans="1:10">
      <c r="A126" s="229"/>
      <c r="B126" s="229"/>
      <c r="C126" s="229"/>
      <c r="D126" s="229"/>
      <c r="E126" s="229"/>
      <c r="F126" s="229"/>
      <c r="G126" s="229"/>
      <c r="H126" s="229"/>
      <c r="I126" s="229"/>
      <c r="J126" s="229"/>
    </row>
    <row r="127" spans="1:10">
      <c r="A127" s="229"/>
      <c r="B127" s="229"/>
      <c r="C127" s="229"/>
      <c r="D127" s="229"/>
      <c r="E127" s="229"/>
      <c r="F127" s="229"/>
      <c r="G127" s="229"/>
      <c r="H127" s="229"/>
      <c r="I127" s="229"/>
      <c r="J127" s="229"/>
    </row>
    <row r="128" spans="1:10">
      <c r="A128" s="229"/>
      <c r="B128" s="229"/>
      <c r="C128" s="229"/>
      <c r="D128" s="229"/>
      <c r="E128" s="229"/>
      <c r="F128" s="229"/>
      <c r="G128" s="229"/>
      <c r="H128" s="229"/>
      <c r="I128" s="229"/>
      <c r="J128" s="229"/>
    </row>
    <row r="129" spans="1:10">
      <c r="A129" s="229"/>
      <c r="B129" s="229"/>
      <c r="C129" s="229"/>
      <c r="D129" s="229"/>
      <c r="E129" s="229"/>
      <c r="F129" s="229"/>
      <c r="G129" s="229"/>
      <c r="H129" s="229"/>
      <c r="I129" s="229"/>
      <c r="J129" s="229"/>
    </row>
    <row r="130" spans="1:10">
      <c r="A130" s="229"/>
      <c r="B130" s="229"/>
      <c r="C130" s="229"/>
      <c r="D130" s="229"/>
      <c r="E130" s="229"/>
      <c r="F130" s="229"/>
      <c r="G130" s="229"/>
      <c r="H130" s="229"/>
      <c r="I130" s="229"/>
      <c r="J130" s="229"/>
    </row>
    <row r="131" spans="1:10">
      <c r="A131" s="229"/>
      <c r="B131" s="229"/>
      <c r="C131" s="229"/>
      <c r="D131" s="229"/>
      <c r="E131" s="229"/>
      <c r="F131" s="229"/>
      <c r="G131" s="229"/>
      <c r="H131" s="229"/>
      <c r="I131" s="229"/>
      <c r="J131" s="229"/>
    </row>
    <row r="132" spans="1:10">
      <c r="A132" s="229"/>
      <c r="B132" s="229"/>
      <c r="C132" s="229"/>
      <c r="D132" s="229"/>
      <c r="E132" s="229"/>
      <c r="F132" s="229"/>
      <c r="G132" s="229"/>
      <c r="H132" s="229"/>
      <c r="I132" s="229"/>
      <c r="J132" s="229"/>
    </row>
    <row r="133" spans="1:10">
      <c r="A133" s="229"/>
      <c r="B133" s="229"/>
      <c r="C133" s="229"/>
      <c r="D133" s="229"/>
      <c r="E133" s="229"/>
      <c r="F133" s="229"/>
      <c r="G133" s="229"/>
      <c r="H133" s="229"/>
      <c r="I133" s="229"/>
      <c r="J133" s="229"/>
    </row>
    <row r="134" spans="1:10">
      <c r="A134" s="229"/>
      <c r="B134" s="229"/>
      <c r="C134" s="229"/>
      <c r="D134" s="229"/>
      <c r="E134" s="229"/>
      <c r="F134" s="229"/>
      <c r="G134" s="229"/>
      <c r="H134" s="229"/>
      <c r="I134" s="229"/>
      <c r="J134" s="229"/>
    </row>
    <row r="135" spans="1:10">
      <c r="A135" s="229"/>
      <c r="B135" s="229"/>
      <c r="C135" s="229"/>
      <c r="D135" s="229"/>
      <c r="E135" s="229"/>
      <c r="F135" s="229"/>
      <c r="G135" s="229"/>
      <c r="H135" s="229"/>
      <c r="I135" s="229"/>
      <c r="J135" s="229"/>
    </row>
    <row r="136" spans="1:10">
      <c r="A136" s="229"/>
      <c r="B136" s="229"/>
      <c r="C136" s="229"/>
      <c r="D136" s="229"/>
      <c r="E136" s="229"/>
      <c r="F136" s="229"/>
      <c r="G136" s="229"/>
      <c r="H136" s="229"/>
      <c r="I136" s="229"/>
      <c r="J136" s="229"/>
    </row>
    <row r="137" spans="1:10">
      <c r="A137" s="229"/>
      <c r="B137" s="229"/>
      <c r="C137" s="229"/>
      <c r="D137" s="229"/>
      <c r="E137" s="229"/>
      <c r="F137" s="229"/>
      <c r="G137" s="229"/>
      <c r="H137" s="229"/>
      <c r="I137" s="229"/>
      <c r="J137" s="229"/>
    </row>
    <row r="138" spans="1:10">
      <c r="A138" s="229"/>
      <c r="B138" s="229"/>
      <c r="C138" s="229"/>
      <c r="D138" s="229"/>
      <c r="E138" s="229"/>
      <c r="F138" s="229"/>
      <c r="G138" s="229"/>
      <c r="H138" s="229"/>
      <c r="I138" s="229"/>
      <c r="J138" s="229"/>
    </row>
    <row r="139" spans="1:10">
      <c r="A139" s="229"/>
      <c r="B139" s="229"/>
      <c r="C139" s="229"/>
      <c r="D139" s="229"/>
      <c r="E139" s="229"/>
      <c r="F139" s="229"/>
      <c r="G139" s="229"/>
      <c r="H139" s="229"/>
      <c r="I139" s="229"/>
      <c r="J139" s="229"/>
    </row>
    <row r="140" spans="1:10">
      <c r="A140" s="229"/>
      <c r="B140" s="229"/>
      <c r="C140" s="229"/>
      <c r="D140" s="229"/>
      <c r="E140" s="229"/>
      <c r="F140" s="229"/>
      <c r="G140" s="229"/>
      <c r="H140" s="229"/>
      <c r="I140" s="229"/>
      <c r="J140" s="229"/>
    </row>
    <row r="141" spans="1:10">
      <c r="A141" s="229"/>
      <c r="B141" s="229"/>
      <c r="C141" s="229"/>
      <c r="D141" s="229"/>
      <c r="E141" s="229"/>
      <c r="F141" s="229"/>
      <c r="G141" s="229"/>
      <c r="H141" s="229"/>
      <c r="I141" s="229"/>
      <c r="J141" s="229"/>
    </row>
    <row r="142" spans="1:10">
      <c r="A142" s="229"/>
      <c r="B142" s="229"/>
      <c r="C142" s="229"/>
      <c r="D142" s="229"/>
      <c r="E142" s="229"/>
      <c r="F142" s="229"/>
      <c r="G142" s="229"/>
      <c r="H142" s="229"/>
      <c r="I142" s="229"/>
      <c r="J142" s="229"/>
    </row>
    <row r="143" spans="1:10">
      <c r="A143" s="229"/>
      <c r="B143" s="229"/>
      <c r="C143" s="229"/>
      <c r="D143" s="229"/>
      <c r="E143" s="229"/>
      <c r="F143" s="229"/>
      <c r="G143" s="229"/>
      <c r="H143" s="229"/>
      <c r="I143" s="229"/>
      <c r="J143" s="229"/>
    </row>
    <row r="144" spans="1:10">
      <c r="A144" s="229"/>
      <c r="B144" s="229"/>
      <c r="C144" s="229"/>
      <c r="D144" s="229"/>
      <c r="E144" s="229"/>
      <c r="F144" s="229"/>
      <c r="G144" s="229"/>
      <c r="H144" s="229"/>
      <c r="I144" s="229"/>
      <c r="J144" s="229"/>
    </row>
    <row r="145" spans="1:10">
      <c r="A145" s="229"/>
      <c r="B145" s="229"/>
      <c r="C145" s="229"/>
      <c r="D145" s="229"/>
      <c r="E145" s="229"/>
      <c r="F145" s="229"/>
      <c r="G145" s="229"/>
      <c r="H145" s="229"/>
      <c r="I145" s="229"/>
      <c r="J145" s="229"/>
    </row>
    <row r="146" spans="1:10">
      <c r="A146" s="229"/>
      <c r="B146" s="229"/>
      <c r="C146" s="229"/>
      <c r="D146" s="229"/>
      <c r="E146" s="229"/>
      <c r="F146" s="229"/>
      <c r="G146" s="229"/>
      <c r="H146" s="229"/>
      <c r="I146" s="229"/>
      <c r="J146" s="229"/>
    </row>
    <row r="147" spans="1:10">
      <c r="A147" s="229"/>
      <c r="B147" s="229"/>
      <c r="C147" s="229"/>
      <c r="D147" s="229"/>
      <c r="E147" s="229"/>
      <c r="F147" s="229"/>
      <c r="G147" s="229"/>
      <c r="H147" s="229"/>
      <c r="I147" s="229"/>
      <c r="J147" s="229"/>
    </row>
    <row r="148" spans="1:10">
      <c r="A148" s="229"/>
      <c r="B148" s="229"/>
      <c r="C148" s="229"/>
      <c r="D148" s="229"/>
      <c r="E148" s="229"/>
      <c r="F148" s="229"/>
      <c r="G148" s="229"/>
      <c r="H148" s="229"/>
      <c r="I148" s="229"/>
      <c r="J148" s="229"/>
    </row>
    <row r="149" spans="1:10">
      <c r="A149" s="229"/>
      <c r="B149" s="229"/>
      <c r="C149" s="229"/>
      <c r="D149" s="229"/>
      <c r="E149" s="229"/>
      <c r="F149" s="229"/>
      <c r="G149" s="229"/>
      <c r="H149" s="229"/>
      <c r="I149" s="229"/>
      <c r="J149" s="229"/>
    </row>
    <row r="150" spans="1:10">
      <c r="A150" s="229"/>
      <c r="B150" s="229"/>
      <c r="C150" s="229"/>
      <c r="D150" s="229"/>
      <c r="E150" s="229"/>
      <c r="F150" s="229"/>
      <c r="G150" s="229"/>
      <c r="H150" s="229"/>
      <c r="I150" s="229"/>
      <c r="J150" s="229"/>
    </row>
    <row r="151" spans="1:10">
      <c r="A151" s="229"/>
      <c r="B151" s="229"/>
      <c r="C151" s="229"/>
      <c r="D151" s="229"/>
      <c r="E151" s="229"/>
      <c r="F151" s="229"/>
      <c r="G151" s="229"/>
      <c r="H151" s="229"/>
      <c r="I151" s="229"/>
      <c r="J151" s="229"/>
    </row>
    <row r="152" spans="1:10">
      <c r="A152" s="229"/>
      <c r="B152" s="229"/>
      <c r="C152" s="229"/>
      <c r="D152" s="229"/>
      <c r="E152" s="229"/>
      <c r="F152" s="229"/>
      <c r="G152" s="229"/>
      <c r="H152" s="229"/>
      <c r="I152" s="229"/>
      <c r="J152" s="229"/>
    </row>
    <row r="153" spans="1:10">
      <c r="A153" s="229"/>
      <c r="B153" s="229"/>
      <c r="C153" s="229"/>
      <c r="D153" s="229"/>
      <c r="E153" s="229"/>
      <c r="F153" s="229"/>
      <c r="G153" s="229"/>
      <c r="H153" s="229"/>
      <c r="I153" s="229"/>
      <c r="J153" s="229"/>
    </row>
    <row r="154" spans="1:10">
      <c r="A154" s="229"/>
      <c r="B154" s="229"/>
      <c r="C154" s="229"/>
      <c r="D154" s="229"/>
      <c r="E154" s="229"/>
      <c r="F154" s="229"/>
      <c r="G154" s="229"/>
      <c r="H154" s="229"/>
      <c r="I154" s="229"/>
      <c r="J154" s="229"/>
    </row>
    <row r="155" spans="1:10">
      <c r="A155" s="229"/>
      <c r="B155" s="229"/>
      <c r="C155" s="229"/>
      <c r="D155" s="229"/>
      <c r="E155" s="229"/>
      <c r="F155" s="229"/>
      <c r="G155" s="229"/>
      <c r="H155" s="229"/>
      <c r="I155" s="229"/>
      <c r="J155" s="229"/>
    </row>
    <row r="156" spans="1:10">
      <c r="A156" s="229"/>
      <c r="B156" s="229"/>
      <c r="C156" s="229"/>
      <c r="D156" s="229"/>
      <c r="E156" s="229"/>
      <c r="F156" s="229"/>
      <c r="G156" s="229"/>
      <c r="H156" s="229"/>
      <c r="I156" s="229"/>
      <c r="J156" s="229"/>
    </row>
    <row r="157" spans="1:10">
      <c r="A157" s="229"/>
      <c r="B157" s="229"/>
      <c r="C157" s="229"/>
      <c r="D157" s="229"/>
      <c r="E157" s="229"/>
      <c r="F157" s="229"/>
      <c r="G157" s="229"/>
      <c r="H157" s="229"/>
      <c r="I157" s="229"/>
      <c r="J157" s="229"/>
    </row>
    <row r="158" spans="1:10">
      <c r="A158" s="229"/>
      <c r="B158" s="229"/>
      <c r="C158" s="229"/>
      <c r="D158" s="229"/>
      <c r="E158" s="229"/>
      <c r="F158" s="229"/>
      <c r="G158" s="229"/>
      <c r="H158" s="229"/>
      <c r="I158" s="229"/>
      <c r="J158" s="229"/>
    </row>
    <row r="159" spans="1:10">
      <c r="A159" s="229"/>
      <c r="B159" s="229"/>
      <c r="C159" s="229"/>
      <c r="D159" s="229"/>
      <c r="E159" s="229"/>
      <c r="F159" s="229"/>
      <c r="G159" s="229"/>
      <c r="H159" s="229"/>
      <c r="I159" s="229"/>
      <c r="J159" s="229"/>
    </row>
    <row r="160" spans="1:10">
      <c r="A160" s="229"/>
      <c r="B160" s="229"/>
      <c r="C160" s="229"/>
      <c r="D160" s="229"/>
      <c r="E160" s="229"/>
      <c r="F160" s="229"/>
      <c r="G160" s="229"/>
      <c r="H160" s="229"/>
      <c r="I160" s="229"/>
      <c r="J160" s="229"/>
    </row>
    <row r="161" spans="1:10">
      <c r="A161" s="229"/>
      <c r="B161" s="229"/>
      <c r="C161" s="229"/>
      <c r="D161" s="229"/>
      <c r="E161" s="229"/>
      <c r="F161" s="229"/>
      <c r="G161" s="229"/>
      <c r="H161" s="229"/>
      <c r="I161" s="229"/>
      <c r="J161" s="229"/>
    </row>
    <row r="162" spans="1:10">
      <c r="A162" s="229"/>
      <c r="B162" s="229"/>
      <c r="C162" s="229"/>
      <c r="D162" s="229"/>
      <c r="E162" s="229"/>
      <c r="F162" s="229"/>
      <c r="G162" s="229"/>
      <c r="H162" s="229"/>
      <c r="I162" s="229"/>
      <c r="J162" s="229"/>
    </row>
    <row r="163" spans="1:10">
      <c r="A163" s="229"/>
      <c r="B163" s="229"/>
      <c r="C163" s="229"/>
      <c r="D163" s="229"/>
      <c r="E163" s="229"/>
      <c r="F163" s="229"/>
      <c r="G163" s="229"/>
      <c r="H163" s="229"/>
      <c r="I163" s="229"/>
      <c r="J163" s="229"/>
    </row>
    <row r="164" spans="1:10">
      <c r="A164" s="229"/>
      <c r="B164" s="229"/>
      <c r="C164" s="229"/>
      <c r="D164" s="229"/>
      <c r="E164" s="229"/>
      <c r="F164" s="229"/>
      <c r="G164" s="229"/>
      <c r="H164" s="229"/>
      <c r="I164" s="229"/>
      <c r="J164" s="229"/>
    </row>
    <row r="165" spans="1:10">
      <c r="A165" s="229"/>
      <c r="B165" s="229"/>
      <c r="C165" s="229"/>
      <c r="D165" s="229"/>
      <c r="E165" s="229"/>
      <c r="F165" s="229"/>
      <c r="G165" s="229"/>
      <c r="H165" s="229"/>
      <c r="I165" s="229"/>
      <c r="J165" s="229"/>
    </row>
    <row r="166" spans="1:10">
      <c r="A166" s="229"/>
      <c r="B166" s="229"/>
      <c r="C166" s="229"/>
      <c r="D166" s="229"/>
      <c r="E166" s="229"/>
      <c r="F166" s="229"/>
      <c r="G166" s="229"/>
      <c r="H166" s="229"/>
      <c r="I166" s="229"/>
      <c r="J166" s="229"/>
    </row>
    <row r="167" spans="1:10">
      <c r="A167" s="229"/>
      <c r="B167" s="229"/>
      <c r="C167" s="229"/>
      <c r="D167" s="229"/>
      <c r="E167" s="229"/>
      <c r="F167" s="229"/>
      <c r="G167" s="229"/>
      <c r="H167" s="229"/>
      <c r="I167" s="229"/>
      <c r="J167" s="229"/>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81">
      <formula1>$B$81:$B$86</formula1>
    </dataValidation>
    <dataValidation type="list" allowBlank="1" showInputMessage="1" showErrorMessage="1" sqref="F81">
      <formula1>$G$81:$G$86</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55" t="s">
        <v>35</v>
      </c>
      <c r="G5" s="456" t="s">
        <v>63</v>
      </c>
      <c r="H5" s="457" t="s">
        <v>63</v>
      </c>
      <c r="I5" s="458">
        <v>77206483</v>
      </c>
      <c r="J5" s="457">
        <v>85.412423509999996</v>
      </c>
      <c r="K5" s="459">
        <v>100</v>
      </c>
      <c r="L5" s="459">
        <v>-14.58757649</v>
      </c>
      <c r="M5" s="8"/>
    </row>
    <row r="6" spans="1:13" ht="13.5" customHeight="1">
      <c r="A6" s="113" t="s">
        <v>273</v>
      </c>
      <c r="B6" s="114"/>
      <c r="C6" s="114"/>
      <c r="D6" s="114"/>
      <c r="E6" s="114"/>
      <c r="F6" s="386" t="s">
        <v>35</v>
      </c>
      <c r="G6" s="387" t="s">
        <v>63</v>
      </c>
      <c r="H6" s="388" t="s">
        <v>63</v>
      </c>
      <c r="I6" s="389">
        <v>253134</v>
      </c>
      <c r="J6" s="460">
        <v>71.993447230000001</v>
      </c>
      <c r="K6" s="461">
        <v>0.32786625000000003</v>
      </c>
      <c r="L6" s="462">
        <v>-0.10893927</v>
      </c>
      <c r="M6" s="8"/>
    </row>
    <row r="7" spans="1:13" ht="13.5" customHeight="1">
      <c r="A7" s="113" t="s">
        <v>274</v>
      </c>
      <c r="B7" s="115"/>
      <c r="C7" s="114"/>
      <c r="D7" s="114"/>
      <c r="E7" s="114"/>
      <c r="F7" s="463" t="s">
        <v>35</v>
      </c>
      <c r="G7" s="464" t="s">
        <v>63</v>
      </c>
      <c r="H7" s="465" t="s">
        <v>63</v>
      </c>
      <c r="I7" s="466">
        <v>27234</v>
      </c>
      <c r="J7" s="467">
        <v>186.12629852000001</v>
      </c>
      <c r="K7" s="465">
        <v>3.5274239999999998E-2</v>
      </c>
      <c r="L7" s="468">
        <v>1.394141E-2</v>
      </c>
      <c r="M7" s="8"/>
    </row>
    <row r="8" spans="1:13" ht="13.5" customHeight="1">
      <c r="A8" s="125" t="s">
        <v>275</v>
      </c>
      <c r="B8" s="126"/>
      <c r="C8" s="126"/>
      <c r="D8" s="126"/>
      <c r="E8" s="127"/>
      <c r="F8" s="386" t="s">
        <v>35</v>
      </c>
      <c r="G8" s="387" t="s">
        <v>63</v>
      </c>
      <c r="H8" s="388" t="s">
        <v>63</v>
      </c>
      <c r="I8" s="389">
        <v>2197466</v>
      </c>
      <c r="J8" s="460">
        <v>74.124549380000005</v>
      </c>
      <c r="K8" s="388">
        <v>2.8462195299999999</v>
      </c>
      <c r="L8" s="462">
        <v>-0.84862397000000001</v>
      </c>
      <c r="M8" s="8"/>
    </row>
    <row r="9" spans="1:13" ht="13.5" customHeight="1">
      <c r="A9" s="116" t="s">
        <v>63</v>
      </c>
      <c r="B9" s="117" t="s">
        <v>163</v>
      </c>
      <c r="C9" s="117"/>
      <c r="D9" s="117"/>
      <c r="E9" s="118"/>
      <c r="F9" s="119" t="s">
        <v>71</v>
      </c>
      <c r="G9" s="120">
        <v>5706</v>
      </c>
      <c r="H9" s="121">
        <v>68.606468680000006</v>
      </c>
      <c r="I9" s="122">
        <v>2030091</v>
      </c>
      <c r="J9" s="123">
        <v>71.847970849999996</v>
      </c>
      <c r="K9" s="121">
        <v>2.6294307400000001</v>
      </c>
      <c r="L9" s="124">
        <v>-0.87999048999999996</v>
      </c>
      <c r="M9" s="8"/>
    </row>
    <row r="10" spans="1:13" ht="13.5" customHeight="1">
      <c r="A10" s="301" t="s">
        <v>63</v>
      </c>
      <c r="B10" s="302" t="s">
        <v>164</v>
      </c>
      <c r="C10" s="302"/>
      <c r="D10" s="302"/>
      <c r="E10" s="303"/>
      <c r="F10" s="304" t="s">
        <v>71</v>
      </c>
      <c r="G10" s="305" t="s">
        <v>35</v>
      </c>
      <c r="H10" s="306" t="s">
        <v>35</v>
      </c>
      <c r="I10" s="307" t="s">
        <v>35</v>
      </c>
      <c r="J10" s="308" t="s">
        <v>35</v>
      </c>
      <c r="K10" s="306" t="s">
        <v>35</v>
      </c>
      <c r="L10" s="309" t="s">
        <v>35</v>
      </c>
      <c r="M10" s="8"/>
    </row>
    <row r="11" spans="1:13" ht="13.5" customHeight="1">
      <c r="A11" s="125" t="s">
        <v>276</v>
      </c>
      <c r="B11" s="522"/>
      <c r="C11" s="522"/>
      <c r="D11" s="522"/>
      <c r="E11" s="536"/>
      <c r="F11" s="386" t="s">
        <v>35</v>
      </c>
      <c r="G11" s="387" t="s">
        <v>63</v>
      </c>
      <c r="H11" s="388" t="s">
        <v>63</v>
      </c>
      <c r="I11" s="389">
        <v>6764974</v>
      </c>
      <c r="J11" s="460">
        <v>57.671335890000002</v>
      </c>
      <c r="K11" s="388">
        <v>8.7621838699999994</v>
      </c>
      <c r="L11" s="462">
        <v>-5.4929792500000003</v>
      </c>
    </row>
    <row r="12" spans="1:13" ht="13.5" customHeight="1">
      <c r="A12" s="556" t="s">
        <v>63</v>
      </c>
      <c r="B12" s="557" t="s">
        <v>63</v>
      </c>
      <c r="C12" s="558" t="s">
        <v>165</v>
      </c>
      <c r="D12" s="557"/>
      <c r="E12" s="559"/>
      <c r="F12" s="393" t="s">
        <v>35</v>
      </c>
      <c r="G12" s="394" t="s">
        <v>63</v>
      </c>
      <c r="H12" s="395" t="s">
        <v>63</v>
      </c>
      <c r="I12" s="396">
        <v>6467189</v>
      </c>
      <c r="J12" s="560">
        <v>55.143684450000002</v>
      </c>
      <c r="K12" s="395">
        <v>8.3764843899999999</v>
      </c>
      <c r="L12" s="561">
        <v>-5.8198346599999997</v>
      </c>
    </row>
    <row r="13" spans="1:13" ht="13.5" customHeight="1">
      <c r="A13" s="116" t="s">
        <v>63</v>
      </c>
      <c r="B13" s="117" t="s">
        <v>63</v>
      </c>
      <c r="C13" s="117" t="s">
        <v>63</v>
      </c>
      <c r="D13" s="117" t="s">
        <v>277</v>
      </c>
      <c r="E13" s="118"/>
      <c r="F13" s="119" t="s">
        <v>72</v>
      </c>
      <c r="G13" s="120">
        <v>65857</v>
      </c>
      <c r="H13" s="121">
        <v>58.33731951</v>
      </c>
      <c r="I13" s="122">
        <v>5320559</v>
      </c>
      <c r="J13" s="123">
        <v>56.275378109999998</v>
      </c>
      <c r="K13" s="121">
        <v>6.8913370900000004</v>
      </c>
      <c r="L13" s="124">
        <v>-4.5733262100000003</v>
      </c>
    </row>
    <row r="14" spans="1:13" ht="13.5" customHeight="1">
      <c r="A14" s="116" t="s">
        <v>63</v>
      </c>
      <c r="B14" s="117" t="s">
        <v>63</v>
      </c>
      <c r="C14" s="117" t="s">
        <v>63</v>
      </c>
      <c r="D14" s="117" t="s">
        <v>278</v>
      </c>
      <c r="E14" s="118"/>
      <c r="F14" s="119" t="s">
        <v>72</v>
      </c>
      <c r="G14" s="120" t="s">
        <v>35</v>
      </c>
      <c r="H14" s="121" t="s">
        <v>76</v>
      </c>
      <c r="I14" s="122" t="s">
        <v>35</v>
      </c>
      <c r="J14" s="123" t="s">
        <v>76</v>
      </c>
      <c r="K14" s="121" t="s">
        <v>35</v>
      </c>
      <c r="L14" s="124">
        <v>-1.8584315499999999</v>
      </c>
    </row>
    <row r="15" spans="1:13" ht="13.5" customHeight="1">
      <c r="A15" s="301" t="s">
        <v>63</v>
      </c>
      <c r="B15" s="302" t="s">
        <v>63</v>
      </c>
      <c r="C15" s="302" t="s">
        <v>63</v>
      </c>
      <c r="D15" s="302" t="s">
        <v>279</v>
      </c>
      <c r="E15" s="303"/>
      <c r="F15" s="304" t="s">
        <v>74</v>
      </c>
      <c r="G15" s="305">
        <v>1073462</v>
      </c>
      <c r="H15" s="306">
        <v>25.648866420000001</v>
      </c>
      <c r="I15" s="307">
        <v>320357</v>
      </c>
      <c r="J15" s="308">
        <v>54.83386737</v>
      </c>
      <c r="K15" s="306">
        <v>0.41493535999999998</v>
      </c>
      <c r="L15" s="309">
        <v>-0.29192111999999998</v>
      </c>
    </row>
    <row r="16" spans="1:13" ht="13.5" customHeight="1">
      <c r="A16" s="376" t="s">
        <v>280</v>
      </c>
      <c r="B16" s="562"/>
      <c r="C16" s="562"/>
      <c r="D16" s="562"/>
      <c r="E16" s="563"/>
      <c r="F16" s="455" t="s">
        <v>71</v>
      </c>
      <c r="G16" s="492">
        <v>20</v>
      </c>
      <c r="H16" s="493">
        <v>222.22222221999999</v>
      </c>
      <c r="I16" s="458">
        <v>14081</v>
      </c>
      <c r="J16" s="494">
        <v>295.01361826999999</v>
      </c>
      <c r="K16" s="493">
        <v>1.8238109999999998E-2</v>
      </c>
      <c r="L16" s="495">
        <v>1.029731E-2</v>
      </c>
    </row>
    <row r="17" spans="1:12" ht="13.5" customHeight="1">
      <c r="A17" s="125" t="s">
        <v>166</v>
      </c>
      <c r="B17" s="126"/>
      <c r="C17" s="126"/>
      <c r="D17" s="126"/>
      <c r="E17" s="127"/>
      <c r="F17" s="386" t="s">
        <v>35</v>
      </c>
      <c r="G17" s="387" t="s">
        <v>63</v>
      </c>
      <c r="H17" s="388" t="s">
        <v>63</v>
      </c>
      <c r="I17" s="389">
        <v>22333383</v>
      </c>
      <c r="J17" s="460">
        <v>96.911899079999998</v>
      </c>
      <c r="K17" s="388">
        <v>28.926823410000001</v>
      </c>
      <c r="L17" s="462">
        <v>-0.78729260000000001</v>
      </c>
    </row>
    <row r="18" spans="1:12" ht="13.5" customHeight="1">
      <c r="A18" s="556" t="s">
        <v>63</v>
      </c>
      <c r="B18" s="557" t="s">
        <v>63</v>
      </c>
      <c r="C18" s="558" t="s">
        <v>167</v>
      </c>
      <c r="D18" s="557"/>
      <c r="E18" s="559"/>
      <c r="F18" s="393" t="s">
        <v>35</v>
      </c>
      <c r="G18" s="394" t="s">
        <v>63</v>
      </c>
      <c r="H18" s="395" t="s">
        <v>63</v>
      </c>
      <c r="I18" s="396">
        <v>6512538</v>
      </c>
      <c r="J18" s="560">
        <v>151.84854265999999</v>
      </c>
      <c r="K18" s="395">
        <v>8.4352216900000005</v>
      </c>
      <c r="L18" s="561">
        <v>2.4600473799999998</v>
      </c>
    </row>
    <row r="19" spans="1:12" ht="13.5" customHeight="1">
      <c r="A19" s="116" t="s">
        <v>63</v>
      </c>
      <c r="B19" s="117" t="s">
        <v>63</v>
      </c>
      <c r="C19" s="117" t="s">
        <v>168</v>
      </c>
      <c r="D19" s="117"/>
      <c r="E19" s="118"/>
      <c r="F19" s="119" t="s">
        <v>71</v>
      </c>
      <c r="G19" s="120">
        <v>2360</v>
      </c>
      <c r="H19" s="121">
        <v>82.807017540000004</v>
      </c>
      <c r="I19" s="122">
        <v>1488070</v>
      </c>
      <c r="J19" s="123">
        <v>92.174858880000002</v>
      </c>
      <c r="K19" s="121">
        <v>1.92738996</v>
      </c>
      <c r="L19" s="124">
        <v>-0.13975596000000001</v>
      </c>
    </row>
    <row r="20" spans="1:12" ht="13.5" customHeight="1">
      <c r="A20" s="116" t="s">
        <v>63</v>
      </c>
      <c r="B20" s="117" t="s">
        <v>63</v>
      </c>
      <c r="C20" s="117" t="s">
        <v>63</v>
      </c>
      <c r="D20" s="117" t="s">
        <v>301</v>
      </c>
      <c r="E20" s="118"/>
      <c r="F20" s="119" t="s">
        <v>71</v>
      </c>
      <c r="G20" s="120">
        <v>133</v>
      </c>
      <c r="H20" s="121">
        <v>62.73584906</v>
      </c>
      <c r="I20" s="122">
        <v>148377</v>
      </c>
      <c r="J20" s="123">
        <v>91.923822740000006</v>
      </c>
      <c r="K20" s="121">
        <v>0.19218204999999999</v>
      </c>
      <c r="L20" s="124">
        <v>-1.442154E-2</v>
      </c>
    </row>
    <row r="21" spans="1:12" ht="13.5" customHeight="1">
      <c r="A21" s="116" t="s">
        <v>63</v>
      </c>
      <c r="B21" s="117" t="s">
        <v>169</v>
      </c>
      <c r="C21" s="117"/>
      <c r="D21" s="117"/>
      <c r="E21" s="118"/>
      <c r="F21" s="119" t="s">
        <v>71</v>
      </c>
      <c r="G21" s="120">
        <v>29488</v>
      </c>
      <c r="H21" s="121">
        <v>75.178462170000003</v>
      </c>
      <c r="I21" s="122">
        <v>3056113</v>
      </c>
      <c r="J21" s="123">
        <v>82.162056509999999</v>
      </c>
      <c r="K21" s="121">
        <v>3.95836319</v>
      </c>
      <c r="L21" s="124">
        <v>-0.73402383999999998</v>
      </c>
    </row>
    <row r="22" spans="1:12" ht="13.5" customHeight="1">
      <c r="A22" s="116" t="s">
        <v>63</v>
      </c>
      <c r="B22" s="117" t="s">
        <v>170</v>
      </c>
      <c r="C22" s="117"/>
      <c r="D22" s="117"/>
      <c r="E22" s="118"/>
      <c r="F22" s="119" t="s">
        <v>71</v>
      </c>
      <c r="G22" s="120">
        <v>4300</v>
      </c>
      <c r="H22" s="121">
        <v>140.01953760999999</v>
      </c>
      <c r="I22" s="122">
        <v>2862589</v>
      </c>
      <c r="J22" s="123">
        <v>118.76331508</v>
      </c>
      <c r="K22" s="121">
        <v>3.70770548</v>
      </c>
      <c r="L22" s="124">
        <v>0.50032653000000005</v>
      </c>
    </row>
    <row r="23" spans="1:12" ht="13.5" customHeight="1">
      <c r="A23" s="116" t="s">
        <v>63</v>
      </c>
      <c r="B23" s="117" t="s">
        <v>171</v>
      </c>
      <c r="C23" s="117"/>
      <c r="D23" s="117"/>
      <c r="E23" s="118"/>
      <c r="F23" s="119" t="s">
        <v>71</v>
      </c>
      <c r="G23" s="120">
        <v>2389</v>
      </c>
      <c r="H23" s="121">
        <v>73.734567900000002</v>
      </c>
      <c r="I23" s="122">
        <v>1642533</v>
      </c>
      <c r="J23" s="123">
        <v>85.864638229999997</v>
      </c>
      <c r="K23" s="121">
        <v>2.12745476</v>
      </c>
      <c r="L23" s="124">
        <v>-0.29913963999999998</v>
      </c>
    </row>
    <row r="24" spans="1:12" ht="13.5" customHeight="1">
      <c r="A24" s="116" t="s">
        <v>63</v>
      </c>
      <c r="B24" s="117" t="s">
        <v>172</v>
      </c>
      <c r="C24" s="117"/>
      <c r="D24" s="117"/>
      <c r="E24" s="118"/>
      <c r="F24" s="119" t="s">
        <v>71</v>
      </c>
      <c r="G24" s="120">
        <v>14598</v>
      </c>
      <c r="H24" s="121">
        <v>90.930609189999998</v>
      </c>
      <c r="I24" s="122">
        <v>4067966</v>
      </c>
      <c r="J24" s="123">
        <v>63.663522020000002</v>
      </c>
      <c r="K24" s="121">
        <v>5.2689435400000004</v>
      </c>
      <c r="L24" s="124">
        <v>-2.5686016600000001</v>
      </c>
    </row>
    <row r="25" spans="1:12" ht="13.5" customHeight="1">
      <c r="A25" s="116" t="s">
        <v>63</v>
      </c>
      <c r="B25" s="117" t="s">
        <v>63</v>
      </c>
      <c r="C25" s="117" t="s">
        <v>173</v>
      </c>
      <c r="D25" s="117"/>
      <c r="E25" s="118"/>
      <c r="F25" s="119" t="s">
        <v>71</v>
      </c>
      <c r="G25" s="120">
        <v>8452</v>
      </c>
      <c r="H25" s="121">
        <v>148.54130053</v>
      </c>
      <c r="I25" s="122">
        <v>1100409</v>
      </c>
      <c r="J25" s="123">
        <v>111.04407215000001</v>
      </c>
      <c r="K25" s="121">
        <v>1.42528057</v>
      </c>
      <c r="L25" s="124">
        <v>0.12107522</v>
      </c>
    </row>
    <row r="26" spans="1:12" ht="13.5" customHeight="1">
      <c r="A26" s="301" t="s">
        <v>63</v>
      </c>
      <c r="B26" s="302" t="s">
        <v>174</v>
      </c>
      <c r="C26" s="302"/>
      <c r="D26" s="302"/>
      <c r="E26" s="303"/>
      <c r="F26" s="304" t="s">
        <v>71</v>
      </c>
      <c r="G26" s="305">
        <v>2379</v>
      </c>
      <c r="H26" s="306">
        <v>65.393073119999997</v>
      </c>
      <c r="I26" s="307">
        <v>2645106</v>
      </c>
      <c r="J26" s="308">
        <v>99.310896349999993</v>
      </c>
      <c r="K26" s="306">
        <v>3.4260153999999998</v>
      </c>
      <c r="L26" s="309">
        <v>-2.030477E-2</v>
      </c>
    </row>
    <row r="27" spans="1:12" ht="13.5" customHeight="1">
      <c r="A27" s="125" t="s">
        <v>175</v>
      </c>
      <c r="B27" s="522"/>
      <c r="C27" s="522"/>
      <c r="D27" s="522"/>
      <c r="E27" s="536"/>
      <c r="F27" s="386" t="s">
        <v>35</v>
      </c>
      <c r="G27" s="387" t="s">
        <v>63</v>
      </c>
      <c r="H27" s="388" t="s">
        <v>63</v>
      </c>
      <c r="I27" s="389">
        <v>5718565</v>
      </c>
      <c r="J27" s="460">
        <v>125.75499419000001</v>
      </c>
      <c r="K27" s="388">
        <v>7.4068456100000004</v>
      </c>
      <c r="L27" s="462">
        <v>1.29565851</v>
      </c>
    </row>
    <row r="28" spans="1:12" ht="13.5" customHeight="1">
      <c r="A28" s="556" t="s">
        <v>63</v>
      </c>
      <c r="B28" s="558" t="s">
        <v>176</v>
      </c>
      <c r="C28" s="557"/>
      <c r="D28" s="557"/>
      <c r="E28" s="559"/>
      <c r="F28" s="393" t="s">
        <v>71</v>
      </c>
      <c r="G28" s="394">
        <v>5810</v>
      </c>
      <c r="H28" s="395">
        <v>94.702526489999997</v>
      </c>
      <c r="I28" s="396">
        <v>3726630</v>
      </c>
      <c r="J28" s="560">
        <v>130.66514355000001</v>
      </c>
      <c r="K28" s="395">
        <v>4.82683559</v>
      </c>
      <c r="L28" s="561">
        <v>0.96753971999999999</v>
      </c>
    </row>
    <row r="29" spans="1:12" ht="13.5" customHeight="1">
      <c r="A29" s="116" t="s">
        <v>63</v>
      </c>
      <c r="B29" s="117" t="s">
        <v>63</v>
      </c>
      <c r="C29" s="117" t="s">
        <v>177</v>
      </c>
      <c r="D29" s="117"/>
      <c r="E29" s="118"/>
      <c r="F29" s="119" t="s">
        <v>71</v>
      </c>
      <c r="G29" s="120">
        <v>983</v>
      </c>
      <c r="H29" s="121">
        <v>60.306748470000002</v>
      </c>
      <c r="I29" s="122">
        <v>381540</v>
      </c>
      <c r="J29" s="123">
        <v>65.925065829999994</v>
      </c>
      <c r="K29" s="121">
        <v>0.49418129999999999</v>
      </c>
      <c r="L29" s="124">
        <v>-0.21816838</v>
      </c>
    </row>
    <row r="30" spans="1:12" ht="13.5" customHeight="1">
      <c r="A30" s="116" t="s">
        <v>63</v>
      </c>
      <c r="B30" s="117" t="s">
        <v>63</v>
      </c>
      <c r="C30" s="117" t="s">
        <v>178</v>
      </c>
      <c r="D30" s="117"/>
      <c r="E30" s="118"/>
      <c r="F30" s="119" t="s">
        <v>74</v>
      </c>
      <c r="G30" s="120">
        <v>4796053</v>
      </c>
      <c r="H30" s="121">
        <v>107.20220535</v>
      </c>
      <c r="I30" s="122">
        <v>3049057</v>
      </c>
      <c r="J30" s="123">
        <v>152.22420923999999</v>
      </c>
      <c r="K30" s="121">
        <v>3.9492240600000001</v>
      </c>
      <c r="L30" s="124">
        <v>1.1572334099999999</v>
      </c>
    </row>
    <row r="31" spans="1:12" ht="13.5" customHeight="1">
      <c r="A31" s="116" t="s">
        <v>63</v>
      </c>
      <c r="B31" s="117" t="s">
        <v>179</v>
      </c>
      <c r="C31" s="117"/>
      <c r="D31" s="117"/>
      <c r="E31" s="118"/>
      <c r="F31" s="119" t="s">
        <v>35</v>
      </c>
      <c r="G31" s="120" t="s">
        <v>63</v>
      </c>
      <c r="H31" s="121" t="s">
        <v>63</v>
      </c>
      <c r="I31" s="122">
        <v>347255</v>
      </c>
      <c r="J31" s="123">
        <v>147.56149901000001</v>
      </c>
      <c r="K31" s="121">
        <v>0.44977441000000001</v>
      </c>
      <c r="L31" s="124">
        <v>0.12382213</v>
      </c>
    </row>
    <row r="32" spans="1:12" ht="13.5" customHeight="1">
      <c r="A32" s="116" t="s">
        <v>63</v>
      </c>
      <c r="B32" s="117" t="s">
        <v>180</v>
      </c>
      <c r="C32" s="117"/>
      <c r="D32" s="117"/>
      <c r="E32" s="118"/>
      <c r="F32" s="119" t="s">
        <v>35</v>
      </c>
      <c r="G32" s="120" t="s">
        <v>63</v>
      </c>
      <c r="H32" s="121" t="s">
        <v>63</v>
      </c>
      <c r="I32" s="122">
        <v>126721</v>
      </c>
      <c r="J32" s="123">
        <v>65.416879609999995</v>
      </c>
      <c r="K32" s="121">
        <v>0.16413258999999999</v>
      </c>
      <c r="L32" s="124">
        <v>-7.4112289999999997E-2</v>
      </c>
    </row>
    <row r="33" spans="1:12" ht="13.5" customHeight="1">
      <c r="A33" s="116" t="s">
        <v>63</v>
      </c>
      <c r="B33" s="117" t="s">
        <v>63</v>
      </c>
      <c r="C33" s="117" t="s">
        <v>181</v>
      </c>
      <c r="D33" s="117"/>
      <c r="E33" s="118"/>
      <c r="F33" s="119" t="s">
        <v>35</v>
      </c>
      <c r="G33" s="120" t="s">
        <v>63</v>
      </c>
      <c r="H33" s="121" t="s">
        <v>63</v>
      </c>
      <c r="I33" s="122">
        <v>56712</v>
      </c>
      <c r="J33" s="123">
        <v>79.567870920000004</v>
      </c>
      <c r="K33" s="121">
        <v>7.3454969999999994E-2</v>
      </c>
      <c r="L33" s="124">
        <v>-1.6110840000000001E-2</v>
      </c>
    </row>
    <row r="34" spans="1:12" ht="13.5" customHeight="1">
      <c r="A34" s="116" t="s">
        <v>63</v>
      </c>
      <c r="B34" s="117" t="s">
        <v>182</v>
      </c>
      <c r="C34" s="117"/>
      <c r="D34" s="117"/>
      <c r="E34" s="118"/>
      <c r="F34" s="119" t="s">
        <v>35</v>
      </c>
      <c r="G34" s="120" t="s">
        <v>63</v>
      </c>
      <c r="H34" s="121" t="s">
        <v>63</v>
      </c>
      <c r="I34" s="122">
        <v>822876</v>
      </c>
      <c r="J34" s="123">
        <v>77.44124918</v>
      </c>
      <c r="K34" s="121">
        <v>1.0658120499999999</v>
      </c>
      <c r="L34" s="124">
        <v>-0.26518219999999998</v>
      </c>
    </row>
    <row r="35" spans="1:12" ht="13.5" customHeight="1">
      <c r="A35" s="301" t="s">
        <v>63</v>
      </c>
      <c r="B35" s="302" t="s">
        <v>63</v>
      </c>
      <c r="C35" s="302" t="s">
        <v>183</v>
      </c>
      <c r="D35" s="302"/>
      <c r="E35" s="303"/>
      <c r="F35" s="304" t="s">
        <v>71</v>
      </c>
      <c r="G35" s="305">
        <v>503</v>
      </c>
      <c r="H35" s="306">
        <v>66.010498690000006</v>
      </c>
      <c r="I35" s="307">
        <v>534055</v>
      </c>
      <c r="J35" s="308">
        <v>72.395095530000006</v>
      </c>
      <c r="K35" s="306">
        <v>0.69172299999999998</v>
      </c>
      <c r="L35" s="309">
        <v>-0.22528401000000001</v>
      </c>
    </row>
    <row r="36" spans="1:12" ht="13.5" customHeight="1">
      <c r="A36" s="125" t="s">
        <v>281</v>
      </c>
      <c r="B36" s="522"/>
      <c r="C36" s="522"/>
      <c r="D36" s="522"/>
      <c r="E36" s="536"/>
      <c r="F36" s="386" t="s">
        <v>35</v>
      </c>
      <c r="G36" s="387" t="s">
        <v>63</v>
      </c>
      <c r="H36" s="388" t="s">
        <v>63</v>
      </c>
      <c r="I36" s="389">
        <v>33492424</v>
      </c>
      <c r="J36" s="460">
        <v>82.657145310000004</v>
      </c>
      <c r="K36" s="388">
        <v>43.380325980000002</v>
      </c>
      <c r="L36" s="462">
        <v>-7.77417011</v>
      </c>
    </row>
    <row r="37" spans="1:12" ht="13.5" customHeight="1">
      <c r="A37" s="556" t="s">
        <v>63</v>
      </c>
      <c r="B37" s="558" t="s">
        <v>184</v>
      </c>
      <c r="C37" s="557"/>
      <c r="D37" s="557"/>
      <c r="E37" s="559"/>
      <c r="F37" s="393" t="s">
        <v>35</v>
      </c>
      <c r="G37" s="394" t="s">
        <v>63</v>
      </c>
      <c r="H37" s="395" t="s">
        <v>63</v>
      </c>
      <c r="I37" s="396">
        <v>8264871</v>
      </c>
      <c r="J37" s="560">
        <v>105.94975147</v>
      </c>
      <c r="K37" s="395">
        <v>10.704892490000001</v>
      </c>
      <c r="L37" s="561">
        <v>0.51345481999999998</v>
      </c>
    </row>
    <row r="38" spans="1:12" ht="13.5" customHeight="1">
      <c r="A38" s="116" t="s">
        <v>63</v>
      </c>
      <c r="B38" s="117" t="s">
        <v>63</v>
      </c>
      <c r="C38" s="117" t="s">
        <v>185</v>
      </c>
      <c r="D38" s="117"/>
      <c r="E38" s="118"/>
      <c r="F38" s="119" t="s">
        <v>74</v>
      </c>
      <c r="G38" s="120">
        <v>977227</v>
      </c>
      <c r="H38" s="121">
        <v>48.046977750000003</v>
      </c>
      <c r="I38" s="122">
        <v>1686041</v>
      </c>
      <c r="J38" s="123">
        <v>53.993846259999998</v>
      </c>
      <c r="K38" s="121">
        <v>2.1838075400000001</v>
      </c>
      <c r="L38" s="124">
        <v>-1.58930433</v>
      </c>
    </row>
    <row r="39" spans="1:12" ht="13.5" customHeight="1">
      <c r="A39" s="116" t="s">
        <v>63</v>
      </c>
      <c r="B39" s="117" t="s">
        <v>63</v>
      </c>
      <c r="C39" s="117" t="s">
        <v>186</v>
      </c>
      <c r="D39" s="117"/>
      <c r="E39" s="118"/>
      <c r="F39" s="119" t="s">
        <v>35</v>
      </c>
      <c r="G39" s="120" t="s">
        <v>63</v>
      </c>
      <c r="H39" s="121" t="s">
        <v>63</v>
      </c>
      <c r="I39" s="122">
        <v>8066</v>
      </c>
      <c r="J39" s="123">
        <v>74.190581309999999</v>
      </c>
      <c r="K39" s="121">
        <v>1.044731E-2</v>
      </c>
      <c r="L39" s="124">
        <v>-3.1042399999999999E-3</v>
      </c>
    </row>
    <row r="40" spans="1:12" ht="13.5" customHeight="1">
      <c r="A40" s="116" t="s">
        <v>63</v>
      </c>
      <c r="B40" s="117" t="s">
        <v>63</v>
      </c>
      <c r="C40" s="117" t="s">
        <v>187</v>
      </c>
      <c r="D40" s="117"/>
      <c r="E40" s="118"/>
      <c r="F40" s="119" t="s">
        <v>35</v>
      </c>
      <c r="G40" s="120" t="s">
        <v>63</v>
      </c>
      <c r="H40" s="121" t="s">
        <v>63</v>
      </c>
      <c r="I40" s="122">
        <v>30933</v>
      </c>
      <c r="J40" s="123">
        <v>232.00330008</v>
      </c>
      <c r="K40" s="121">
        <v>4.0065290000000003E-2</v>
      </c>
      <c r="L40" s="124">
        <v>1.9470629999999999E-2</v>
      </c>
    </row>
    <row r="41" spans="1:12" ht="13.5" customHeight="1">
      <c r="A41" s="116" t="s">
        <v>63</v>
      </c>
      <c r="B41" s="117" t="s">
        <v>63</v>
      </c>
      <c r="C41" s="117" t="s">
        <v>188</v>
      </c>
      <c r="D41" s="117"/>
      <c r="E41" s="118"/>
      <c r="F41" s="119" t="s">
        <v>35</v>
      </c>
      <c r="G41" s="120" t="s">
        <v>63</v>
      </c>
      <c r="H41" s="121" t="s">
        <v>63</v>
      </c>
      <c r="I41" s="122">
        <v>269322</v>
      </c>
      <c r="J41" s="123">
        <v>109.73519837000001</v>
      </c>
      <c r="K41" s="121">
        <v>0.34883340000000002</v>
      </c>
      <c r="L41" s="124">
        <v>2.6432480000000001E-2</v>
      </c>
    </row>
    <row r="42" spans="1:12" ht="13.5" customHeight="1">
      <c r="A42" s="116" t="s">
        <v>63</v>
      </c>
      <c r="B42" s="117" t="s">
        <v>63</v>
      </c>
      <c r="C42" s="117" t="s">
        <v>302</v>
      </c>
      <c r="D42" s="117"/>
      <c r="E42" s="118"/>
      <c r="F42" s="119" t="s">
        <v>35</v>
      </c>
      <c r="G42" s="120" t="s">
        <v>63</v>
      </c>
      <c r="H42" s="121" t="s">
        <v>63</v>
      </c>
      <c r="I42" s="122">
        <v>2818106</v>
      </c>
      <c r="J42" s="123">
        <v>142.10817463999999</v>
      </c>
      <c r="K42" s="121">
        <v>3.6500898500000001</v>
      </c>
      <c r="L42" s="124">
        <v>0.92378722999999996</v>
      </c>
    </row>
    <row r="43" spans="1:12" ht="13.5" customHeight="1">
      <c r="A43" s="116" t="s">
        <v>63</v>
      </c>
      <c r="B43" s="117" t="s">
        <v>63</v>
      </c>
      <c r="C43" s="117" t="s">
        <v>243</v>
      </c>
      <c r="D43" s="117"/>
      <c r="E43" s="118"/>
      <c r="F43" s="119" t="s">
        <v>35</v>
      </c>
      <c r="G43" s="120" t="s">
        <v>63</v>
      </c>
      <c r="H43" s="121" t="s">
        <v>63</v>
      </c>
      <c r="I43" s="122">
        <v>50494</v>
      </c>
      <c r="J43" s="123">
        <v>68.503595169999997</v>
      </c>
      <c r="K43" s="121">
        <v>6.5401239999999999E-2</v>
      </c>
      <c r="L43" s="124">
        <v>-2.568353E-2</v>
      </c>
    </row>
    <row r="44" spans="1:12" ht="13.5" customHeight="1">
      <c r="A44" s="116" t="s">
        <v>63</v>
      </c>
      <c r="B44" s="117" t="s">
        <v>63</v>
      </c>
      <c r="C44" s="117" t="s">
        <v>189</v>
      </c>
      <c r="D44" s="117"/>
      <c r="E44" s="118"/>
      <c r="F44" s="119" t="s">
        <v>35</v>
      </c>
      <c r="G44" s="120" t="s">
        <v>63</v>
      </c>
      <c r="H44" s="121" t="s">
        <v>63</v>
      </c>
      <c r="I44" s="122">
        <v>867786</v>
      </c>
      <c r="J44" s="123">
        <v>133.43881905000001</v>
      </c>
      <c r="K44" s="121">
        <v>1.1239807399999999</v>
      </c>
      <c r="L44" s="124">
        <v>0.24057397999999999</v>
      </c>
    </row>
    <row r="45" spans="1:12" ht="13.5" customHeight="1">
      <c r="A45" s="116" t="s">
        <v>63</v>
      </c>
      <c r="B45" s="117" t="s">
        <v>63</v>
      </c>
      <c r="C45" s="117" t="s">
        <v>190</v>
      </c>
      <c r="D45" s="117"/>
      <c r="E45" s="118"/>
      <c r="F45" s="119" t="s">
        <v>35</v>
      </c>
      <c r="G45" s="120" t="s">
        <v>63</v>
      </c>
      <c r="H45" s="121" t="s">
        <v>63</v>
      </c>
      <c r="I45" s="122">
        <v>461296</v>
      </c>
      <c r="J45" s="123">
        <v>247.84337324000001</v>
      </c>
      <c r="K45" s="121">
        <v>0.59748349999999995</v>
      </c>
      <c r="L45" s="124">
        <v>0.30441882999999997</v>
      </c>
    </row>
    <row r="46" spans="1:12" ht="13.5" customHeight="1">
      <c r="A46" s="116" t="s">
        <v>63</v>
      </c>
      <c r="B46" s="117" t="s">
        <v>63</v>
      </c>
      <c r="C46" s="117" t="s">
        <v>191</v>
      </c>
      <c r="D46" s="117"/>
      <c r="E46" s="118"/>
      <c r="F46" s="119" t="s">
        <v>71</v>
      </c>
      <c r="G46" s="120">
        <v>227</v>
      </c>
      <c r="H46" s="121">
        <v>72.063492060000002</v>
      </c>
      <c r="I46" s="122">
        <v>559797</v>
      </c>
      <c r="J46" s="123">
        <v>88.19575845</v>
      </c>
      <c r="K46" s="121">
        <v>0.72506475999999997</v>
      </c>
      <c r="L46" s="124">
        <v>-8.2887349999999999E-2</v>
      </c>
    </row>
    <row r="47" spans="1:12" ht="13.5" customHeight="1">
      <c r="A47" s="116" t="s">
        <v>63</v>
      </c>
      <c r="B47" s="117" t="s">
        <v>192</v>
      </c>
      <c r="C47" s="117"/>
      <c r="D47" s="117"/>
      <c r="E47" s="118"/>
      <c r="F47" s="119" t="s">
        <v>35</v>
      </c>
      <c r="G47" s="120" t="s">
        <v>63</v>
      </c>
      <c r="H47" s="121" t="s">
        <v>63</v>
      </c>
      <c r="I47" s="122">
        <v>11467346</v>
      </c>
      <c r="J47" s="123">
        <v>71.318163949999999</v>
      </c>
      <c r="K47" s="121">
        <v>14.85282784</v>
      </c>
      <c r="L47" s="124">
        <v>-5.10195927</v>
      </c>
    </row>
    <row r="48" spans="1:12" ht="13.5" customHeight="1">
      <c r="A48" s="116" t="s">
        <v>63</v>
      </c>
      <c r="B48" s="117" t="s">
        <v>63</v>
      </c>
      <c r="C48" s="117" t="s">
        <v>193</v>
      </c>
      <c r="D48" s="117"/>
      <c r="E48" s="118"/>
      <c r="F48" s="119" t="s">
        <v>35</v>
      </c>
      <c r="G48" s="120" t="s">
        <v>63</v>
      </c>
      <c r="H48" s="121" t="s">
        <v>63</v>
      </c>
      <c r="I48" s="122">
        <v>373379</v>
      </c>
      <c r="J48" s="123">
        <v>212.62193421000001</v>
      </c>
      <c r="K48" s="121">
        <v>0.48361093999999999</v>
      </c>
      <c r="L48" s="124">
        <v>0.21879232000000001</v>
      </c>
    </row>
    <row r="49" spans="1:12" ht="13.5" customHeight="1">
      <c r="A49" s="116" t="s">
        <v>63</v>
      </c>
      <c r="B49" s="117" t="s">
        <v>63</v>
      </c>
      <c r="C49" s="117" t="s">
        <v>194</v>
      </c>
      <c r="D49" s="117"/>
      <c r="E49" s="118"/>
      <c r="F49" s="119" t="s">
        <v>35</v>
      </c>
      <c r="G49" s="120" t="s">
        <v>63</v>
      </c>
      <c r="H49" s="121" t="s">
        <v>63</v>
      </c>
      <c r="I49" s="122">
        <v>7085648</v>
      </c>
      <c r="J49" s="123">
        <v>127.30713879</v>
      </c>
      <c r="K49" s="121">
        <v>9.1775298200000002</v>
      </c>
      <c r="L49" s="124">
        <v>1.68139708</v>
      </c>
    </row>
    <row r="50" spans="1:12" ht="13.5" customHeight="1">
      <c r="A50" s="116" t="s">
        <v>63</v>
      </c>
      <c r="B50" s="117" t="s">
        <v>63</v>
      </c>
      <c r="C50" s="117" t="s">
        <v>195</v>
      </c>
      <c r="D50" s="117"/>
      <c r="E50" s="118"/>
      <c r="F50" s="119" t="s">
        <v>74</v>
      </c>
      <c r="G50" s="120">
        <v>354314</v>
      </c>
      <c r="H50" s="121">
        <v>102.50480245999999</v>
      </c>
      <c r="I50" s="122">
        <v>694298</v>
      </c>
      <c r="J50" s="123">
        <v>110.95754899000001</v>
      </c>
      <c r="K50" s="121">
        <v>0.89927422000000001</v>
      </c>
      <c r="L50" s="124">
        <v>7.5852470000000005E-2</v>
      </c>
    </row>
    <row r="51" spans="1:12" ht="13.5" customHeight="1">
      <c r="A51" s="116" t="s">
        <v>63</v>
      </c>
      <c r="B51" s="117" t="s">
        <v>63</v>
      </c>
      <c r="C51" s="117" t="s">
        <v>196</v>
      </c>
      <c r="D51" s="117"/>
      <c r="E51" s="118"/>
      <c r="F51" s="119" t="s">
        <v>75</v>
      </c>
      <c r="G51" s="120">
        <v>40553</v>
      </c>
      <c r="H51" s="121">
        <v>20.298523899999999</v>
      </c>
      <c r="I51" s="122">
        <v>1046930</v>
      </c>
      <c r="J51" s="123">
        <v>13.96105472</v>
      </c>
      <c r="K51" s="121">
        <v>1.3560130699999999</v>
      </c>
      <c r="L51" s="124">
        <v>-7.1377571700000004</v>
      </c>
    </row>
    <row r="52" spans="1:12" ht="13.5" customHeight="1">
      <c r="A52" s="116" t="s">
        <v>63</v>
      </c>
      <c r="B52" s="117" t="s">
        <v>63</v>
      </c>
      <c r="C52" s="117" t="s">
        <v>197</v>
      </c>
      <c r="D52" s="117"/>
      <c r="E52" s="118"/>
      <c r="F52" s="119" t="s">
        <v>75</v>
      </c>
      <c r="G52" s="120">
        <v>210</v>
      </c>
      <c r="H52" s="121">
        <v>15.46391753</v>
      </c>
      <c r="I52" s="122">
        <v>711</v>
      </c>
      <c r="J52" s="123">
        <v>12.796976239999999</v>
      </c>
      <c r="K52" s="121">
        <v>9.2091000000000004E-4</v>
      </c>
      <c r="L52" s="124">
        <v>-5.3599499999999996E-3</v>
      </c>
    </row>
    <row r="53" spans="1:12" ht="13.5" customHeight="1">
      <c r="A53" s="116" t="s">
        <v>63</v>
      </c>
      <c r="B53" s="117" t="s">
        <v>63</v>
      </c>
      <c r="C53" s="117" t="s">
        <v>198</v>
      </c>
      <c r="D53" s="117"/>
      <c r="E53" s="118"/>
      <c r="F53" s="119" t="s">
        <v>74</v>
      </c>
      <c r="G53" s="120">
        <v>47</v>
      </c>
      <c r="H53" s="121" t="s">
        <v>73</v>
      </c>
      <c r="I53" s="122">
        <v>520</v>
      </c>
      <c r="J53" s="123" t="s">
        <v>73</v>
      </c>
      <c r="K53" s="121">
        <v>6.7352000000000004E-4</v>
      </c>
      <c r="L53" s="124">
        <v>5.7527000000000001E-4</v>
      </c>
    </row>
    <row r="54" spans="1:12" ht="13.5" customHeight="1">
      <c r="A54" s="116" t="s">
        <v>63</v>
      </c>
      <c r="B54" s="117" t="s">
        <v>63</v>
      </c>
      <c r="C54" s="117" t="s">
        <v>367</v>
      </c>
      <c r="D54" s="117"/>
      <c r="E54" s="118"/>
      <c r="F54" s="119" t="s">
        <v>35</v>
      </c>
      <c r="G54" s="120" t="s">
        <v>63</v>
      </c>
      <c r="H54" s="121" t="s">
        <v>63</v>
      </c>
      <c r="I54" s="122">
        <v>73739</v>
      </c>
      <c r="J54" s="123">
        <v>320.08942137000003</v>
      </c>
      <c r="K54" s="121">
        <v>9.5508819999999994E-2</v>
      </c>
      <c r="L54" s="124">
        <v>5.6090889999999997E-2</v>
      </c>
    </row>
    <row r="55" spans="1:12" ht="13.5" customHeight="1">
      <c r="A55" s="116" t="s">
        <v>63</v>
      </c>
      <c r="B55" s="117" t="s">
        <v>63</v>
      </c>
      <c r="C55" s="117" t="s">
        <v>199</v>
      </c>
      <c r="D55" s="117"/>
      <c r="E55" s="118"/>
      <c r="F55" s="119" t="s">
        <v>35</v>
      </c>
      <c r="G55" s="120" t="s">
        <v>63</v>
      </c>
      <c r="H55" s="121" t="s">
        <v>63</v>
      </c>
      <c r="I55" s="122">
        <v>679</v>
      </c>
      <c r="J55" s="123">
        <v>39.870816210000001</v>
      </c>
      <c r="K55" s="121">
        <v>8.7945999999999999E-4</v>
      </c>
      <c r="L55" s="124">
        <v>-1.13284E-3</v>
      </c>
    </row>
    <row r="56" spans="1:12" ht="13.5" customHeight="1">
      <c r="A56" s="116" t="s">
        <v>63</v>
      </c>
      <c r="B56" s="117" t="s">
        <v>63</v>
      </c>
      <c r="C56" s="117" t="s">
        <v>200</v>
      </c>
      <c r="D56" s="117"/>
      <c r="E56" s="118"/>
      <c r="F56" s="119" t="s">
        <v>35</v>
      </c>
      <c r="G56" s="120" t="s">
        <v>63</v>
      </c>
      <c r="H56" s="121" t="s">
        <v>63</v>
      </c>
      <c r="I56" s="122">
        <v>26621</v>
      </c>
      <c r="J56" s="123">
        <v>12.55938592</v>
      </c>
      <c r="K56" s="121">
        <v>3.448027E-2</v>
      </c>
      <c r="L56" s="124">
        <v>-0.20503898000000001</v>
      </c>
    </row>
    <row r="57" spans="1:12" ht="13.5" customHeight="1">
      <c r="A57" s="116" t="s">
        <v>63</v>
      </c>
      <c r="B57" s="117" t="s">
        <v>63</v>
      </c>
      <c r="C57" s="117" t="s">
        <v>63</v>
      </c>
      <c r="D57" s="117" t="s">
        <v>282</v>
      </c>
      <c r="E57" s="118"/>
      <c r="F57" s="119" t="s">
        <v>75</v>
      </c>
      <c r="G57" s="120">
        <v>1224987</v>
      </c>
      <c r="H57" s="121">
        <v>28.80572321</v>
      </c>
      <c r="I57" s="122">
        <v>25837</v>
      </c>
      <c r="J57" s="123">
        <v>12.31506196</v>
      </c>
      <c r="K57" s="121">
        <v>3.3464809999999998E-2</v>
      </c>
      <c r="L57" s="124">
        <v>-0.20351563</v>
      </c>
    </row>
    <row r="58" spans="1:12" ht="13.5" customHeight="1">
      <c r="A58" s="116" t="s">
        <v>63</v>
      </c>
      <c r="B58" s="117" t="s">
        <v>63</v>
      </c>
      <c r="C58" s="117" t="s">
        <v>63</v>
      </c>
      <c r="D58" s="117" t="s">
        <v>283</v>
      </c>
      <c r="E58" s="118"/>
      <c r="F58" s="119" t="s">
        <v>75</v>
      </c>
      <c r="G58" s="120">
        <v>21000</v>
      </c>
      <c r="H58" s="121">
        <v>33.718689789999999</v>
      </c>
      <c r="I58" s="122">
        <v>528</v>
      </c>
      <c r="J58" s="123">
        <v>24.43313281</v>
      </c>
      <c r="K58" s="121">
        <v>6.8387999999999999E-4</v>
      </c>
      <c r="L58" s="124">
        <v>-1.80656E-3</v>
      </c>
    </row>
    <row r="59" spans="1:12" ht="13.5" customHeight="1">
      <c r="A59" s="116" t="s">
        <v>63</v>
      </c>
      <c r="B59" s="117" t="s">
        <v>63</v>
      </c>
      <c r="C59" s="117" t="s">
        <v>201</v>
      </c>
      <c r="D59" s="117"/>
      <c r="E59" s="118"/>
      <c r="F59" s="119" t="s">
        <v>35</v>
      </c>
      <c r="G59" s="120" t="s">
        <v>63</v>
      </c>
      <c r="H59" s="121" t="s">
        <v>63</v>
      </c>
      <c r="I59" s="122">
        <v>605587</v>
      </c>
      <c r="J59" s="123">
        <v>110.28800064000001</v>
      </c>
      <c r="K59" s="121">
        <v>0.78437325000000002</v>
      </c>
      <c r="L59" s="124">
        <v>6.2495179999999997E-2</v>
      </c>
    </row>
    <row r="60" spans="1:12" ht="13.5" customHeight="1">
      <c r="A60" s="116" t="s">
        <v>63</v>
      </c>
      <c r="B60" s="117" t="s">
        <v>63</v>
      </c>
      <c r="C60" s="117" t="s">
        <v>202</v>
      </c>
      <c r="D60" s="117"/>
      <c r="E60" s="118"/>
      <c r="F60" s="119" t="s">
        <v>35</v>
      </c>
      <c r="G60" s="120" t="s">
        <v>63</v>
      </c>
      <c r="H60" s="121" t="s">
        <v>63</v>
      </c>
      <c r="I60" s="122">
        <v>990026</v>
      </c>
      <c r="J60" s="123">
        <v>98.889865549999996</v>
      </c>
      <c r="K60" s="121">
        <v>1.2823094100000001</v>
      </c>
      <c r="L60" s="124">
        <v>-1.2295260000000001E-2</v>
      </c>
    </row>
    <row r="61" spans="1:12" ht="13.5" customHeight="1">
      <c r="A61" s="116" t="s">
        <v>63</v>
      </c>
      <c r="B61" s="117" t="s">
        <v>203</v>
      </c>
      <c r="C61" s="117"/>
      <c r="D61" s="117"/>
      <c r="E61" s="118"/>
      <c r="F61" s="119" t="s">
        <v>35</v>
      </c>
      <c r="G61" s="120" t="s">
        <v>63</v>
      </c>
      <c r="H61" s="121" t="s">
        <v>63</v>
      </c>
      <c r="I61" s="122">
        <v>13760207</v>
      </c>
      <c r="J61" s="123">
        <v>82.694485970000002</v>
      </c>
      <c r="K61" s="121">
        <v>17.82260565</v>
      </c>
      <c r="L61" s="124">
        <v>-3.1856656600000002</v>
      </c>
    </row>
    <row r="62" spans="1:12" ht="13.5" customHeight="1">
      <c r="A62" s="116" t="s">
        <v>63</v>
      </c>
      <c r="B62" s="117" t="s">
        <v>63</v>
      </c>
      <c r="C62" s="117" t="s">
        <v>204</v>
      </c>
      <c r="D62" s="117"/>
      <c r="E62" s="118"/>
      <c r="F62" s="119" t="s">
        <v>75</v>
      </c>
      <c r="G62" s="120">
        <v>2959</v>
      </c>
      <c r="H62" s="121">
        <v>72.756331450000005</v>
      </c>
      <c r="I62" s="122">
        <v>5677074</v>
      </c>
      <c r="J62" s="123">
        <v>64.158124599999994</v>
      </c>
      <c r="K62" s="121">
        <v>7.3531053100000001</v>
      </c>
      <c r="L62" s="124">
        <v>-3.5085760600000002</v>
      </c>
    </row>
    <row r="63" spans="1:12" ht="13.5" customHeight="1">
      <c r="A63" s="116" t="s">
        <v>63</v>
      </c>
      <c r="B63" s="117" t="s">
        <v>63</v>
      </c>
      <c r="C63" s="117" t="s">
        <v>63</v>
      </c>
      <c r="D63" s="117" t="s">
        <v>284</v>
      </c>
      <c r="E63" s="118"/>
      <c r="F63" s="119" t="s">
        <v>75</v>
      </c>
      <c r="G63" s="120">
        <v>2952</v>
      </c>
      <c r="H63" s="121">
        <v>72.745194679999997</v>
      </c>
      <c r="I63" s="122">
        <v>5667346</v>
      </c>
      <c r="J63" s="123">
        <v>64.112163530000004</v>
      </c>
      <c r="K63" s="121">
        <v>7.3405053300000001</v>
      </c>
      <c r="L63" s="124">
        <v>-3.5095695</v>
      </c>
    </row>
    <row r="64" spans="1:12" ht="13.5" customHeight="1">
      <c r="A64" s="116" t="s">
        <v>63</v>
      </c>
      <c r="B64" s="117" t="s">
        <v>63</v>
      </c>
      <c r="C64" s="117" t="s">
        <v>205</v>
      </c>
      <c r="D64" s="117"/>
      <c r="E64" s="118"/>
      <c r="F64" s="119" t="s">
        <v>74</v>
      </c>
      <c r="G64" s="120">
        <v>3466663</v>
      </c>
      <c r="H64" s="121">
        <v>89.945002900000006</v>
      </c>
      <c r="I64" s="122">
        <v>7823963</v>
      </c>
      <c r="J64" s="123">
        <v>102.90986110999999</v>
      </c>
      <c r="K64" s="121">
        <v>10.13381609</v>
      </c>
      <c r="L64" s="124">
        <v>0.24474246999999999</v>
      </c>
    </row>
    <row r="65" spans="1:12" ht="13.5" customHeight="1">
      <c r="A65" s="344" t="s">
        <v>63</v>
      </c>
      <c r="B65" s="345" t="s">
        <v>63</v>
      </c>
      <c r="C65" s="345" t="s">
        <v>206</v>
      </c>
      <c r="D65" s="345"/>
      <c r="E65" s="345"/>
      <c r="F65" s="352" t="s">
        <v>35</v>
      </c>
      <c r="G65" s="363" t="s">
        <v>63</v>
      </c>
      <c r="H65" s="364" t="s">
        <v>63</v>
      </c>
      <c r="I65" s="363">
        <v>245170</v>
      </c>
      <c r="J65" s="365">
        <v>130.79849125999999</v>
      </c>
      <c r="K65" s="364">
        <v>0.31755105</v>
      </c>
      <c r="L65" s="366">
        <v>6.3864760000000007E-2</v>
      </c>
    </row>
    <row r="66" spans="1:12" ht="13.5" customHeight="1">
      <c r="A66" s="346" t="s">
        <v>285</v>
      </c>
      <c r="B66" s="347"/>
      <c r="C66" s="347"/>
      <c r="D66" s="347"/>
      <c r="E66" s="347"/>
      <c r="F66" s="479" t="s">
        <v>35</v>
      </c>
      <c r="G66" s="488" t="s">
        <v>63</v>
      </c>
      <c r="H66" s="489" t="s">
        <v>63</v>
      </c>
      <c r="I66" s="488">
        <v>1732026</v>
      </c>
      <c r="J66" s="490">
        <v>60.242391990000002</v>
      </c>
      <c r="K66" s="489">
        <v>2.2433686000000002</v>
      </c>
      <c r="L66" s="491">
        <v>-1.26456082</v>
      </c>
    </row>
    <row r="67" spans="1:12" ht="13.5" customHeight="1">
      <c r="A67" s="327" t="s">
        <v>63</v>
      </c>
      <c r="B67" s="328" t="s">
        <v>63</v>
      </c>
      <c r="C67" s="328" t="s">
        <v>208</v>
      </c>
      <c r="D67" s="328"/>
      <c r="E67" s="328"/>
      <c r="F67" s="348" t="s">
        <v>35</v>
      </c>
      <c r="G67" s="367" t="s">
        <v>63</v>
      </c>
      <c r="H67" s="368" t="s">
        <v>63</v>
      </c>
      <c r="I67" s="367">
        <v>356650</v>
      </c>
      <c r="J67" s="369">
        <v>41.735904699999999</v>
      </c>
      <c r="K67" s="368">
        <v>0.46194307000000001</v>
      </c>
      <c r="L67" s="370">
        <v>-0.55080856</v>
      </c>
    </row>
    <row r="68" spans="1:12" ht="13.5" customHeight="1">
      <c r="A68" s="344" t="s">
        <v>63</v>
      </c>
      <c r="B68" s="345" t="s">
        <v>63</v>
      </c>
      <c r="C68" s="345" t="s">
        <v>209</v>
      </c>
      <c r="D68" s="345"/>
      <c r="E68" s="345"/>
      <c r="F68" s="352" t="s">
        <v>35</v>
      </c>
      <c r="G68" s="363" t="s">
        <v>63</v>
      </c>
      <c r="H68" s="364" t="s">
        <v>63</v>
      </c>
      <c r="I68" s="363">
        <v>1099664</v>
      </c>
      <c r="J68" s="365">
        <v>60.819567319999997</v>
      </c>
      <c r="K68" s="364">
        <v>1.42431562</v>
      </c>
      <c r="L68" s="366">
        <v>-0.78370602</v>
      </c>
    </row>
    <row r="69" spans="1:12" ht="13.5" customHeight="1">
      <c r="A69" s="346" t="s">
        <v>286</v>
      </c>
      <c r="B69" s="347"/>
      <c r="C69" s="347"/>
      <c r="D69" s="347"/>
      <c r="E69" s="347"/>
      <c r="F69" s="479" t="s">
        <v>35</v>
      </c>
      <c r="G69" s="488" t="s">
        <v>63</v>
      </c>
      <c r="H69" s="489" t="s">
        <v>63</v>
      </c>
      <c r="I69" s="488">
        <v>4673196</v>
      </c>
      <c r="J69" s="490">
        <v>107.68814562999999</v>
      </c>
      <c r="K69" s="489">
        <v>6.0528544000000002</v>
      </c>
      <c r="L69" s="491">
        <v>0.36909228999999999</v>
      </c>
    </row>
    <row r="70" spans="1:12" ht="13.5" customHeight="1">
      <c r="A70" s="329" t="s">
        <v>63</v>
      </c>
      <c r="B70" s="330" t="s">
        <v>251</v>
      </c>
      <c r="C70" s="330"/>
      <c r="D70" s="330"/>
      <c r="E70" s="330"/>
      <c r="F70" s="359" t="s">
        <v>35</v>
      </c>
      <c r="G70" s="371" t="s">
        <v>63</v>
      </c>
      <c r="H70" s="372" t="s">
        <v>63</v>
      </c>
      <c r="I70" s="371">
        <v>4673196</v>
      </c>
      <c r="J70" s="373">
        <v>107.68814562999999</v>
      </c>
      <c r="K70" s="372">
        <v>6.0528544000000002</v>
      </c>
      <c r="L70" s="374">
        <v>0.36909228999999999</v>
      </c>
    </row>
    <row r="71" spans="1:12" ht="13.5" customHeight="1">
      <c r="I71" s="228"/>
    </row>
    <row r="72" spans="1:12">
      <c r="I72" s="228"/>
    </row>
    <row r="73" spans="1:12">
      <c r="I73" s="228"/>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55" t="s">
        <v>35</v>
      </c>
      <c r="G5" s="456" t="s">
        <v>63</v>
      </c>
      <c r="H5" s="457" t="s">
        <v>63</v>
      </c>
      <c r="I5" s="458">
        <v>214258593</v>
      </c>
      <c r="J5" s="457">
        <v>126.94149256</v>
      </c>
      <c r="K5" s="459">
        <v>100</v>
      </c>
      <c r="L5" s="459">
        <v>26.94149256</v>
      </c>
      <c r="M5" s="12"/>
    </row>
    <row r="6" spans="1:13" s="6" customFormat="1" ht="13.5" customHeight="1">
      <c r="A6" s="88" t="s">
        <v>273</v>
      </c>
      <c r="B6" s="236"/>
      <c r="C6" s="236"/>
      <c r="D6" s="236"/>
      <c r="E6" s="236"/>
      <c r="F6" s="386" t="s">
        <v>35</v>
      </c>
      <c r="G6" s="387" t="s">
        <v>63</v>
      </c>
      <c r="H6" s="388" t="s">
        <v>63</v>
      </c>
      <c r="I6" s="389">
        <v>1600933</v>
      </c>
      <c r="J6" s="388">
        <v>89.248430979999995</v>
      </c>
      <c r="K6" s="461">
        <v>0.74719663999999997</v>
      </c>
      <c r="L6" s="390">
        <v>-0.11426409</v>
      </c>
      <c r="M6" s="13"/>
    </row>
    <row r="7" spans="1:13" ht="13.5" customHeight="1">
      <c r="A7" s="237" t="s">
        <v>63</v>
      </c>
      <c r="B7" s="238" t="s">
        <v>211</v>
      </c>
      <c r="C7" s="238"/>
      <c r="D7" s="238"/>
      <c r="E7" s="238"/>
      <c r="F7" s="119" t="s">
        <v>71</v>
      </c>
      <c r="G7" s="120">
        <v>62</v>
      </c>
      <c r="H7" s="121">
        <v>65.957446809999993</v>
      </c>
      <c r="I7" s="122">
        <v>25678</v>
      </c>
      <c r="J7" s="121">
        <v>55.61740562</v>
      </c>
      <c r="K7" s="121">
        <v>1.198458E-2</v>
      </c>
      <c r="L7" s="136">
        <v>-1.214027E-2</v>
      </c>
      <c r="M7" s="23"/>
    </row>
    <row r="8" spans="1:13" ht="13.5" customHeight="1">
      <c r="A8" s="237" t="s">
        <v>63</v>
      </c>
      <c r="B8" s="238" t="s">
        <v>212</v>
      </c>
      <c r="C8" s="238"/>
      <c r="D8" s="238"/>
      <c r="E8" s="238"/>
      <c r="F8" s="119" t="s">
        <v>71</v>
      </c>
      <c r="G8" s="120">
        <v>438</v>
      </c>
      <c r="H8" s="121">
        <v>476.08695652</v>
      </c>
      <c r="I8" s="122">
        <v>577221</v>
      </c>
      <c r="J8" s="121">
        <v>897.69984448000002</v>
      </c>
      <c r="K8" s="121">
        <v>0.26940389999999997</v>
      </c>
      <c r="L8" s="136">
        <v>0.30388959999999998</v>
      </c>
      <c r="M8" s="23"/>
    </row>
    <row r="9" spans="1:13" ht="13.5" customHeight="1">
      <c r="A9" s="237" t="s">
        <v>63</v>
      </c>
      <c r="B9" s="238" t="s">
        <v>63</v>
      </c>
      <c r="C9" s="238" t="s">
        <v>213</v>
      </c>
      <c r="D9" s="238"/>
      <c r="E9" s="238"/>
      <c r="F9" s="119" t="s">
        <v>74</v>
      </c>
      <c r="G9" s="120">
        <v>367340</v>
      </c>
      <c r="H9" s="121">
        <v>406.15187298000001</v>
      </c>
      <c r="I9" s="122">
        <v>492855</v>
      </c>
      <c r="J9" s="121">
        <v>791.04872880999994</v>
      </c>
      <c r="K9" s="121">
        <v>0.23002811000000001</v>
      </c>
      <c r="L9" s="136">
        <v>0.25508796</v>
      </c>
      <c r="M9" s="23"/>
    </row>
    <row r="10" spans="1:13" ht="13.5" customHeight="1">
      <c r="A10" s="237" t="s">
        <v>63</v>
      </c>
      <c r="B10" s="238" t="s">
        <v>63</v>
      </c>
      <c r="C10" s="238" t="s">
        <v>214</v>
      </c>
      <c r="D10" s="238"/>
      <c r="E10" s="238"/>
      <c r="F10" s="119" t="s">
        <v>71</v>
      </c>
      <c r="G10" s="120">
        <v>2117</v>
      </c>
      <c r="H10" s="121">
        <v>71.040268459999993</v>
      </c>
      <c r="I10" s="122">
        <v>121241</v>
      </c>
      <c r="J10" s="121">
        <v>76.421385709999996</v>
      </c>
      <c r="K10" s="121">
        <v>5.6586299999999999E-2</v>
      </c>
      <c r="L10" s="136">
        <v>-2.216247E-2</v>
      </c>
      <c r="M10" s="23"/>
    </row>
    <row r="11" spans="1:13" ht="13.5" customHeight="1">
      <c r="A11" s="237" t="s">
        <v>63</v>
      </c>
      <c r="B11" s="238" t="s">
        <v>63</v>
      </c>
      <c r="C11" s="238" t="s">
        <v>215</v>
      </c>
      <c r="D11" s="238"/>
      <c r="E11" s="238"/>
      <c r="F11" s="119" t="s">
        <v>71</v>
      </c>
      <c r="G11" s="120">
        <v>1231</v>
      </c>
      <c r="H11" s="121">
        <v>6.9091317300000004</v>
      </c>
      <c r="I11" s="122">
        <v>62684</v>
      </c>
      <c r="J11" s="121">
        <v>8.4407435100000008</v>
      </c>
      <c r="K11" s="121">
        <v>2.9256239999999999E-2</v>
      </c>
      <c r="L11" s="136">
        <v>-0.40285021999999998</v>
      </c>
      <c r="M11" s="23"/>
    </row>
    <row r="12" spans="1:13" ht="13.5" customHeight="1">
      <c r="A12" s="237" t="s">
        <v>63</v>
      </c>
      <c r="B12" s="238" t="s">
        <v>63</v>
      </c>
      <c r="C12" s="238" t="s">
        <v>216</v>
      </c>
      <c r="D12" s="238"/>
      <c r="E12" s="238"/>
      <c r="F12" s="119" t="s">
        <v>74</v>
      </c>
      <c r="G12" s="120">
        <v>134707</v>
      </c>
      <c r="H12" s="121">
        <v>61.430382520000002</v>
      </c>
      <c r="I12" s="122">
        <v>59806</v>
      </c>
      <c r="J12" s="121">
        <v>69.85376565</v>
      </c>
      <c r="K12" s="121">
        <v>2.7913E-2</v>
      </c>
      <c r="L12" s="136">
        <v>-1.5291620000000001E-2</v>
      </c>
      <c r="M12" s="23"/>
    </row>
    <row r="13" spans="1:13" ht="13.5" customHeight="1">
      <c r="A13" s="237" t="s">
        <v>63</v>
      </c>
      <c r="B13" s="238" t="s">
        <v>63</v>
      </c>
      <c r="C13" s="238" t="s">
        <v>217</v>
      </c>
      <c r="D13" s="238"/>
      <c r="E13" s="238"/>
      <c r="F13" s="119" t="s">
        <v>74</v>
      </c>
      <c r="G13" s="120">
        <v>299251</v>
      </c>
      <c r="H13" s="121">
        <v>113.6030947</v>
      </c>
      <c r="I13" s="122">
        <v>196173</v>
      </c>
      <c r="J13" s="121">
        <v>115.39248846</v>
      </c>
      <c r="K13" s="121">
        <v>9.1558990000000007E-2</v>
      </c>
      <c r="L13" s="136">
        <v>1.550372E-2</v>
      </c>
      <c r="M13" s="23"/>
    </row>
    <row r="14" spans="1:13" s="6" customFormat="1" ht="13.5" customHeight="1">
      <c r="A14" s="237" t="s">
        <v>63</v>
      </c>
      <c r="B14" s="238" t="s">
        <v>63</v>
      </c>
      <c r="C14" s="238" t="s">
        <v>218</v>
      </c>
      <c r="D14" s="238"/>
      <c r="E14" s="238"/>
      <c r="F14" s="119" t="s">
        <v>74</v>
      </c>
      <c r="G14" s="120">
        <v>844200</v>
      </c>
      <c r="H14" s="121">
        <v>54.604020589999998</v>
      </c>
      <c r="I14" s="122">
        <v>228490</v>
      </c>
      <c r="J14" s="121">
        <v>56.86051518</v>
      </c>
      <c r="K14" s="121">
        <v>0.10664216</v>
      </c>
      <c r="L14" s="136">
        <v>-0.10270621000000001</v>
      </c>
      <c r="M14" s="11"/>
    </row>
    <row r="15" spans="1:13" ht="13.5" customHeight="1">
      <c r="A15" s="241" t="s">
        <v>274</v>
      </c>
      <c r="B15" s="331"/>
      <c r="C15" s="331"/>
      <c r="D15" s="331"/>
      <c r="E15" s="375"/>
      <c r="F15" s="463" t="s">
        <v>35</v>
      </c>
      <c r="G15" s="464" t="s">
        <v>63</v>
      </c>
      <c r="H15" s="465" t="s">
        <v>63</v>
      </c>
      <c r="I15" s="466" t="s">
        <v>35</v>
      </c>
      <c r="J15" s="465" t="s">
        <v>76</v>
      </c>
      <c r="K15" s="465" t="s">
        <v>35</v>
      </c>
      <c r="L15" s="478">
        <v>-4.9281500000000001E-3</v>
      </c>
    </row>
    <row r="16" spans="1:13" ht="13.5" customHeight="1">
      <c r="A16" s="88" t="s">
        <v>275</v>
      </c>
      <c r="B16" s="236"/>
      <c r="C16" s="236"/>
      <c r="D16" s="236"/>
      <c r="E16" s="239"/>
      <c r="F16" s="386" t="s">
        <v>35</v>
      </c>
      <c r="G16" s="387" t="s">
        <v>63</v>
      </c>
      <c r="H16" s="388" t="s">
        <v>63</v>
      </c>
      <c r="I16" s="389">
        <v>6684376</v>
      </c>
      <c r="J16" s="388">
        <v>111.53970533</v>
      </c>
      <c r="K16" s="388">
        <v>3.1197703200000002</v>
      </c>
      <c r="L16" s="390">
        <v>0.40972404000000001</v>
      </c>
    </row>
    <row r="17" spans="1:12" ht="13.5" customHeight="1">
      <c r="A17" s="237" t="s">
        <v>63</v>
      </c>
      <c r="B17" s="238" t="s">
        <v>63</v>
      </c>
      <c r="C17" s="238" t="s">
        <v>219</v>
      </c>
      <c r="D17" s="238"/>
      <c r="E17" s="240"/>
      <c r="F17" s="119" t="s">
        <v>71</v>
      </c>
      <c r="G17" s="120">
        <v>14636</v>
      </c>
      <c r="H17" s="121">
        <v>198.37354296999999</v>
      </c>
      <c r="I17" s="122">
        <v>1557330</v>
      </c>
      <c r="J17" s="121">
        <v>202.22832543999999</v>
      </c>
      <c r="K17" s="121">
        <v>0.72684599000000005</v>
      </c>
      <c r="L17" s="136">
        <v>0.46641796000000002</v>
      </c>
    </row>
    <row r="18" spans="1:12" ht="13.5" customHeight="1">
      <c r="A18" s="237" t="s">
        <v>63</v>
      </c>
      <c r="B18" s="238" t="s">
        <v>63</v>
      </c>
      <c r="C18" s="238" t="s">
        <v>63</v>
      </c>
      <c r="D18" s="238" t="s">
        <v>287</v>
      </c>
      <c r="E18" s="240"/>
      <c r="F18" s="119" t="s">
        <v>71</v>
      </c>
      <c r="G18" s="120">
        <v>14636</v>
      </c>
      <c r="H18" s="121">
        <v>198.37354296999999</v>
      </c>
      <c r="I18" s="122">
        <v>1557330</v>
      </c>
      <c r="J18" s="121">
        <v>202.22832543999999</v>
      </c>
      <c r="K18" s="121">
        <v>0.72684599000000005</v>
      </c>
      <c r="L18" s="136">
        <v>0.46641796000000002</v>
      </c>
    </row>
    <row r="19" spans="1:12" ht="13.5" customHeight="1">
      <c r="A19" s="237" t="s">
        <v>63</v>
      </c>
      <c r="B19" s="238" t="s">
        <v>63</v>
      </c>
      <c r="C19" s="238" t="s">
        <v>63</v>
      </c>
      <c r="D19" s="238" t="s">
        <v>288</v>
      </c>
      <c r="E19" s="240"/>
      <c r="F19" s="119" t="s">
        <v>71</v>
      </c>
      <c r="G19" s="120" t="s">
        <v>35</v>
      </c>
      <c r="H19" s="121" t="s">
        <v>35</v>
      </c>
      <c r="I19" s="122" t="s">
        <v>35</v>
      </c>
      <c r="J19" s="121" t="s">
        <v>35</v>
      </c>
      <c r="K19" s="121" t="s">
        <v>35</v>
      </c>
      <c r="L19" s="136" t="s">
        <v>35</v>
      </c>
    </row>
    <row r="20" spans="1:12" ht="13.5" customHeight="1">
      <c r="A20" s="237" t="s">
        <v>63</v>
      </c>
      <c r="B20" s="238" t="s">
        <v>163</v>
      </c>
      <c r="C20" s="238"/>
      <c r="D20" s="238"/>
      <c r="E20" s="240"/>
      <c r="F20" s="119" t="s">
        <v>71</v>
      </c>
      <c r="G20" s="120">
        <v>12998</v>
      </c>
      <c r="H20" s="121">
        <v>84.113117189999997</v>
      </c>
      <c r="I20" s="122">
        <v>2884441</v>
      </c>
      <c r="J20" s="121">
        <v>80.299641129999998</v>
      </c>
      <c r="K20" s="121">
        <v>1.34624286</v>
      </c>
      <c r="L20" s="136">
        <v>-0.41926396999999999</v>
      </c>
    </row>
    <row r="21" spans="1:12" ht="13.5" customHeight="1">
      <c r="A21" s="237" t="s">
        <v>63</v>
      </c>
      <c r="B21" s="238" t="s">
        <v>63</v>
      </c>
      <c r="C21" s="238" t="s">
        <v>220</v>
      </c>
      <c r="D21" s="238"/>
      <c r="E21" s="240"/>
      <c r="F21" s="119" t="s">
        <v>71</v>
      </c>
      <c r="G21" s="120">
        <v>11320</v>
      </c>
      <c r="H21" s="121">
        <v>84.076054659999997</v>
      </c>
      <c r="I21" s="122">
        <v>2359942</v>
      </c>
      <c r="J21" s="121">
        <v>78.160079749999994</v>
      </c>
      <c r="K21" s="121">
        <v>1.1014456699999999</v>
      </c>
      <c r="L21" s="136">
        <v>-0.39069039999999999</v>
      </c>
    </row>
    <row r="22" spans="1:12" ht="13.5" customHeight="1">
      <c r="A22" s="237" t="s">
        <v>63</v>
      </c>
      <c r="B22" s="238" t="s">
        <v>221</v>
      </c>
      <c r="C22" s="238"/>
      <c r="D22" s="238"/>
      <c r="E22" s="240"/>
      <c r="F22" s="119" t="s">
        <v>71</v>
      </c>
      <c r="G22" s="120">
        <v>712</v>
      </c>
      <c r="H22" s="121">
        <v>109.03522205</v>
      </c>
      <c r="I22" s="122">
        <v>256437</v>
      </c>
      <c r="J22" s="121">
        <v>116.51249012</v>
      </c>
      <c r="K22" s="121">
        <v>0.11968574999999999</v>
      </c>
      <c r="L22" s="136">
        <v>2.153209E-2</v>
      </c>
    </row>
    <row r="23" spans="1:12" ht="13.5" customHeight="1">
      <c r="A23" s="237" t="s">
        <v>63</v>
      </c>
      <c r="B23" s="238" t="s">
        <v>63</v>
      </c>
      <c r="C23" s="238" t="s">
        <v>222</v>
      </c>
      <c r="D23" s="238"/>
      <c r="E23" s="240"/>
      <c r="F23" s="119" t="s">
        <v>71</v>
      </c>
      <c r="G23" s="120">
        <v>77</v>
      </c>
      <c r="H23" s="121">
        <v>256.66666666999998</v>
      </c>
      <c r="I23" s="122">
        <v>108115</v>
      </c>
      <c r="J23" s="121">
        <v>261.14103524000001</v>
      </c>
      <c r="K23" s="121">
        <v>5.0460049999999999E-2</v>
      </c>
      <c r="L23" s="136">
        <v>3.9525949999999997E-2</v>
      </c>
    </row>
    <row r="24" spans="1:12" ht="13.5" customHeight="1">
      <c r="A24" s="237" t="s">
        <v>63</v>
      </c>
      <c r="B24" s="238" t="s">
        <v>63</v>
      </c>
      <c r="C24" s="238" t="s">
        <v>223</v>
      </c>
      <c r="D24" s="238"/>
      <c r="E24" s="240"/>
      <c r="F24" s="119" t="s">
        <v>71</v>
      </c>
      <c r="G24" s="120">
        <v>57</v>
      </c>
      <c r="H24" s="121">
        <v>54.80769231</v>
      </c>
      <c r="I24" s="122">
        <v>31633</v>
      </c>
      <c r="J24" s="121">
        <v>81.183113050000003</v>
      </c>
      <c r="K24" s="121">
        <v>1.476394E-2</v>
      </c>
      <c r="L24" s="136">
        <v>-4.3439799999999999E-3</v>
      </c>
    </row>
    <row r="25" spans="1:12" ht="13.5" customHeight="1">
      <c r="A25" s="237" t="s">
        <v>63</v>
      </c>
      <c r="B25" s="238" t="s">
        <v>224</v>
      </c>
      <c r="C25" s="238"/>
      <c r="D25" s="238"/>
      <c r="E25" s="240"/>
      <c r="F25" s="119" t="s">
        <v>71</v>
      </c>
      <c r="G25" s="120">
        <v>64069</v>
      </c>
      <c r="H25" s="121">
        <v>451.76279791000002</v>
      </c>
      <c r="I25" s="122">
        <v>497570</v>
      </c>
      <c r="J25" s="121">
        <v>346.12361308999999</v>
      </c>
      <c r="K25" s="121">
        <v>0.23222872999999999</v>
      </c>
      <c r="L25" s="136">
        <v>0.20962428</v>
      </c>
    </row>
    <row r="26" spans="1:12" ht="13.5" customHeight="1">
      <c r="A26" s="237" t="s">
        <v>63</v>
      </c>
      <c r="B26" s="238" t="s">
        <v>63</v>
      </c>
      <c r="C26" s="238" t="s">
        <v>225</v>
      </c>
      <c r="D26" s="238"/>
      <c r="E26" s="240"/>
      <c r="F26" s="119" t="s">
        <v>71</v>
      </c>
      <c r="G26" s="120">
        <v>4022</v>
      </c>
      <c r="H26" s="121">
        <v>142.62411348000001</v>
      </c>
      <c r="I26" s="122">
        <v>1247624</v>
      </c>
      <c r="J26" s="121">
        <v>189.32624765</v>
      </c>
      <c r="K26" s="121">
        <v>0.58229823000000003</v>
      </c>
      <c r="L26" s="136">
        <v>0.34875250000000002</v>
      </c>
    </row>
    <row r="27" spans="1:12" ht="13.5" customHeight="1">
      <c r="A27" s="322" t="s">
        <v>63</v>
      </c>
      <c r="B27" s="323" t="s">
        <v>63</v>
      </c>
      <c r="C27" s="323" t="s">
        <v>63</v>
      </c>
      <c r="D27" s="323" t="s">
        <v>289</v>
      </c>
      <c r="E27" s="323"/>
      <c r="F27" s="304" t="s">
        <v>71</v>
      </c>
      <c r="G27" s="305" t="s">
        <v>35</v>
      </c>
      <c r="H27" s="306" t="s">
        <v>35</v>
      </c>
      <c r="I27" s="307" t="s">
        <v>35</v>
      </c>
      <c r="J27" s="306" t="s">
        <v>35</v>
      </c>
      <c r="K27" s="306" t="s">
        <v>35</v>
      </c>
      <c r="L27" s="324" t="s">
        <v>35</v>
      </c>
    </row>
    <row r="28" spans="1:12" ht="13.5" customHeight="1">
      <c r="A28" s="88" t="s">
        <v>276</v>
      </c>
      <c r="B28" s="236"/>
      <c r="C28" s="236"/>
      <c r="D28" s="236"/>
      <c r="E28" s="236"/>
      <c r="F28" s="386" t="s">
        <v>35</v>
      </c>
      <c r="G28" s="387" t="s">
        <v>63</v>
      </c>
      <c r="H28" s="388" t="s">
        <v>63</v>
      </c>
      <c r="I28" s="389">
        <v>184712424</v>
      </c>
      <c r="J28" s="388">
        <v>131.16968331999999</v>
      </c>
      <c r="K28" s="388">
        <v>86.210042459999997</v>
      </c>
      <c r="L28" s="390">
        <v>26.00521084</v>
      </c>
    </row>
    <row r="29" spans="1:12" ht="13.5" customHeight="1">
      <c r="A29" s="237" t="s">
        <v>63</v>
      </c>
      <c r="B29" s="238" t="s">
        <v>63</v>
      </c>
      <c r="C29" s="238" t="s">
        <v>291</v>
      </c>
      <c r="D29" s="238"/>
      <c r="E29" s="238"/>
      <c r="F29" s="119" t="s">
        <v>71</v>
      </c>
      <c r="G29" s="120">
        <v>211807</v>
      </c>
      <c r="H29" s="121">
        <v>105.42014862000001</v>
      </c>
      <c r="I29" s="122">
        <v>10605741</v>
      </c>
      <c r="J29" s="121">
        <v>235.96020304999999</v>
      </c>
      <c r="K29" s="121">
        <v>4.9499722999999998</v>
      </c>
      <c r="L29" s="136">
        <v>3.6205905399999998</v>
      </c>
    </row>
    <row r="30" spans="1:12" ht="13.5" customHeight="1">
      <c r="A30" s="237" t="s">
        <v>63</v>
      </c>
      <c r="B30" s="238" t="s">
        <v>63</v>
      </c>
      <c r="C30" s="238" t="s">
        <v>226</v>
      </c>
      <c r="D30" s="238"/>
      <c r="E30" s="238"/>
      <c r="F30" s="119" t="s">
        <v>72</v>
      </c>
      <c r="G30" s="120">
        <v>1689419</v>
      </c>
      <c r="H30" s="121">
        <v>112.7714538</v>
      </c>
      <c r="I30" s="122">
        <v>123137060</v>
      </c>
      <c r="J30" s="121">
        <v>124.93217798000001</v>
      </c>
      <c r="K30" s="121">
        <v>57.471235239999999</v>
      </c>
      <c r="L30" s="136">
        <v>14.559284720000001</v>
      </c>
    </row>
    <row r="31" spans="1:12" ht="13.5" customHeight="1">
      <c r="A31" s="237" t="s">
        <v>63</v>
      </c>
      <c r="B31" s="238" t="s">
        <v>63</v>
      </c>
      <c r="C31" s="238" t="s">
        <v>292</v>
      </c>
      <c r="D31" s="238"/>
      <c r="E31" s="238"/>
      <c r="F31" s="119" t="s">
        <v>35</v>
      </c>
      <c r="G31" s="120" t="s">
        <v>63</v>
      </c>
      <c r="H31" s="121" t="s">
        <v>63</v>
      </c>
      <c r="I31" s="122">
        <v>8892861</v>
      </c>
      <c r="J31" s="121">
        <v>576.01846034000005</v>
      </c>
      <c r="K31" s="121">
        <v>4.1505271199999996</v>
      </c>
      <c r="L31" s="136">
        <v>4.3540583899999996</v>
      </c>
    </row>
    <row r="32" spans="1:12" ht="13.5" customHeight="1">
      <c r="A32" s="237" t="s">
        <v>63</v>
      </c>
      <c r="B32" s="238" t="s">
        <v>63</v>
      </c>
      <c r="C32" s="238" t="s">
        <v>63</v>
      </c>
      <c r="D32" s="238" t="s">
        <v>293</v>
      </c>
      <c r="E32" s="238"/>
      <c r="F32" s="119" t="s">
        <v>72</v>
      </c>
      <c r="G32" s="120">
        <v>105017</v>
      </c>
      <c r="H32" s="121" t="s">
        <v>73</v>
      </c>
      <c r="I32" s="122">
        <v>6894129</v>
      </c>
      <c r="J32" s="121" t="s">
        <v>73</v>
      </c>
      <c r="K32" s="121">
        <v>3.21766745</v>
      </c>
      <c r="L32" s="136">
        <v>4.0845550800000003</v>
      </c>
    </row>
    <row r="33" spans="1:13" ht="13.5" customHeight="1">
      <c r="A33" s="237" t="s">
        <v>63</v>
      </c>
      <c r="B33" s="238" t="s">
        <v>63</v>
      </c>
      <c r="C33" s="238" t="s">
        <v>63</v>
      </c>
      <c r="D33" s="238" t="s">
        <v>294</v>
      </c>
      <c r="E33" s="238"/>
      <c r="F33" s="119" t="s">
        <v>71</v>
      </c>
      <c r="G33" s="120">
        <v>61630</v>
      </c>
      <c r="H33" s="121">
        <v>108.86576814</v>
      </c>
      <c r="I33" s="122">
        <v>1852224</v>
      </c>
      <c r="J33" s="121">
        <v>127.10075153</v>
      </c>
      <c r="K33" s="121">
        <v>0.86448060999999998</v>
      </c>
      <c r="L33" s="136">
        <v>0.23398719000000001</v>
      </c>
    </row>
    <row r="34" spans="1:13" ht="13.5" customHeight="1">
      <c r="A34" s="237" t="s">
        <v>63</v>
      </c>
      <c r="B34" s="238" t="s">
        <v>63</v>
      </c>
      <c r="C34" s="238" t="s">
        <v>63</v>
      </c>
      <c r="D34" s="238" t="s">
        <v>295</v>
      </c>
      <c r="E34" s="238"/>
      <c r="F34" s="119" t="s">
        <v>71</v>
      </c>
      <c r="G34" s="120">
        <v>151776</v>
      </c>
      <c r="H34" s="121">
        <v>132.73398281999999</v>
      </c>
      <c r="I34" s="122">
        <v>13992203</v>
      </c>
      <c r="J34" s="121">
        <v>116.47305688</v>
      </c>
      <c r="K34" s="121">
        <v>6.5305212800000003</v>
      </c>
      <c r="L34" s="136">
        <v>1.1724657700000001</v>
      </c>
    </row>
    <row r="35" spans="1:13" s="6" customFormat="1" ht="13.5" customHeight="1">
      <c r="A35" s="322" t="s">
        <v>63</v>
      </c>
      <c r="B35" s="323" t="s">
        <v>63</v>
      </c>
      <c r="C35" s="323" t="s">
        <v>63</v>
      </c>
      <c r="D35" s="323" t="s">
        <v>296</v>
      </c>
      <c r="E35" s="323"/>
      <c r="F35" s="304" t="s">
        <v>71</v>
      </c>
      <c r="G35" s="305">
        <v>269637</v>
      </c>
      <c r="H35" s="306">
        <v>80.490338600000001</v>
      </c>
      <c r="I35" s="307">
        <v>28084559</v>
      </c>
      <c r="J35" s="306">
        <v>116.03610236</v>
      </c>
      <c r="K35" s="306">
        <v>13.10778653</v>
      </c>
      <c r="L35" s="324">
        <v>2.29952771</v>
      </c>
      <c r="M35" s="11"/>
    </row>
    <row r="36" spans="1:13" ht="13.5" customHeight="1">
      <c r="A36" s="88" t="s">
        <v>280</v>
      </c>
      <c r="B36" s="236"/>
      <c r="C36" s="236"/>
      <c r="D36" s="236"/>
      <c r="E36" s="236"/>
      <c r="F36" s="386" t="s">
        <v>71</v>
      </c>
      <c r="G36" s="387">
        <v>1399</v>
      </c>
      <c r="H36" s="388">
        <v>107.03902066000001</v>
      </c>
      <c r="I36" s="389">
        <v>389408</v>
      </c>
      <c r="J36" s="388">
        <v>113.12370727</v>
      </c>
      <c r="K36" s="388">
        <v>0.18174673999999999</v>
      </c>
      <c r="L36" s="390">
        <v>2.6765359999999998E-2</v>
      </c>
    </row>
    <row r="37" spans="1:13" ht="13.5" customHeight="1">
      <c r="A37" s="88" t="s">
        <v>166</v>
      </c>
      <c r="B37" s="236"/>
      <c r="C37" s="236"/>
      <c r="D37" s="236"/>
      <c r="E37" s="236"/>
      <c r="F37" s="386" t="s">
        <v>35</v>
      </c>
      <c r="G37" s="387" t="s">
        <v>63</v>
      </c>
      <c r="H37" s="388" t="s">
        <v>63</v>
      </c>
      <c r="I37" s="389">
        <v>5852249</v>
      </c>
      <c r="J37" s="388">
        <v>79.129250209999995</v>
      </c>
      <c r="K37" s="388">
        <v>2.7313952399999999</v>
      </c>
      <c r="L37" s="390">
        <v>-0.91451145</v>
      </c>
    </row>
    <row r="38" spans="1:13" ht="13.5" customHeight="1">
      <c r="A38" s="237" t="s">
        <v>63</v>
      </c>
      <c r="B38" s="238" t="s">
        <v>63</v>
      </c>
      <c r="C38" s="238" t="s">
        <v>167</v>
      </c>
      <c r="D38" s="238"/>
      <c r="E38" s="238"/>
      <c r="F38" s="119" t="s">
        <v>35</v>
      </c>
      <c r="G38" s="120" t="s">
        <v>63</v>
      </c>
      <c r="H38" s="121" t="s">
        <v>63</v>
      </c>
      <c r="I38" s="122">
        <v>1521748</v>
      </c>
      <c r="J38" s="121">
        <v>76.088503279999998</v>
      </c>
      <c r="K38" s="121">
        <v>0.71023895999999997</v>
      </c>
      <c r="L38" s="136">
        <v>-0.28333212000000002</v>
      </c>
    </row>
    <row r="39" spans="1:13" s="6" customFormat="1" ht="13.5" customHeight="1">
      <c r="A39" s="237" t="s">
        <v>63</v>
      </c>
      <c r="B39" s="238" t="s">
        <v>63</v>
      </c>
      <c r="C39" s="238" t="s">
        <v>168</v>
      </c>
      <c r="D39" s="238"/>
      <c r="E39" s="238"/>
      <c r="F39" s="119" t="s">
        <v>71</v>
      </c>
      <c r="G39" s="120">
        <v>8821</v>
      </c>
      <c r="H39" s="121">
        <v>164.17271543000001</v>
      </c>
      <c r="I39" s="122">
        <v>1511070</v>
      </c>
      <c r="J39" s="121">
        <v>68.85921381</v>
      </c>
      <c r="K39" s="121">
        <v>0.70525526000000005</v>
      </c>
      <c r="L39" s="136">
        <v>-0.40487171999999999</v>
      </c>
      <c r="M39" s="11"/>
    </row>
    <row r="40" spans="1:13" s="164" customFormat="1" ht="13.5" customHeight="1">
      <c r="A40" s="322" t="s">
        <v>63</v>
      </c>
      <c r="B40" s="323" t="s">
        <v>172</v>
      </c>
      <c r="C40" s="323"/>
      <c r="D40" s="323"/>
      <c r="E40" s="323"/>
      <c r="F40" s="304" t="s">
        <v>71</v>
      </c>
      <c r="G40" s="305">
        <v>6205</v>
      </c>
      <c r="H40" s="306">
        <v>82.711276990000002</v>
      </c>
      <c r="I40" s="307">
        <v>1943584</v>
      </c>
      <c r="J40" s="306">
        <v>89.463838559999999</v>
      </c>
      <c r="K40" s="306">
        <v>0.90712068000000001</v>
      </c>
      <c r="L40" s="324">
        <v>-0.1356137</v>
      </c>
      <c r="M40" s="10"/>
    </row>
    <row r="41" spans="1:13" s="164" customFormat="1" ht="13.5" customHeight="1">
      <c r="A41" s="88" t="s">
        <v>175</v>
      </c>
      <c r="B41" s="236"/>
      <c r="C41" s="236"/>
      <c r="D41" s="236"/>
      <c r="E41" s="236"/>
      <c r="F41" s="386" t="s">
        <v>35</v>
      </c>
      <c r="G41" s="387" t="s">
        <v>63</v>
      </c>
      <c r="H41" s="388" t="s">
        <v>63</v>
      </c>
      <c r="I41" s="389">
        <v>7891011</v>
      </c>
      <c r="J41" s="388">
        <v>117.88521304</v>
      </c>
      <c r="K41" s="388">
        <v>3.68293793</v>
      </c>
      <c r="L41" s="390">
        <v>0.70930461</v>
      </c>
      <c r="M41" s="10"/>
    </row>
    <row r="42" spans="1:13" s="164" customFormat="1" ht="13.5" customHeight="1">
      <c r="A42" s="237" t="s">
        <v>63</v>
      </c>
      <c r="B42" s="238" t="s">
        <v>176</v>
      </c>
      <c r="C42" s="238"/>
      <c r="D42" s="238"/>
      <c r="E42" s="238"/>
      <c r="F42" s="119" t="s">
        <v>71</v>
      </c>
      <c r="G42" s="120">
        <v>1447</v>
      </c>
      <c r="H42" s="121">
        <v>80.792853149999999</v>
      </c>
      <c r="I42" s="122">
        <v>929279</v>
      </c>
      <c r="J42" s="121">
        <v>93.347965849999994</v>
      </c>
      <c r="K42" s="121">
        <v>0.43371842999999999</v>
      </c>
      <c r="L42" s="136">
        <v>-3.9233860000000002E-2</v>
      </c>
      <c r="M42" s="10"/>
    </row>
    <row r="43" spans="1:13" s="164" customFormat="1" ht="13.5" customHeight="1">
      <c r="A43" s="237" t="s">
        <v>63</v>
      </c>
      <c r="B43" s="238" t="s">
        <v>63</v>
      </c>
      <c r="C43" s="238" t="s">
        <v>228</v>
      </c>
      <c r="D43" s="238"/>
      <c r="E43" s="238"/>
      <c r="F43" s="119" t="s">
        <v>74</v>
      </c>
      <c r="G43" s="120">
        <v>1922241</v>
      </c>
      <c r="H43" s="121">
        <v>92.062585130000002</v>
      </c>
      <c r="I43" s="122">
        <v>584834</v>
      </c>
      <c r="J43" s="121">
        <v>96.646489079999995</v>
      </c>
      <c r="K43" s="121">
        <v>0.27295708000000002</v>
      </c>
      <c r="L43" s="136">
        <v>-1.2022969999999999E-2</v>
      </c>
      <c r="M43" s="10"/>
    </row>
    <row r="44" spans="1:13" s="164" customFormat="1" ht="13.5" customHeight="1">
      <c r="A44" s="237" t="s">
        <v>63</v>
      </c>
      <c r="B44" s="238" t="s">
        <v>229</v>
      </c>
      <c r="C44" s="238"/>
      <c r="D44" s="238"/>
      <c r="E44" s="238"/>
      <c r="F44" s="119" t="s">
        <v>35</v>
      </c>
      <c r="G44" s="120" t="s">
        <v>63</v>
      </c>
      <c r="H44" s="121" t="s">
        <v>63</v>
      </c>
      <c r="I44" s="122">
        <v>391101</v>
      </c>
      <c r="J44" s="121">
        <v>174.44446427</v>
      </c>
      <c r="K44" s="121">
        <v>0.1825369</v>
      </c>
      <c r="L44" s="136">
        <v>9.888479E-2</v>
      </c>
      <c r="M44" s="10"/>
    </row>
    <row r="45" spans="1:13" s="164" customFormat="1" ht="13.5" customHeight="1">
      <c r="A45" s="237" t="s">
        <v>63</v>
      </c>
      <c r="B45" s="238" t="s">
        <v>230</v>
      </c>
      <c r="C45" s="238"/>
      <c r="D45" s="238"/>
      <c r="E45" s="238"/>
      <c r="F45" s="119" t="s">
        <v>35</v>
      </c>
      <c r="G45" s="120" t="s">
        <v>63</v>
      </c>
      <c r="H45" s="121" t="s">
        <v>63</v>
      </c>
      <c r="I45" s="122">
        <v>299360</v>
      </c>
      <c r="J45" s="121">
        <v>113.94380457</v>
      </c>
      <c r="K45" s="121">
        <v>0.13971902</v>
      </c>
      <c r="L45" s="136">
        <v>2.1704500000000002E-2</v>
      </c>
      <c r="M45" s="10"/>
    </row>
    <row r="46" spans="1:13" s="164" customFormat="1" ht="13.5" customHeight="1">
      <c r="A46" s="237" t="s">
        <v>63</v>
      </c>
      <c r="B46" s="238" t="s">
        <v>63</v>
      </c>
      <c r="C46" s="238" t="s">
        <v>231</v>
      </c>
      <c r="D46" s="238"/>
      <c r="E46" s="238"/>
      <c r="F46" s="119" t="s">
        <v>35</v>
      </c>
      <c r="G46" s="120" t="s">
        <v>63</v>
      </c>
      <c r="H46" s="121" t="s">
        <v>63</v>
      </c>
      <c r="I46" s="122">
        <v>172499</v>
      </c>
      <c r="J46" s="121">
        <v>160.80974000000001</v>
      </c>
      <c r="K46" s="121">
        <v>8.0509720000000007E-2</v>
      </c>
      <c r="L46" s="136">
        <v>3.8646729999999997E-2</v>
      </c>
      <c r="M46" s="10"/>
    </row>
    <row r="47" spans="1:13" s="164" customFormat="1" ht="13.5" customHeight="1">
      <c r="A47" s="237" t="s">
        <v>63</v>
      </c>
      <c r="B47" s="238" t="s">
        <v>232</v>
      </c>
      <c r="C47" s="238"/>
      <c r="D47" s="238"/>
      <c r="E47" s="238"/>
      <c r="F47" s="119" t="s">
        <v>71</v>
      </c>
      <c r="G47" s="120">
        <v>21871</v>
      </c>
      <c r="H47" s="121">
        <v>119.96599199000001</v>
      </c>
      <c r="I47" s="122">
        <v>2855995</v>
      </c>
      <c r="J47" s="121">
        <v>155.49328917</v>
      </c>
      <c r="K47" s="121">
        <v>1.3329663700000001</v>
      </c>
      <c r="L47" s="136">
        <v>0.60388134000000004</v>
      </c>
      <c r="M47" s="10"/>
    </row>
    <row r="48" spans="1:13" s="4" customFormat="1" ht="13.5" customHeight="1">
      <c r="A48" s="237" t="s">
        <v>63</v>
      </c>
      <c r="B48" s="238" t="s">
        <v>233</v>
      </c>
      <c r="C48" s="238"/>
      <c r="D48" s="238"/>
      <c r="E48" s="238"/>
      <c r="F48" s="119" t="s">
        <v>71</v>
      </c>
      <c r="G48" s="120">
        <v>247</v>
      </c>
      <c r="H48" s="121">
        <v>116.50943396</v>
      </c>
      <c r="I48" s="122">
        <v>286269</v>
      </c>
      <c r="J48" s="121">
        <v>132.70458328000001</v>
      </c>
      <c r="K48" s="121">
        <v>0.13360911</v>
      </c>
      <c r="L48" s="136">
        <v>4.1798660000000001E-2</v>
      </c>
      <c r="M48" s="11"/>
    </row>
    <row r="49" spans="1:13" s="6" customFormat="1" ht="13.5" customHeight="1">
      <c r="A49" s="237" t="s">
        <v>63</v>
      </c>
      <c r="B49" s="238" t="s">
        <v>63</v>
      </c>
      <c r="C49" s="238" t="s">
        <v>297</v>
      </c>
      <c r="D49" s="238"/>
      <c r="E49" s="238"/>
      <c r="F49" s="119" t="s">
        <v>71</v>
      </c>
      <c r="G49" s="120">
        <v>118</v>
      </c>
      <c r="H49" s="121">
        <v>135.63218391000001</v>
      </c>
      <c r="I49" s="122">
        <v>199247</v>
      </c>
      <c r="J49" s="121">
        <v>134.88335882999999</v>
      </c>
      <c r="K49" s="121">
        <v>9.2993699999999999E-2</v>
      </c>
      <c r="L49" s="136">
        <v>3.0529319999999999E-2</v>
      </c>
      <c r="M49" s="11"/>
    </row>
    <row r="50" spans="1:13" ht="13.5" customHeight="1">
      <c r="A50" s="322" t="s">
        <v>63</v>
      </c>
      <c r="B50" s="323" t="s">
        <v>234</v>
      </c>
      <c r="C50" s="323"/>
      <c r="D50" s="323"/>
      <c r="E50" s="323"/>
      <c r="F50" s="304" t="s">
        <v>35</v>
      </c>
      <c r="G50" s="305" t="s">
        <v>63</v>
      </c>
      <c r="H50" s="306" t="s">
        <v>63</v>
      </c>
      <c r="I50" s="307">
        <v>2049084</v>
      </c>
      <c r="J50" s="306">
        <v>88.961382619999995</v>
      </c>
      <c r="K50" s="306">
        <v>0.95636023999999997</v>
      </c>
      <c r="L50" s="324">
        <v>-0.15063929000000001</v>
      </c>
    </row>
    <row r="51" spans="1:13" ht="13.5" customHeight="1">
      <c r="A51" s="88" t="s">
        <v>281</v>
      </c>
      <c r="B51" s="236"/>
      <c r="C51" s="236"/>
      <c r="D51" s="236"/>
      <c r="E51" s="236"/>
      <c r="F51" s="386" t="s">
        <v>35</v>
      </c>
      <c r="G51" s="387" t="s">
        <v>63</v>
      </c>
      <c r="H51" s="388" t="s">
        <v>63</v>
      </c>
      <c r="I51" s="389">
        <v>5191422</v>
      </c>
      <c r="J51" s="388">
        <v>121.24793713</v>
      </c>
      <c r="K51" s="388">
        <v>2.42297027</v>
      </c>
      <c r="L51" s="390">
        <v>0.53900661999999999</v>
      </c>
    </row>
    <row r="52" spans="1:13" s="164" customFormat="1" ht="13.5" customHeight="1">
      <c r="A52" s="237" t="s">
        <v>63</v>
      </c>
      <c r="B52" s="238" t="s">
        <v>184</v>
      </c>
      <c r="C52" s="238"/>
      <c r="D52" s="238"/>
      <c r="E52" s="238"/>
      <c r="F52" s="119" t="s">
        <v>35</v>
      </c>
      <c r="G52" s="120" t="s">
        <v>63</v>
      </c>
      <c r="H52" s="121" t="s">
        <v>63</v>
      </c>
      <c r="I52" s="122">
        <v>1579184</v>
      </c>
      <c r="J52" s="121">
        <v>161.25986567999999</v>
      </c>
      <c r="K52" s="121">
        <v>0.73704581999999996</v>
      </c>
      <c r="L52" s="136">
        <v>0.35542488999999999</v>
      </c>
      <c r="M52" s="10"/>
    </row>
    <row r="53" spans="1:13" s="164" customFormat="1" ht="13.5" customHeight="1">
      <c r="A53" s="237" t="s">
        <v>63</v>
      </c>
      <c r="B53" s="238" t="s">
        <v>63</v>
      </c>
      <c r="C53" s="238" t="s">
        <v>185</v>
      </c>
      <c r="D53" s="238"/>
      <c r="E53" s="238"/>
      <c r="F53" s="119" t="s">
        <v>71</v>
      </c>
      <c r="G53" s="120">
        <v>1426</v>
      </c>
      <c r="H53" s="121" t="s">
        <v>383</v>
      </c>
      <c r="I53" s="122">
        <v>726631</v>
      </c>
      <c r="J53" s="121" t="s">
        <v>384</v>
      </c>
      <c r="K53" s="121">
        <v>0.33913738999999998</v>
      </c>
      <c r="L53" s="136">
        <v>0.40359081000000002</v>
      </c>
      <c r="M53" s="10"/>
    </row>
    <row r="54" spans="1:13" s="164" customFormat="1" ht="13.5" customHeight="1">
      <c r="A54" s="237" t="s">
        <v>63</v>
      </c>
      <c r="B54" s="238" t="s">
        <v>63</v>
      </c>
      <c r="C54" s="238" t="s">
        <v>245</v>
      </c>
      <c r="D54" s="238"/>
      <c r="E54" s="238"/>
      <c r="F54" s="119" t="s">
        <v>71</v>
      </c>
      <c r="G54" s="120">
        <v>40</v>
      </c>
      <c r="H54" s="121">
        <v>33.333333330000002</v>
      </c>
      <c r="I54" s="122">
        <v>6334</v>
      </c>
      <c r="J54" s="121">
        <v>37.896374299999998</v>
      </c>
      <c r="K54" s="121">
        <v>2.9562400000000002E-3</v>
      </c>
      <c r="L54" s="136">
        <v>-6.1498200000000003E-3</v>
      </c>
      <c r="M54" s="10"/>
    </row>
    <row r="55" spans="1:13" s="164" customFormat="1" ht="13.5" customHeight="1">
      <c r="A55" s="237" t="s">
        <v>63</v>
      </c>
      <c r="B55" s="238" t="s">
        <v>63</v>
      </c>
      <c r="C55" s="238" t="s">
        <v>299</v>
      </c>
      <c r="D55" s="238"/>
      <c r="E55" s="238"/>
      <c r="F55" s="119" t="s">
        <v>74</v>
      </c>
      <c r="G55" s="120">
        <v>93098</v>
      </c>
      <c r="H55" s="121">
        <v>94.682993310000001</v>
      </c>
      <c r="I55" s="122">
        <v>190095</v>
      </c>
      <c r="J55" s="121">
        <v>97.726676850000004</v>
      </c>
      <c r="K55" s="121">
        <v>8.8722229999999999E-2</v>
      </c>
      <c r="L55" s="136">
        <v>-2.6199000000000001E-3</v>
      </c>
      <c r="M55" s="10"/>
    </row>
    <row r="56" spans="1:13" s="4" customFormat="1" ht="13.5" customHeight="1">
      <c r="A56" s="237" t="s">
        <v>63</v>
      </c>
      <c r="B56" s="238" t="s">
        <v>192</v>
      </c>
      <c r="C56" s="238"/>
      <c r="D56" s="238"/>
      <c r="E56" s="238"/>
      <c r="F56" s="119" t="s">
        <v>35</v>
      </c>
      <c r="G56" s="120" t="s">
        <v>63</v>
      </c>
      <c r="H56" s="121" t="s">
        <v>63</v>
      </c>
      <c r="I56" s="122">
        <v>3309787</v>
      </c>
      <c r="J56" s="121">
        <v>113.47147346</v>
      </c>
      <c r="K56" s="121">
        <v>1.5447627799999999</v>
      </c>
      <c r="L56" s="136">
        <v>0.23280580000000001</v>
      </c>
      <c r="M56" s="11"/>
    </row>
    <row r="57" spans="1:13" s="164" customFormat="1" ht="13.5" customHeight="1">
      <c r="A57" s="237" t="s">
        <v>63</v>
      </c>
      <c r="B57" s="238" t="s">
        <v>63</v>
      </c>
      <c r="C57" s="238" t="s">
        <v>193</v>
      </c>
      <c r="D57" s="238"/>
      <c r="E57" s="238"/>
      <c r="F57" s="119" t="s">
        <v>35</v>
      </c>
      <c r="G57" s="120" t="s">
        <v>63</v>
      </c>
      <c r="H57" s="121" t="s">
        <v>63</v>
      </c>
      <c r="I57" s="122">
        <v>568658</v>
      </c>
      <c r="J57" s="121">
        <v>139.06950810000001</v>
      </c>
      <c r="K57" s="121">
        <v>0.26540732</v>
      </c>
      <c r="L57" s="136">
        <v>9.4650419999999999E-2</v>
      </c>
      <c r="M57" s="10"/>
    </row>
    <row r="58" spans="1:13" ht="13.5" customHeight="1">
      <c r="A58" s="237" t="s">
        <v>63</v>
      </c>
      <c r="B58" s="238" t="s">
        <v>63</v>
      </c>
      <c r="C58" s="238" t="s">
        <v>194</v>
      </c>
      <c r="D58" s="238"/>
      <c r="E58" s="238"/>
      <c r="F58" s="119" t="s">
        <v>74</v>
      </c>
      <c r="G58" s="120">
        <v>108431</v>
      </c>
      <c r="H58" s="121">
        <v>70.854652259999995</v>
      </c>
      <c r="I58" s="122">
        <v>389404</v>
      </c>
      <c r="J58" s="121">
        <v>97.596455079999998</v>
      </c>
      <c r="K58" s="121">
        <v>0.18174487</v>
      </c>
      <c r="L58" s="136">
        <v>-5.68177E-3</v>
      </c>
    </row>
    <row r="59" spans="1:13" s="6" customFormat="1" ht="13.5" customHeight="1">
      <c r="A59" s="237" t="s">
        <v>63</v>
      </c>
      <c r="B59" s="238" t="s">
        <v>63</v>
      </c>
      <c r="C59" s="238" t="s">
        <v>235</v>
      </c>
      <c r="D59" s="238"/>
      <c r="E59" s="238"/>
      <c r="F59" s="119" t="s">
        <v>74</v>
      </c>
      <c r="G59" s="120">
        <v>801226</v>
      </c>
      <c r="H59" s="121">
        <v>126.88990457</v>
      </c>
      <c r="I59" s="122">
        <v>1281481</v>
      </c>
      <c r="J59" s="121">
        <v>110.45993042000001</v>
      </c>
      <c r="K59" s="121">
        <v>0.59810017000000004</v>
      </c>
      <c r="L59" s="136">
        <v>7.1895470000000003E-2</v>
      </c>
      <c r="M59" s="11"/>
    </row>
    <row r="60" spans="1:13" ht="13.5" customHeight="1">
      <c r="A60" s="237" t="s">
        <v>63</v>
      </c>
      <c r="B60" s="238" t="s">
        <v>63</v>
      </c>
      <c r="C60" s="238" t="s">
        <v>306</v>
      </c>
      <c r="D60" s="238"/>
      <c r="E60" s="238"/>
      <c r="F60" s="119" t="s">
        <v>35</v>
      </c>
      <c r="G60" s="120" t="s">
        <v>63</v>
      </c>
      <c r="H60" s="121" t="s">
        <v>63</v>
      </c>
      <c r="I60" s="122">
        <v>92889</v>
      </c>
      <c r="J60" s="121">
        <v>136.36283563000001</v>
      </c>
      <c r="K60" s="121">
        <v>4.335369E-2</v>
      </c>
      <c r="L60" s="136">
        <v>1.467545E-2</v>
      </c>
    </row>
    <row r="61" spans="1:13" ht="13.5" customHeight="1">
      <c r="A61" s="237" t="s">
        <v>63</v>
      </c>
      <c r="B61" s="238" t="s">
        <v>63</v>
      </c>
      <c r="C61" s="238" t="s">
        <v>236</v>
      </c>
      <c r="D61" s="238"/>
      <c r="E61" s="238"/>
      <c r="F61" s="119" t="s">
        <v>35</v>
      </c>
      <c r="G61" s="120" t="s">
        <v>63</v>
      </c>
      <c r="H61" s="121" t="s">
        <v>63</v>
      </c>
      <c r="I61" s="122">
        <v>408362</v>
      </c>
      <c r="J61" s="121">
        <v>122.16568092999999</v>
      </c>
      <c r="K61" s="121">
        <v>0.19059306000000001</v>
      </c>
      <c r="L61" s="136">
        <v>4.3897779999999997E-2</v>
      </c>
    </row>
    <row r="62" spans="1:13" ht="13.5" customHeight="1">
      <c r="A62" s="237" t="s">
        <v>63</v>
      </c>
      <c r="B62" s="238" t="s">
        <v>63</v>
      </c>
      <c r="C62" s="238" t="s">
        <v>237</v>
      </c>
      <c r="D62" s="238"/>
      <c r="E62" s="238"/>
      <c r="F62" s="119" t="s">
        <v>35</v>
      </c>
      <c r="G62" s="120" t="s">
        <v>63</v>
      </c>
      <c r="H62" s="121" t="s">
        <v>63</v>
      </c>
      <c r="I62" s="122">
        <v>120184</v>
      </c>
      <c r="J62" s="121">
        <v>44.701165289999999</v>
      </c>
      <c r="K62" s="121">
        <v>5.6092969999999999E-2</v>
      </c>
      <c r="L62" s="136">
        <v>-8.8086460000000005E-2</v>
      </c>
    </row>
    <row r="63" spans="1:13" ht="13.5" customHeight="1">
      <c r="A63" s="237" t="s">
        <v>63</v>
      </c>
      <c r="B63" s="238" t="s">
        <v>203</v>
      </c>
      <c r="C63" s="238"/>
      <c r="D63" s="238"/>
      <c r="E63" s="238"/>
      <c r="F63" s="119" t="s">
        <v>35</v>
      </c>
      <c r="G63" s="120" t="s">
        <v>63</v>
      </c>
      <c r="H63" s="121" t="s">
        <v>63</v>
      </c>
      <c r="I63" s="122">
        <v>302451</v>
      </c>
      <c r="J63" s="121">
        <v>78.449890280000005</v>
      </c>
      <c r="K63" s="121">
        <v>0.14116166999999999</v>
      </c>
      <c r="L63" s="136">
        <v>-4.9224070000000002E-2</v>
      </c>
    </row>
    <row r="64" spans="1:13" ht="13.5" customHeight="1">
      <c r="A64" s="322" t="s">
        <v>63</v>
      </c>
      <c r="B64" s="323" t="s">
        <v>63</v>
      </c>
      <c r="C64" s="323" t="s">
        <v>238</v>
      </c>
      <c r="D64" s="323"/>
      <c r="E64" s="323"/>
      <c r="F64" s="304" t="s">
        <v>74</v>
      </c>
      <c r="G64" s="305">
        <v>139496</v>
      </c>
      <c r="H64" s="306">
        <v>38.971350350000002</v>
      </c>
      <c r="I64" s="307">
        <v>238162</v>
      </c>
      <c r="J64" s="306">
        <v>80.225151330000003</v>
      </c>
      <c r="K64" s="306">
        <v>0.11115634000000001</v>
      </c>
      <c r="L64" s="324">
        <v>-3.4780869999999998E-2</v>
      </c>
    </row>
    <row r="65" spans="1:12" ht="13.5" customHeight="1">
      <c r="A65" s="88" t="s">
        <v>285</v>
      </c>
      <c r="B65" s="236"/>
      <c r="C65" s="236"/>
      <c r="D65" s="236"/>
      <c r="E65" s="236"/>
      <c r="F65" s="386" t="s">
        <v>35</v>
      </c>
      <c r="G65" s="387" t="s">
        <v>63</v>
      </c>
      <c r="H65" s="388" t="s">
        <v>63</v>
      </c>
      <c r="I65" s="389">
        <v>1236444</v>
      </c>
      <c r="J65" s="388">
        <v>104.21699695</v>
      </c>
      <c r="K65" s="388">
        <v>0.57708024000000002</v>
      </c>
      <c r="L65" s="390">
        <v>2.9641799999999999E-2</v>
      </c>
    </row>
    <row r="66" spans="1:12" ht="13.5" customHeight="1">
      <c r="A66" s="237" t="s">
        <v>63</v>
      </c>
      <c r="B66" s="238" t="s">
        <v>239</v>
      </c>
      <c r="C66" s="238"/>
      <c r="D66" s="238"/>
      <c r="E66" s="238"/>
      <c r="F66" s="119" t="s">
        <v>74</v>
      </c>
      <c r="G66" s="120">
        <v>1024206</v>
      </c>
      <c r="H66" s="121">
        <v>73.343024499999999</v>
      </c>
      <c r="I66" s="122">
        <v>508110</v>
      </c>
      <c r="J66" s="121">
        <v>68.108155929999995</v>
      </c>
      <c r="K66" s="121">
        <v>0.23714800999999999</v>
      </c>
      <c r="L66" s="136">
        <v>-0.14096249999999999</v>
      </c>
    </row>
    <row r="67" spans="1:12" ht="13.5" customHeight="1">
      <c r="A67" s="344" t="s">
        <v>63</v>
      </c>
      <c r="B67" s="345" t="s">
        <v>240</v>
      </c>
      <c r="C67" s="345"/>
      <c r="D67" s="345"/>
      <c r="E67" s="345"/>
      <c r="F67" s="352" t="s">
        <v>35</v>
      </c>
      <c r="G67" s="356" t="s">
        <v>63</v>
      </c>
      <c r="H67" s="357" t="s">
        <v>63</v>
      </c>
      <c r="I67" s="356">
        <v>86083</v>
      </c>
      <c r="J67" s="357">
        <v>323.66897277999999</v>
      </c>
      <c r="K67" s="357">
        <v>4.0177150000000002E-2</v>
      </c>
      <c r="L67" s="358">
        <v>3.524418E-2</v>
      </c>
    </row>
    <row r="68" spans="1:12" ht="13.5" customHeight="1">
      <c r="A68" s="346" t="s">
        <v>286</v>
      </c>
      <c r="B68" s="347"/>
      <c r="C68" s="347"/>
      <c r="D68" s="347"/>
      <c r="E68" s="347"/>
      <c r="F68" s="479" t="s">
        <v>35</v>
      </c>
      <c r="G68" s="483" t="s">
        <v>63</v>
      </c>
      <c r="H68" s="484" t="s">
        <v>63</v>
      </c>
      <c r="I68" s="483">
        <v>700326</v>
      </c>
      <c r="J68" s="484">
        <v>260.33746334</v>
      </c>
      <c r="K68" s="484">
        <v>0.32686017000000001</v>
      </c>
      <c r="L68" s="485">
        <v>0.25554296999999998</v>
      </c>
    </row>
    <row r="69" spans="1:12" ht="13.5" customHeight="1">
      <c r="A69" s="329" t="s">
        <v>63</v>
      </c>
      <c r="B69" s="330" t="s">
        <v>300</v>
      </c>
      <c r="C69" s="330"/>
      <c r="D69" s="330"/>
      <c r="E69" s="330"/>
      <c r="F69" s="359" t="s">
        <v>35</v>
      </c>
      <c r="G69" s="360" t="s">
        <v>63</v>
      </c>
      <c r="H69" s="361" t="s">
        <v>63</v>
      </c>
      <c r="I69" s="360">
        <v>700326</v>
      </c>
      <c r="J69" s="361">
        <v>260.33746334</v>
      </c>
      <c r="K69" s="361">
        <v>0.32686017000000001</v>
      </c>
      <c r="L69" s="362">
        <v>0.25554296999999998</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7" customWidth="1"/>
    <col min="4" max="6" width="7.125" style="227" customWidth="1"/>
    <col min="7" max="7" width="1.625" style="14" customWidth="1"/>
    <col min="8" max="8" width="1.625" style="83" customWidth="1"/>
    <col min="9" max="9" width="18.625" style="83" customWidth="1"/>
    <col min="10" max="10" width="13.125" style="227" customWidth="1"/>
    <col min="11" max="13" width="7.125" style="227"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53" t="s">
        <v>80</v>
      </c>
      <c r="B3" s="654"/>
      <c r="C3" s="657" t="s">
        <v>67</v>
      </c>
      <c r="D3" s="48"/>
      <c r="E3" s="48"/>
      <c r="F3" s="49"/>
      <c r="G3" s="44"/>
      <c r="H3" s="659" t="s">
        <v>80</v>
      </c>
      <c r="I3" s="659"/>
      <c r="J3" s="657" t="s">
        <v>67</v>
      </c>
      <c r="K3" s="48"/>
      <c r="L3" s="48"/>
      <c r="M3" s="49"/>
    </row>
    <row r="4" spans="1:13" ht="30" customHeight="1">
      <c r="A4" s="655"/>
      <c r="B4" s="656"/>
      <c r="C4" s="658"/>
      <c r="D4" s="50" t="s">
        <v>46</v>
      </c>
      <c r="E4" s="51" t="s">
        <v>68</v>
      </c>
      <c r="F4" s="50" t="s">
        <v>69</v>
      </c>
      <c r="G4" s="44"/>
      <c r="H4" s="659"/>
      <c r="I4" s="659"/>
      <c r="J4" s="658"/>
      <c r="K4" s="50" t="s">
        <v>46</v>
      </c>
      <c r="L4" s="51" t="s">
        <v>68</v>
      </c>
      <c r="M4" s="50" t="s">
        <v>69</v>
      </c>
    </row>
    <row r="5" spans="1:13" ht="15" customHeight="1">
      <c r="A5" s="52" t="s">
        <v>81</v>
      </c>
      <c r="B5" s="137"/>
      <c r="C5" s="486">
        <v>77206483</v>
      </c>
      <c r="D5" s="487">
        <v>85.412423509999996</v>
      </c>
      <c r="E5" s="487">
        <v>100</v>
      </c>
      <c r="F5" s="487">
        <v>-14.58757649</v>
      </c>
      <c r="G5" s="44"/>
      <c r="H5" s="52" t="s">
        <v>81</v>
      </c>
      <c r="I5" s="137"/>
      <c r="J5" s="486">
        <v>214258593</v>
      </c>
      <c r="K5" s="487">
        <v>126.94149256</v>
      </c>
      <c r="L5" s="487">
        <v>100</v>
      </c>
      <c r="M5" s="487">
        <v>26.94149256</v>
      </c>
    </row>
    <row r="6" spans="1:13" ht="15" customHeight="1">
      <c r="A6" s="241" t="s">
        <v>82</v>
      </c>
      <c r="B6" s="257"/>
      <c r="C6" s="157">
        <v>52774365</v>
      </c>
      <c r="D6" s="15">
        <v>83.433450730000004</v>
      </c>
      <c r="E6" s="15">
        <v>68.354836210000002</v>
      </c>
      <c r="F6" s="15">
        <v>-11.59263447</v>
      </c>
      <c r="G6" s="53"/>
      <c r="H6" s="241" t="s">
        <v>82</v>
      </c>
      <c r="I6" s="257"/>
      <c r="J6" s="157">
        <v>29824810</v>
      </c>
      <c r="K6" s="15">
        <v>94.634424019999997</v>
      </c>
      <c r="L6" s="15">
        <v>13.920006470000001</v>
      </c>
      <c r="M6" s="15">
        <v>-1.0018674000000001</v>
      </c>
    </row>
    <row r="7" spans="1:13" ht="15" customHeight="1">
      <c r="A7" s="242"/>
      <c r="B7" s="243" t="s">
        <v>83</v>
      </c>
      <c r="C7" s="261">
        <v>8905035</v>
      </c>
      <c r="D7" s="54">
        <v>146.94309240999999</v>
      </c>
      <c r="E7" s="54">
        <v>11.534050840000001</v>
      </c>
      <c r="F7" s="54">
        <v>3.14720785</v>
      </c>
      <c r="G7" s="53"/>
      <c r="H7" s="242"/>
      <c r="I7" s="243" t="s">
        <v>83</v>
      </c>
      <c r="J7" s="261">
        <v>4988675</v>
      </c>
      <c r="K7" s="54">
        <v>143.75864150000001</v>
      </c>
      <c r="L7" s="54">
        <v>2.3283430200000002</v>
      </c>
      <c r="M7" s="54">
        <v>0.89966418999999997</v>
      </c>
    </row>
    <row r="8" spans="1:13" ht="15" customHeight="1">
      <c r="A8" s="242"/>
      <c r="B8" s="243" t="s">
        <v>84</v>
      </c>
      <c r="C8" s="261">
        <v>12872016</v>
      </c>
      <c r="D8" s="54">
        <v>64.433782579999999</v>
      </c>
      <c r="E8" s="54">
        <v>16.672195779999999</v>
      </c>
      <c r="F8" s="54">
        <v>-7.8602778500000001</v>
      </c>
      <c r="G8" s="53"/>
      <c r="H8" s="244"/>
      <c r="I8" s="243" t="s">
        <v>84</v>
      </c>
      <c r="J8" s="261">
        <v>3969227</v>
      </c>
      <c r="K8" s="54">
        <v>102.92055707999999</v>
      </c>
      <c r="L8" s="54">
        <v>1.8525404000000001</v>
      </c>
      <c r="M8" s="54">
        <v>6.6732109999999997E-2</v>
      </c>
    </row>
    <row r="9" spans="1:13" ht="15" customHeight="1">
      <c r="A9" s="242"/>
      <c r="B9" s="243" t="s">
        <v>85</v>
      </c>
      <c r="C9" s="261">
        <v>3825330</v>
      </c>
      <c r="D9" s="54">
        <v>59.599219310000002</v>
      </c>
      <c r="E9" s="54">
        <v>4.9546745999999997</v>
      </c>
      <c r="F9" s="54">
        <v>-2.8687015499999999</v>
      </c>
      <c r="G9" s="53"/>
      <c r="H9" s="244"/>
      <c r="I9" s="243" t="s">
        <v>85</v>
      </c>
      <c r="J9" s="261">
        <v>1015642</v>
      </c>
      <c r="K9" s="54">
        <v>69.202534409999998</v>
      </c>
      <c r="L9" s="54">
        <v>0.47402625999999998</v>
      </c>
      <c r="M9" s="54">
        <v>-0.26779285000000003</v>
      </c>
    </row>
    <row r="10" spans="1:13" ht="15" customHeight="1">
      <c r="A10" s="242"/>
      <c r="B10" s="243" t="s">
        <v>86</v>
      </c>
      <c r="C10" s="261">
        <v>1537434</v>
      </c>
      <c r="D10" s="54">
        <v>132.04441005000001</v>
      </c>
      <c r="E10" s="54">
        <v>1.99132759</v>
      </c>
      <c r="F10" s="54">
        <v>0.41275848999999998</v>
      </c>
      <c r="G10" s="53"/>
      <c r="H10" s="244"/>
      <c r="I10" s="243" t="s">
        <v>86</v>
      </c>
      <c r="J10" s="261">
        <v>9720</v>
      </c>
      <c r="K10" s="54" t="s">
        <v>73</v>
      </c>
      <c r="L10" s="54">
        <v>4.5365700000000002E-3</v>
      </c>
      <c r="M10" s="54">
        <v>5.7587899999999997E-3</v>
      </c>
    </row>
    <row r="11" spans="1:13" ht="15" customHeight="1">
      <c r="A11" s="244"/>
      <c r="B11" s="243" t="s">
        <v>87</v>
      </c>
      <c r="C11" s="261">
        <v>3517354</v>
      </c>
      <c r="D11" s="54">
        <v>128.64971625999999</v>
      </c>
      <c r="E11" s="54">
        <v>4.5557754499999996</v>
      </c>
      <c r="F11" s="54">
        <v>0.86655243999999998</v>
      </c>
      <c r="G11" s="53"/>
      <c r="H11" s="244"/>
      <c r="I11" s="243" t="s">
        <v>87</v>
      </c>
      <c r="J11" s="261">
        <v>2369552</v>
      </c>
      <c r="K11" s="54">
        <v>89.366505509999996</v>
      </c>
      <c r="L11" s="54">
        <v>1.1059309100000001</v>
      </c>
      <c r="M11" s="54">
        <v>-0.16704474999999999</v>
      </c>
    </row>
    <row r="12" spans="1:13" ht="15" customHeight="1">
      <c r="A12" s="244"/>
      <c r="B12" s="243" t="s">
        <v>88</v>
      </c>
      <c r="C12" s="261">
        <v>7120465</v>
      </c>
      <c r="D12" s="54">
        <v>132.99257456999999</v>
      </c>
      <c r="E12" s="54">
        <v>9.2226257700000005</v>
      </c>
      <c r="F12" s="54">
        <v>1.95417946</v>
      </c>
      <c r="G12" s="53"/>
      <c r="H12" s="244"/>
      <c r="I12" s="243" t="s">
        <v>88</v>
      </c>
      <c r="J12" s="261">
        <v>3809544</v>
      </c>
      <c r="K12" s="54">
        <v>115.67660238000001</v>
      </c>
      <c r="L12" s="54">
        <v>1.77801224</v>
      </c>
      <c r="M12" s="54">
        <v>0.30587555</v>
      </c>
    </row>
    <row r="13" spans="1:13" ht="15" customHeight="1">
      <c r="A13" s="245"/>
      <c r="B13" s="246" t="s">
        <v>89</v>
      </c>
      <c r="C13" s="261">
        <v>626509</v>
      </c>
      <c r="D13" s="54">
        <v>7.8048329000000001</v>
      </c>
      <c r="E13" s="54">
        <v>0.81147201000000002</v>
      </c>
      <c r="F13" s="54">
        <v>-8.1872704400000007</v>
      </c>
      <c r="G13" s="53"/>
      <c r="H13" s="245"/>
      <c r="I13" s="246" t="s">
        <v>89</v>
      </c>
      <c r="J13" s="261">
        <v>443448</v>
      </c>
      <c r="K13" s="54">
        <v>69.721787669999998</v>
      </c>
      <c r="L13" s="54">
        <v>0.2069686</v>
      </c>
      <c r="M13" s="54">
        <v>-0.11409583</v>
      </c>
    </row>
    <row r="14" spans="1:13" ht="15" customHeight="1">
      <c r="A14" s="245"/>
      <c r="B14" s="246" t="s">
        <v>90</v>
      </c>
      <c r="C14" s="261">
        <v>708800</v>
      </c>
      <c r="D14" s="54">
        <v>57.693794740000001</v>
      </c>
      <c r="E14" s="54">
        <v>0.91805762000000002</v>
      </c>
      <c r="F14" s="54">
        <v>-0.57499749</v>
      </c>
      <c r="G14" s="53"/>
      <c r="H14" s="245"/>
      <c r="I14" s="246" t="s">
        <v>90</v>
      </c>
      <c r="J14" s="261">
        <v>6166658</v>
      </c>
      <c r="K14" s="54">
        <v>68.744101470000004</v>
      </c>
      <c r="L14" s="54">
        <v>2.8781380099999998</v>
      </c>
      <c r="M14" s="54">
        <v>-1.6611611399999999</v>
      </c>
    </row>
    <row r="15" spans="1:13" ht="15" customHeight="1">
      <c r="A15" s="244"/>
      <c r="B15" s="243" t="s">
        <v>91</v>
      </c>
      <c r="C15" s="261">
        <v>1584977</v>
      </c>
      <c r="D15" s="54">
        <v>113.4797255</v>
      </c>
      <c r="E15" s="54">
        <v>2.0529066199999999</v>
      </c>
      <c r="F15" s="54">
        <v>0.20828261000000001</v>
      </c>
      <c r="G15" s="53"/>
      <c r="H15" s="244"/>
      <c r="I15" s="243" t="s">
        <v>91</v>
      </c>
      <c r="J15" s="261">
        <v>1509800</v>
      </c>
      <c r="K15" s="54">
        <v>86.561471949999998</v>
      </c>
      <c r="L15" s="54">
        <v>0.70466251999999996</v>
      </c>
      <c r="M15" s="54">
        <v>-0.13887109</v>
      </c>
    </row>
    <row r="16" spans="1:13" ht="15" customHeight="1">
      <c r="A16" s="245"/>
      <c r="B16" s="246" t="s">
        <v>92</v>
      </c>
      <c r="C16" s="261">
        <v>7831246</v>
      </c>
      <c r="D16" s="54">
        <v>94.974455570000003</v>
      </c>
      <c r="E16" s="54">
        <v>10.143249239999999</v>
      </c>
      <c r="F16" s="54">
        <v>-0.45843149</v>
      </c>
      <c r="G16" s="53"/>
      <c r="H16" s="245"/>
      <c r="I16" s="246" t="s">
        <v>92</v>
      </c>
      <c r="J16" s="261">
        <v>4889824</v>
      </c>
      <c r="K16" s="54">
        <v>106.90953422</v>
      </c>
      <c r="L16" s="54">
        <v>2.28220672</v>
      </c>
      <c r="M16" s="54">
        <v>0.18723666999999999</v>
      </c>
    </row>
    <row r="17" spans="1:13" ht="15" customHeight="1">
      <c r="A17" s="245"/>
      <c r="B17" s="246" t="s">
        <v>93</v>
      </c>
      <c r="C17" s="261">
        <v>3623260</v>
      </c>
      <c r="D17" s="54">
        <v>166.83803596999999</v>
      </c>
      <c r="E17" s="54">
        <v>4.6929478700000002</v>
      </c>
      <c r="F17" s="54">
        <v>1.6058145399999999</v>
      </c>
      <c r="G17" s="53"/>
      <c r="H17" s="245"/>
      <c r="I17" s="246" t="s">
        <v>93</v>
      </c>
      <c r="J17" s="261">
        <v>475000</v>
      </c>
      <c r="K17" s="54">
        <v>75.450119529999995</v>
      </c>
      <c r="L17" s="54">
        <v>0.22169473000000001</v>
      </c>
      <c r="M17" s="54">
        <v>-9.1568990000000003E-2</v>
      </c>
    </row>
    <row r="18" spans="1:13" ht="15" customHeight="1">
      <c r="A18" s="245"/>
      <c r="B18" s="246" t="s">
        <v>94</v>
      </c>
      <c r="C18" s="261">
        <v>213415</v>
      </c>
      <c r="D18" s="54">
        <v>252.01336734</v>
      </c>
      <c r="E18" s="54">
        <v>0.27642108999999998</v>
      </c>
      <c r="F18" s="54">
        <v>0.14241326000000001</v>
      </c>
      <c r="G18" s="53"/>
      <c r="H18" s="245"/>
      <c r="I18" s="246" t="s">
        <v>94</v>
      </c>
      <c r="J18" s="261">
        <v>6676</v>
      </c>
      <c r="K18" s="54" t="s">
        <v>73</v>
      </c>
      <c r="L18" s="54">
        <v>3.1158599999999998E-3</v>
      </c>
      <c r="M18" s="54">
        <v>3.95532E-3</v>
      </c>
    </row>
    <row r="19" spans="1:13" ht="15" customHeight="1">
      <c r="A19" s="245"/>
      <c r="B19" s="247" t="s">
        <v>95</v>
      </c>
      <c r="C19" s="262">
        <v>5852</v>
      </c>
      <c r="D19" s="55" t="s">
        <v>73</v>
      </c>
      <c r="E19" s="55">
        <v>7.5796700000000002E-3</v>
      </c>
      <c r="F19" s="55">
        <v>6.4739799999999998E-3</v>
      </c>
      <c r="G19" s="53"/>
      <c r="H19" s="245"/>
      <c r="I19" s="247" t="s">
        <v>95</v>
      </c>
      <c r="J19" s="262">
        <v>102096</v>
      </c>
      <c r="K19" s="55">
        <v>52.527975720000001</v>
      </c>
      <c r="L19" s="55">
        <v>4.7650829999999998E-2</v>
      </c>
      <c r="M19" s="55">
        <v>-5.4666489999999998E-2</v>
      </c>
    </row>
    <row r="20" spans="1:13" ht="15" customHeight="1">
      <c r="A20" s="248" t="s">
        <v>96</v>
      </c>
      <c r="B20" s="258"/>
      <c r="C20" s="157">
        <v>620195</v>
      </c>
      <c r="D20" s="15">
        <v>93.315167669999994</v>
      </c>
      <c r="E20" s="15">
        <v>0.80329393999999998</v>
      </c>
      <c r="F20" s="15">
        <v>-4.9151159999999999E-2</v>
      </c>
      <c r="G20" s="53"/>
      <c r="H20" s="248" t="s">
        <v>96</v>
      </c>
      <c r="I20" s="258"/>
      <c r="J20" s="157">
        <v>130218213</v>
      </c>
      <c r="K20" s="15">
        <v>132.00456611000001</v>
      </c>
      <c r="L20" s="15">
        <v>60.776191599999997</v>
      </c>
      <c r="M20" s="15">
        <v>18.70510165</v>
      </c>
    </row>
    <row r="21" spans="1:13" ht="15" customHeight="1">
      <c r="A21" s="245"/>
      <c r="B21" s="246" t="s">
        <v>97</v>
      </c>
      <c r="C21" s="261" t="s">
        <v>35</v>
      </c>
      <c r="D21" s="54" t="s">
        <v>35</v>
      </c>
      <c r="E21" s="54" t="s">
        <v>35</v>
      </c>
      <c r="F21" s="54" t="s">
        <v>35</v>
      </c>
      <c r="G21" s="53"/>
      <c r="H21" s="245"/>
      <c r="I21" s="246" t="s">
        <v>97</v>
      </c>
      <c r="J21" s="261" t="s">
        <v>35</v>
      </c>
      <c r="K21" s="54" t="s">
        <v>35</v>
      </c>
      <c r="L21" s="54" t="s">
        <v>35</v>
      </c>
      <c r="M21" s="54" t="s">
        <v>35</v>
      </c>
    </row>
    <row r="22" spans="1:13" ht="15" customHeight="1">
      <c r="A22" s="245"/>
      <c r="B22" s="246" t="s">
        <v>98</v>
      </c>
      <c r="C22" s="261">
        <v>146767</v>
      </c>
      <c r="D22" s="54">
        <v>86.906087159999998</v>
      </c>
      <c r="E22" s="54">
        <v>0.19009672999999999</v>
      </c>
      <c r="F22" s="54">
        <v>-2.4463289999999999E-2</v>
      </c>
      <c r="G22" s="53"/>
      <c r="H22" s="245"/>
      <c r="I22" s="246" t="s">
        <v>99</v>
      </c>
      <c r="J22" s="261" t="s">
        <v>35</v>
      </c>
      <c r="K22" s="54" t="s">
        <v>35</v>
      </c>
      <c r="L22" s="54" t="s">
        <v>35</v>
      </c>
      <c r="M22" s="54" t="s">
        <v>35</v>
      </c>
    </row>
    <row r="23" spans="1:13" ht="15" customHeight="1">
      <c r="A23" s="245"/>
      <c r="B23" s="246" t="s">
        <v>100</v>
      </c>
      <c r="C23" s="261" t="s">
        <v>35</v>
      </c>
      <c r="D23" s="54" t="s">
        <v>76</v>
      </c>
      <c r="E23" s="54" t="s">
        <v>35</v>
      </c>
      <c r="F23" s="54">
        <v>-4.3009070000000003E-2</v>
      </c>
      <c r="G23" s="53"/>
      <c r="H23" s="245"/>
      <c r="I23" s="246" t="s">
        <v>101</v>
      </c>
      <c r="J23" s="261">
        <v>5041436</v>
      </c>
      <c r="K23" s="54" t="s">
        <v>73</v>
      </c>
      <c r="L23" s="54">
        <v>2.3529679400000001</v>
      </c>
      <c r="M23" s="54">
        <v>2.9868926199999999</v>
      </c>
    </row>
    <row r="24" spans="1:13" ht="15" customHeight="1">
      <c r="A24" s="380"/>
      <c r="B24" s="264" t="s">
        <v>153</v>
      </c>
      <c r="C24" s="261">
        <v>102036</v>
      </c>
      <c r="D24" s="54">
        <v>121.58867479</v>
      </c>
      <c r="E24" s="54">
        <v>0.13215989</v>
      </c>
      <c r="F24" s="54">
        <v>2.0042580000000001E-2</v>
      </c>
      <c r="G24" s="53"/>
      <c r="H24" s="245"/>
      <c r="I24" s="246" t="s">
        <v>98</v>
      </c>
      <c r="J24" s="261">
        <v>83097353</v>
      </c>
      <c r="K24" s="54">
        <v>121.79846243999999</v>
      </c>
      <c r="L24" s="54">
        <v>38.78367343</v>
      </c>
      <c r="M24" s="54">
        <v>8.8112312100000008</v>
      </c>
    </row>
    <row r="25" spans="1:13" ht="15" customHeight="1">
      <c r="A25" s="245"/>
      <c r="B25" s="247" t="s">
        <v>102</v>
      </c>
      <c r="C25" s="262">
        <v>271352</v>
      </c>
      <c r="D25" s="55">
        <v>88.070131029999999</v>
      </c>
      <c r="E25" s="55">
        <v>0.35146271000000001</v>
      </c>
      <c r="F25" s="55">
        <v>-4.0663739999999997E-2</v>
      </c>
      <c r="G25" s="53"/>
      <c r="H25" s="245"/>
      <c r="I25" s="246" t="s">
        <v>104</v>
      </c>
      <c r="J25" s="261" t="s">
        <v>35</v>
      </c>
      <c r="K25" s="54" t="s">
        <v>35</v>
      </c>
      <c r="L25" s="54" t="s">
        <v>35</v>
      </c>
      <c r="M25" s="54" t="s">
        <v>35</v>
      </c>
    </row>
    <row r="26" spans="1:13" ht="15" customHeight="1">
      <c r="A26" s="248" t="s">
        <v>103</v>
      </c>
      <c r="B26" s="258"/>
      <c r="C26" s="157">
        <v>10956719</v>
      </c>
      <c r="D26" s="15">
        <v>83.737611849999993</v>
      </c>
      <c r="E26" s="15">
        <v>14.19144944</v>
      </c>
      <c r="F26" s="15">
        <v>-2.3540276000000002</v>
      </c>
      <c r="G26" s="53"/>
      <c r="H26" s="245"/>
      <c r="I26" s="246" t="s">
        <v>106</v>
      </c>
      <c r="J26" s="261">
        <v>15402383</v>
      </c>
      <c r="K26" s="54">
        <v>237.95747585000001</v>
      </c>
      <c r="L26" s="54">
        <v>7.18868858</v>
      </c>
      <c r="M26" s="54">
        <v>5.2905296999999996</v>
      </c>
    </row>
    <row r="27" spans="1:13" ht="15" customHeight="1">
      <c r="A27" s="245"/>
      <c r="B27" s="246" t="s">
        <v>105</v>
      </c>
      <c r="C27" s="261">
        <v>1241</v>
      </c>
      <c r="D27" s="54">
        <v>28.007221850000001</v>
      </c>
      <c r="E27" s="54">
        <v>1.6073800000000001E-3</v>
      </c>
      <c r="F27" s="54">
        <v>-3.5290500000000002E-3</v>
      </c>
      <c r="G27" s="53"/>
      <c r="H27" s="245"/>
      <c r="I27" s="246" t="s">
        <v>100</v>
      </c>
      <c r="J27" s="261" t="s">
        <v>35</v>
      </c>
      <c r="K27" s="54" t="s">
        <v>35</v>
      </c>
      <c r="L27" s="54" t="s">
        <v>35</v>
      </c>
      <c r="M27" s="54" t="s">
        <v>35</v>
      </c>
    </row>
    <row r="28" spans="1:13" ht="15" customHeight="1">
      <c r="A28" s="245"/>
      <c r="B28" s="246" t="s">
        <v>107</v>
      </c>
      <c r="C28" s="261">
        <v>4769362</v>
      </c>
      <c r="D28" s="54">
        <v>148.40354611000001</v>
      </c>
      <c r="E28" s="54">
        <v>6.1774112900000002</v>
      </c>
      <c r="F28" s="54">
        <v>1.7209191399999999</v>
      </c>
      <c r="G28" s="53"/>
      <c r="H28" s="245"/>
      <c r="I28" s="247" t="s">
        <v>102</v>
      </c>
      <c r="J28" s="262">
        <v>26524404</v>
      </c>
      <c r="K28" s="55">
        <v>110.94079404999999</v>
      </c>
      <c r="L28" s="55">
        <v>12.379622039999999</v>
      </c>
      <c r="M28" s="55">
        <v>1.5497746699999999</v>
      </c>
    </row>
    <row r="29" spans="1:13" ht="15" customHeight="1">
      <c r="A29" s="245"/>
      <c r="B29" s="246" t="s">
        <v>108</v>
      </c>
      <c r="C29" s="261">
        <v>388542</v>
      </c>
      <c r="D29" s="54">
        <v>63.003200900000003</v>
      </c>
      <c r="E29" s="54">
        <v>0.50325047999999994</v>
      </c>
      <c r="F29" s="54">
        <v>-0.25241013000000001</v>
      </c>
      <c r="G29" s="53"/>
      <c r="H29" s="248" t="s">
        <v>103</v>
      </c>
      <c r="I29" s="258"/>
      <c r="J29" s="157">
        <v>857950</v>
      </c>
      <c r="K29" s="15">
        <v>47.738546669999998</v>
      </c>
      <c r="L29" s="15">
        <v>0.40042735000000002</v>
      </c>
      <c r="M29" s="15">
        <v>-0.55646726000000002</v>
      </c>
    </row>
    <row r="30" spans="1:13" ht="15" customHeight="1">
      <c r="A30" s="245"/>
      <c r="B30" s="246" t="s">
        <v>109</v>
      </c>
      <c r="C30" s="261">
        <v>1310708</v>
      </c>
      <c r="D30" s="54">
        <v>94.071257450000004</v>
      </c>
      <c r="E30" s="54">
        <v>1.69766573</v>
      </c>
      <c r="F30" s="54">
        <v>-9.1385830000000001E-2</v>
      </c>
      <c r="G30" s="53"/>
      <c r="H30" s="244"/>
      <c r="I30" s="246" t="s">
        <v>111</v>
      </c>
      <c r="J30" s="261" t="s">
        <v>35</v>
      </c>
      <c r="K30" s="54" t="s">
        <v>35</v>
      </c>
      <c r="L30" s="54" t="s">
        <v>35</v>
      </c>
      <c r="M30" s="54" t="s">
        <v>35</v>
      </c>
    </row>
    <row r="31" spans="1:13" ht="15" customHeight="1">
      <c r="A31" s="244"/>
      <c r="B31" s="246" t="s">
        <v>110</v>
      </c>
      <c r="C31" s="261">
        <v>2965493</v>
      </c>
      <c r="D31" s="54">
        <v>47.497026519999999</v>
      </c>
      <c r="E31" s="54">
        <v>3.8409896200000002</v>
      </c>
      <c r="F31" s="54">
        <v>-3.6264496899999998</v>
      </c>
      <c r="G31" s="53"/>
      <c r="H31" s="245"/>
      <c r="I31" s="246" t="s">
        <v>107</v>
      </c>
      <c r="J31" s="261">
        <v>15760</v>
      </c>
      <c r="K31" s="54">
        <v>146.33240483</v>
      </c>
      <c r="L31" s="54">
        <v>7.3556000000000003E-3</v>
      </c>
      <c r="M31" s="54">
        <v>2.95642E-3</v>
      </c>
    </row>
    <row r="32" spans="1:13" ht="15" customHeight="1">
      <c r="A32" s="245"/>
      <c r="B32" s="246" t="s">
        <v>112</v>
      </c>
      <c r="C32" s="261">
        <v>211401</v>
      </c>
      <c r="D32" s="54">
        <v>128.62384093</v>
      </c>
      <c r="E32" s="54">
        <v>0.27381250000000001</v>
      </c>
      <c r="F32" s="54">
        <v>5.2045210000000001E-2</v>
      </c>
      <c r="G32" s="53"/>
      <c r="H32" s="245"/>
      <c r="I32" s="246" t="s">
        <v>109</v>
      </c>
      <c r="J32" s="261">
        <v>115588</v>
      </c>
      <c r="K32" s="54">
        <v>248.95110919999999</v>
      </c>
      <c r="L32" s="54">
        <v>5.3947889999999998E-2</v>
      </c>
      <c r="M32" s="54">
        <v>4.097394E-2</v>
      </c>
    </row>
    <row r="33" spans="1:13" ht="15" customHeight="1">
      <c r="A33" s="245"/>
      <c r="B33" s="246" t="s">
        <v>113</v>
      </c>
      <c r="C33" s="261">
        <v>194855</v>
      </c>
      <c r="D33" s="54">
        <v>50.657082320000001</v>
      </c>
      <c r="E33" s="54">
        <v>0.25238166000000001</v>
      </c>
      <c r="F33" s="54">
        <v>-0.20997300999999999</v>
      </c>
      <c r="G33" s="53"/>
      <c r="H33" s="245"/>
      <c r="I33" s="246" t="s">
        <v>112</v>
      </c>
      <c r="J33" s="261">
        <v>100065</v>
      </c>
      <c r="K33" s="54">
        <v>79.556838240000005</v>
      </c>
      <c r="L33" s="54">
        <v>4.670291E-2</v>
      </c>
      <c r="M33" s="54">
        <v>-1.523415E-2</v>
      </c>
    </row>
    <row r="34" spans="1:13" ht="15" customHeight="1">
      <c r="A34" s="245"/>
      <c r="B34" s="246" t="s">
        <v>154</v>
      </c>
      <c r="C34" s="261" t="s">
        <v>35</v>
      </c>
      <c r="D34" s="54" t="s">
        <v>35</v>
      </c>
      <c r="E34" s="54" t="s">
        <v>35</v>
      </c>
      <c r="F34" s="54" t="s">
        <v>35</v>
      </c>
      <c r="G34" s="53"/>
      <c r="H34" s="245"/>
      <c r="I34" s="246" t="s">
        <v>113</v>
      </c>
      <c r="J34" s="261">
        <v>293636</v>
      </c>
      <c r="K34" s="54">
        <v>106.33822709</v>
      </c>
      <c r="L34" s="54">
        <v>0.13704748</v>
      </c>
      <c r="M34" s="54">
        <v>1.0369389999999999E-2</v>
      </c>
    </row>
    <row r="35" spans="1:13" ht="15" customHeight="1">
      <c r="A35" s="245"/>
      <c r="B35" s="246" t="s">
        <v>114</v>
      </c>
      <c r="C35" s="261">
        <v>115203</v>
      </c>
      <c r="D35" s="54">
        <v>76.098343979999996</v>
      </c>
      <c r="E35" s="54">
        <v>0.14921414999999999</v>
      </c>
      <c r="F35" s="54">
        <v>-4.0029839999999997E-2</v>
      </c>
      <c r="G35" s="53"/>
      <c r="H35" s="245"/>
      <c r="I35" s="246" t="s">
        <v>115</v>
      </c>
      <c r="J35" s="261">
        <v>45263</v>
      </c>
      <c r="K35" s="54">
        <v>170.24485651000001</v>
      </c>
      <c r="L35" s="54">
        <v>2.1125410000000001E-2</v>
      </c>
      <c r="M35" s="54">
        <v>1.1064940000000001E-2</v>
      </c>
    </row>
    <row r="36" spans="1:13" ht="15" customHeight="1">
      <c r="A36" s="245"/>
      <c r="B36" s="246" t="s">
        <v>115</v>
      </c>
      <c r="C36" s="261">
        <v>101713</v>
      </c>
      <c r="D36" s="54" t="s">
        <v>364</v>
      </c>
      <c r="E36" s="54">
        <v>0.13174153</v>
      </c>
      <c r="F36" s="54">
        <v>0.10218539</v>
      </c>
      <c r="G36" s="53"/>
      <c r="H36" s="245"/>
      <c r="I36" s="247" t="s">
        <v>116</v>
      </c>
      <c r="J36" s="262">
        <v>11254</v>
      </c>
      <c r="K36" s="55">
        <v>23.812445780000001</v>
      </c>
      <c r="L36" s="55">
        <v>5.25253E-3</v>
      </c>
      <c r="M36" s="55">
        <v>-2.1333020000000001E-2</v>
      </c>
    </row>
    <row r="37" spans="1:13" ht="15" customHeight="1">
      <c r="A37" s="245"/>
      <c r="B37" s="246" t="s">
        <v>116</v>
      </c>
      <c r="C37" s="261">
        <v>304116</v>
      </c>
      <c r="D37" s="54">
        <v>121.66489306</v>
      </c>
      <c r="E37" s="54">
        <v>0.39389955999999998</v>
      </c>
      <c r="F37" s="54">
        <v>5.9909789999999997E-2</v>
      </c>
      <c r="G37" s="53"/>
      <c r="H37" s="248" t="s">
        <v>120</v>
      </c>
      <c r="I37" s="258"/>
      <c r="J37" s="157">
        <v>6352457</v>
      </c>
      <c r="K37" s="15">
        <v>136.80043949</v>
      </c>
      <c r="L37" s="15">
        <v>2.9648551799999998</v>
      </c>
      <c r="M37" s="15">
        <v>1.0124477000000001</v>
      </c>
    </row>
    <row r="38" spans="1:13" ht="15" customHeight="1">
      <c r="A38" s="245"/>
      <c r="B38" s="246" t="s">
        <v>117</v>
      </c>
      <c r="C38" s="261">
        <v>9931</v>
      </c>
      <c r="D38" s="54">
        <v>13.517817770000001</v>
      </c>
      <c r="E38" s="54">
        <v>1.286291E-2</v>
      </c>
      <c r="F38" s="54">
        <v>-7.0287859999999994E-2</v>
      </c>
      <c r="G38" s="53"/>
      <c r="H38" s="245"/>
      <c r="I38" s="246" t="s">
        <v>121</v>
      </c>
      <c r="J38" s="261" t="s">
        <v>35</v>
      </c>
      <c r="K38" s="54" t="s">
        <v>76</v>
      </c>
      <c r="L38" s="54" t="s">
        <v>35</v>
      </c>
      <c r="M38" s="54">
        <v>-4.3528669999999998E-2</v>
      </c>
    </row>
    <row r="39" spans="1:13" ht="15" customHeight="1">
      <c r="A39" s="245"/>
      <c r="B39" s="246" t="s">
        <v>118</v>
      </c>
      <c r="C39" s="261">
        <v>47112</v>
      </c>
      <c r="D39" s="54">
        <v>94.158089340000004</v>
      </c>
      <c r="E39" s="54">
        <v>6.1020779999999997E-2</v>
      </c>
      <c r="F39" s="54">
        <v>-3.2336700000000001E-3</v>
      </c>
      <c r="G39" s="53"/>
      <c r="H39" s="245"/>
      <c r="I39" s="246" t="s">
        <v>122</v>
      </c>
      <c r="J39" s="261">
        <v>6328668</v>
      </c>
      <c r="K39" s="54">
        <v>142.13258572999999</v>
      </c>
      <c r="L39" s="54">
        <v>2.95375224</v>
      </c>
      <c r="M39" s="54">
        <v>1.1114812000000001</v>
      </c>
    </row>
    <row r="40" spans="1:13" ht="15" customHeight="1">
      <c r="A40" s="245"/>
      <c r="B40" s="247" t="s">
        <v>119</v>
      </c>
      <c r="C40" s="262">
        <v>455156</v>
      </c>
      <c r="D40" s="55">
        <v>107.87195366</v>
      </c>
      <c r="E40" s="55">
        <v>0.58953080000000002</v>
      </c>
      <c r="F40" s="55">
        <v>3.6745279999999998E-2</v>
      </c>
      <c r="G40" s="53"/>
      <c r="H40" s="245"/>
      <c r="I40" s="246" t="s">
        <v>123</v>
      </c>
      <c r="J40" s="261">
        <v>16887</v>
      </c>
      <c r="K40" s="54">
        <v>18.288641479999999</v>
      </c>
      <c r="L40" s="54">
        <v>7.8816000000000008E-3</v>
      </c>
      <c r="M40" s="54">
        <v>-4.4701159999999997E-2</v>
      </c>
    </row>
    <row r="41" spans="1:13" ht="15" customHeight="1">
      <c r="A41" s="248" t="s">
        <v>120</v>
      </c>
      <c r="B41" s="258"/>
      <c r="C41" s="157">
        <v>428280</v>
      </c>
      <c r="D41" s="15">
        <v>70.393898800000002</v>
      </c>
      <c r="E41" s="15">
        <v>0.55472025999999997</v>
      </c>
      <c r="F41" s="15">
        <v>-0.19926969999999999</v>
      </c>
      <c r="G41" s="53"/>
      <c r="H41" s="245"/>
      <c r="I41" s="247" t="s">
        <v>127</v>
      </c>
      <c r="J41" s="262">
        <v>272</v>
      </c>
      <c r="K41" s="55">
        <v>1.5204874500000001</v>
      </c>
      <c r="L41" s="55">
        <v>1.2695E-4</v>
      </c>
      <c r="M41" s="55">
        <v>-1.043752E-2</v>
      </c>
    </row>
    <row r="42" spans="1:13" ht="15" customHeight="1">
      <c r="A42" s="245"/>
      <c r="B42" s="246" t="s">
        <v>121</v>
      </c>
      <c r="C42" s="261" t="s">
        <v>35</v>
      </c>
      <c r="D42" s="54" t="s">
        <v>76</v>
      </c>
      <c r="E42" s="54" t="s">
        <v>35</v>
      </c>
      <c r="F42" s="54">
        <v>-4.5415240000000003E-2</v>
      </c>
      <c r="G42" s="53"/>
      <c r="H42" s="248" t="s">
        <v>124</v>
      </c>
      <c r="I42" s="258"/>
      <c r="J42" s="157">
        <v>16601653</v>
      </c>
      <c r="K42" s="15">
        <v>111.09532360999999</v>
      </c>
      <c r="L42" s="15">
        <v>7.7484187499999999</v>
      </c>
      <c r="M42" s="15">
        <v>0.98233784999999996</v>
      </c>
    </row>
    <row r="43" spans="1:13" ht="15" customHeight="1">
      <c r="A43" s="245"/>
      <c r="B43" s="246" t="s">
        <v>122</v>
      </c>
      <c r="C43" s="261" t="s">
        <v>35</v>
      </c>
      <c r="D43" s="54" t="s">
        <v>35</v>
      </c>
      <c r="E43" s="54" t="s">
        <v>35</v>
      </c>
      <c r="F43" s="54" t="s">
        <v>35</v>
      </c>
      <c r="G43" s="53"/>
      <c r="H43" s="245"/>
      <c r="I43" s="246" t="s">
        <v>126</v>
      </c>
      <c r="J43" s="261">
        <v>26695</v>
      </c>
      <c r="K43" s="54">
        <v>4.3747449600000001</v>
      </c>
      <c r="L43" s="54">
        <v>1.245924E-2</v>
      </c>
      <c r="M43" s="54">
        <v>-0.34571255000000001</v>
      </c>
    </row>
    <row r="44" spans="1:13" ht="15" customHeight="1">
      <c r="A44" s="245"/>
      <c r="B44" s="246" t="s">
        <v>123</v>
      </c>
      <c r="C44" s="261">
        <v>248047</v>
      </c>
      <c r="D44" s="54">
        <v>124.93741721000001</v>
      </c>
      <c r="E44" s="54">
        <v>0.32127741999999998</v>
      </c>
      <c r="F44" s="54">
        <v>5.47722E-2</v>
      </c>
      <c r="G44" s="53"/>
      <c r="H44" s="245"/>
      <c r="I44" s="247" t="s">
        <v>128</v>
      </c>
      <c r="J44" s="262">
        <v>16574958</v>
      </c>
      <c r="K44" s="55">
        <v>115.63867173</v>
      </c>
      <c r="L44" s="55">
        <v>7.7359595099999998</v>
      </c>
      <c r="M44" s="55">
        <v>1.3280504</v>
      </c>
    </row>
    <row r="45" spans="1:13" ht="15" customHeight="1">
      <c r="A45" s="245"/>
      <c r="B45" s="246" t="s">
        <v>125</v>
      </c>
      <c r="C45" s="261">
        <v>55627</v>
      </c>
      <c r="D45" s="54">
        <v>21.353770799999999</v>
      </c>
      <c r="E45" s="54">
        <v>7.2049650000000007E-2</v>
      </c>
      <c r="F45" s="54">
        <v>-0.22665026999999999</v>
      </c>
      <c r="G45" s="53"/>
      <c r="H45" s="248" t="s">
        <v>129</v>
      </c>
      <c r="I45" s="258"/>
      <c r="J45" s="157">
        <v>500842</v>
      </c>
      <c r="K45" s="15">
        <v>284.81367537</v>
      </c>
      <c r="L45" s="15">
        <v>0.23375584999999999</v>
      </c>
      <c r="M45" s="15">
        <v>0.19254815</v>
      </c>
    </row>
    <row r="46" spans="1:13" ht="15" customHeight="1">
      <c r="A46" s="245"/>
      <c r="B46" s="247" t="s">
        <v>127</v>
      </c>
      <c r="C46" s="262">
        <v>7796</v>
      </c>
      <c r="D46" s="55">
        <v>355.98173516000003</v>
      </c>
      <c r="E46" s="55">
        <v>1.00976E-2</v>
      </c>
      <c r="F46" s="55">
        <v>6.2018400000000001E-3</v>
      </c>
      <c r="G46" s="53"/>
      <c r="H46" s="245"/>
      <c r="I46" s="246" t="s">
        <v>130</v>
      </c>
      <c r="J46" s="261">
        <v>16522</v>
      </c>
      <c r="K46" s="54">
        <v>52.950036859999997</v>
      </c>
      <c r="L46" s="54">
        <v>7.7112400000000003E-3</v>
      </c>
      <c r="M46" s="54">
        <v>-8.6980300000000007E-3</v>
      </c>
    </row>
    <row r="47" spans="1:13" ht="15" customHeight="1">
      <c r="A47" s="248" t="s">
        <v>124</v>
      </c>
      <c r="B47" s="258"/>
      <c r="C47" s="157">
        <v>8369623</v>
      </c>
      <c r="D47" s="15">
        <v>141.15256514000001</v>
      </c>
      <c r="E47" s="15">
        <v>10.840570209999999</v>
      </c>
      <c r="F47" s="15">
        <v>2.6994874200000001</v>
      </c>
      <c r="G47" s="53"/>
      <c r="H47" s="245"/>
      <c r="I47" s="246" t="s">
        <v>131</v>
      </c>
      <c r="J47" s="261" t="s">
        <v>35</v>
      </c>
      <c r="K47" s="54" t="s">
        <v>35</v>
      </c>
      <c r="L47" s="54" t="s">
        <v>35</v>
      </c>
      <c r="M47" s="54" t="s">
        <v>35</v>
      </c>
    </row>
    <row r="48" spans="1:13" ht="15" customHeight="1">
      <c r="A48" s="245"/>
      <c r="B48" s="246" t="s">
        <v>126</v>
      </c>
      <c r="C48" s="261">
        <v>228645</v>
      </c>
      <c r="D48" s="54">
        <v>108.70102642000001</v>
      </c>
      <c r="E48" s="54">
        <v>0.29614741</v>
      </c>
      <c r="F48" s="54">
        <v>2.024724E-2</v>
      </c>
      <c r="G48" s="53"/>
      <c r="H48" s="245"/>
      <c r="I48" s="246" t="s">
        <v>134</v>
      </c>
      <c r="J48" s="261" t="s">
        <v>35</v>
      </c>
      <c r="K48" s="54" t="s">
        <v>35</v>
      </c>
      <c r="L48" s="54" t="s">
        <v>35</v>
      </c>
      <c r="M48" s="54" t="s">
        <v>35</v>
      </c>
    </row>
    <row r="49" spans="1:13" ht="15" customHeight="1">
      <c r="A49" s="245"/>
      <c r="B49" s="247" t="s">
        <v>128</v>
      </c>
      <c r="C49" s="262">
        <v>8140978</v>
      </c>
      <c r="D49" s="55">
        <v>142.34609234999999</v>
      </c>
      <c r="E49" s="55">
        <v>10.5444228</v>
      </c>
      <c r="F49" s="55">
        <v>2.6792401799999999</v>
      </c>
      <c r="G49" s="53"/>
      <c r="H49" s="245"/>
      <c r="I49" s="246" t="s">
        <v>132</v>
      </c>
      <c r="J49" s="261" t="s">
        <v>35</v>
      </c>
      <c r="K49" s="54" t="s">
        <v>35</v>
      </c>
      <c r="L49" s="54" t="s">
        <v>35</v>
      </c>
      <c r="M49" s="54" t="s">
        <v>35</v>
      </c>
    </row>
    <row r="50" spans="1:13" ht="15" customHeight="1">
      <c r="A50" s="248" t="s">
        <v>129</v>
      </c>
      <c r="B50" s="258"/>
      <c r="C50" s="157">
        <v>2335910</v>
      </c>
      <c r="D50" s="15">
        <v>75.226137969999996</v>
      </c>
      <c r="E50" s="15">
        <v>3.0255360800000002</v>
      </c>
      <c r="F50" s="15">
        <v>-0.85103678000000005</v>
      </c>
      <c r="G50" s="53"/>
      <c r="H50" s="245"/>
      <c r="I50" s="246" t="s">
        <v>133</v>
      </c>
      <c r="J50" s="261">
        <v>125348</v>
      </c>
      <c r="K50" s="54">
        <v>86.658462729999997</v>
      </c>
      <c r="L50" s="54">
        <v>5.8503140000000002E-2</v>
      </c>
      <c r="M50" s="54">
        <v>-1.1433459999999999E-2</v>
      </c>
    </row>
    <row r="51" spans="1:13" ht="15" customHeight="1">
      <c r="A51" s="245"/>
      <c r="B51" s="246" t="s">
        <v>130</v>
      </c>
      <c r="C51" s="261">
        <v>554770</v>
      </c>
      <c r="D51" s="54">
        <v>113.55346594</v>
      </c>
      <c r="E51" s="54">
        <v>0.71855365000000004</v>
      </c>
      <c r="F51" s="54">
        <v>7.3253810000000003E-2</v>
      </c>
      <c r="G51" s="53"/>
      <c r="H51" s="245"/>
      <c r="I51" s="247" t="s">
        <v>135</v>
      </c>
      <c r="J51" s="262" t="s">
        <v>35</v>
      </c>
      <c r="K51" s="55" t="s">
        <v>35</v>
      </c>
      <c r="L51" s="55" t="s">
        <v>35</v>
      </c>
      <c r="M51" s="55" t="s">
        <v>35</v>
      </c>
    </row>
    <row r="52" spans="1:13" ht="15" customHeight="1">
      <c r="A52" s="245"/>
      <c r="B52" s="246" t="s">
        <v>138</v>
      </c>
      <c r="C52" s="261">
        <v>202923</v>
      </c>
      <c r="D52" s="54">
        <v>18.650753900000002</v>
      </c>
      <c r="E52" s="54">
        <v>0.26283156000000002</v>
      </c>
      <c r="F52" s="54">
        <v>-0.97916457000000001</v>
      </c>
      <c r="G52" s="53"/>
      <c r="H52" s="248" t="s">
        <v>137</v>
      </c>
      <c r="I52" s="258"/>
      <c r="J52" s="157">
        <v>150029</v>
      </c>
      <c r="K52" s="15">
        <v>210.47839506</v>
      </c>
      <c r="L52" s="15">
        <v>7.0022399999999999E-2</v>
      </c>
      <c r="M52" s="15">
        <v>4.6656309999999999E-2</v>
      </c>
    </row>
    <row r="53" spans="1:13" ht="15" customHeight="1">
      <c r="A53" s="245"/>
      <c r="B53" s="247" t="s">
        <v>133</v>
      </c>
      <c r="C53" s="262">
        <v>1073800</v>
      </c>
      <c r="D53" s="55">
        <v>84.360804669999993</v>
      </c>
      <c r="E53" s="55">
        <v>1.3908158500000001</v>
      </c>
      <c r="F53" s="55">
        <v>-0.22022385999999999</v>
      </c>
      <c r="G53" s="53"/>
      <c r="H53" s="245"/>
      <c r="I53" s="246" t="s">
        <v>139</v>
      </c>
      <c r="J53" s="261">
        <v>811</v>
      </c>
      <c r="K53" s="54" t="s">
        <v>73</v>
      </c>
      <c r="L53" s="54">
        <v>3.7850999999999998E-4</v>
      </c>
      <c r="M53" s="54">
        <v>4.8048999999999998E-4</v>
      </c>
    </row>
    <row r="54" spans="1:13" ht="15" customHeight="1">
      <c r="A54" s="248" t="s">
        <v>137</v>
      </c>
      <c r="B54" s="258"/>
      <c r="C54" s="157">
        <v>432087</v>
      </c>
      <c r="D54" s="15">
        <v>157.38294268999999</v>
      </c>
      <c r="E54" s="15">
        <v>0.55965118999999997</v>
      </c>
      <c r="F54" s="15">
        <v>0.17428645000000001</v>
      </c>
      <c r="G54" s="53"/>
      <c r="H54" s="245"/>
      <c r="I54" s="246" t="s">
        <v>140</v>
      </c>
      <c r="J54" s="261" t="s">
        <v>35</v>
      </c>
      <c r="K54" s="54" t="s">
        <v>35</v>
      </c>
      <c r="L54" s="54" t="s">
        <v>35</v>
      </c>
      <c r="M54" s="54" t="s">
        <v>35</v>
      </c>
    </row>
    <row r="55" spans="1:13" ht="15" customHeight="1">
      <c r="A55" s="245"/>
      <c r="B55" s="246" t="s">
        <v>155</v>
      </c>
      <c r="C55" s="261">
        <v>206706</v>
      </c>
      <c r="D55" s="54">
        <v>179.69278381000001</v>
      </c>
      <c r="E55" s="54">
        <v>0.26773140000000001</v>
      </c>
      <c r="F55" s="54">
        <v>0.10141652</v>
      </c>
      <c r="G55" s="53"/>
      <c r="H55" s="245"/>
      <c r="I55" s="246" t="s">
        <v>141</v>
      </c>
      <c r="J55" s="261" t="s">
        <v>35</v>
      </c>
      <c r="K55" s="54" t="s">
        <v>35</v>
      </c>
      <c r="L55" s="54" t="s">
        <v>35</v>
      </c>
      <c r="M55" s="54" t="s">
        <v>35</v>
      </c>
    </row>
    <row r="56" spans="1:13" ht="15" customHeight="1">
      <c r="A56" s="245"/>
      <c r="B56" s="246" t="s">
        <v>139</v>
      </c>
      <c r="C56" s="261">
        <v>13917</v>
      </c>
      <c r="D56" s="54">
        <v>22.603540689999999</v>
      </c>
      <c r="E56" s="54">
        <v>1.802569E-2</v>
      </c>
      <c r="F56" s="54">
        <v>-5.271783E-2</v>
      </c>
      <c r="G56" s="53"/>
      <c r="H56" s="245"/>
      <c r="I56" s="246" t="s">
        <v>142</v>
      </c>
      <c r="J56" s="261" t="s">
        <v>35</v>
      </c>
      <c r="K56" s="54" t="s">
        <v>35</v>
      </c>
      <c r="L56" s="54" t="s">
        <v>35</v>
      </c>
      <c r="M56" s="54" t="s">
        <v>35</v>
      </c>
    </row>
    <row r="57" spans="1:13" ht="15" customHeight="1">
      <c r="A57" s="245"/>
      <c r="B57" s="247" t="s">
        <v>143</v>
      </c>
      <c r="C57" s="262">
        <v>134943</v>
      </c>
      <c r="D57" s="55">
        <v>295.35117861999998</v>
      </c>
      <c r="E57" s="55">
        <v>0.17478194999999999</v>
      </c>
      <c r="F57" s="55">
        <v>9.8740419999999995E-2</v>
      </c>
      <c r="G57" s="53"/>
      <c r="H57" s="245"/>
      <c r="I57" s="247" t="s">
        <v>143</v>
      </c>
      <c r="J57" s="262" t="s">
        <v>35</v>
      </c>
      <c r="K57" s="55" t="s">
        <v>76</v>
      </c>
      <c r="L57" s="55" t="s">
        <v>35</v>
      </c>
      <c r="M57" s="55">
        <v>-3.7133560000000003E-2</v>
      </c>
    </row>
    <row r="58" spans="1:13" ht="15" customHeight="1">
      <c r="A58" s="248" t="s">
        <v>144</v>
      </c>
      <c r="B58" s="258"/>
      <c r="C58" s="157">
        <v>1289304</v>
      </c>
      <c r="D58" s="15">
        <v>37.129059730000002</v>
      </c>
      <c r="E58" s="15">
        <v>1.66994267</v>
      </c>
      <c r="F58" s="15">
        <v>-2.4152306399999999</v>
      </c>
      <c r="G58" s="53"/>
      <c r="H58" s="248" t="s">
        <v>144</v>
      </c>
      <c r="I58" s="258"/>
      <c r="J58" s="157">
        <v>29752639</v>
      </c>
      <c r="K58" s="15">
        <v>175.10587816</v>
      </c>
      <c r="L58" s="15">
        <v>13.886322399999999</v>
      </c>
      <c r="M58" s="15">
        <v>7.5607355399999996</v>
      </c>
    </row>
    <row r="59" spans="1:13" ht="15" customHeight="1">
      <c r="A59" s="245"/>
      <c r="B59" s="246" t="s">
        <v>145</v>
      </c>
      <c r="C59" s="261">
        <v>830425</v>
      </c>
      <c r="D59" s="54">
        <v>57.523953740000003</v>
      </c>
      <c r="E59" s="54">
        <v>1.0755897299999999</v>
      </c>
      <c r="F59" s="54">
        <v>-0.67836439999999998</v>
      </c>
      <c r="G59" s="53"/>
      <c r="H59" s="245"/>
      <c r="I59" s="246" t="s">
        <v>145</v>
      </c>
      <c r="J59" s="261">
        <v>21029678</v>
      </c>
      <c r="K59" s="54">
        <v>187.35046922999999</v>
      </c>
      <c r="L59" s="54">
        <v>9.8150919900000009</v>
      </c>
      <c r="M59" s="54">
        <v>5.8090943700000004</v>
      </c>
    </row>
    <row r="60" spans="1:13" ht="15" customHeight="1">
      <c r="A60" s="251"/>
      <c r="B60" s="252" t="s">
        <v>146</v>
      </c>
      <c r="C60" s="155">
        <v>458879</v>
      </c>
      <c r="D60" s="56">
        <v>22.641136119999999</v>
      </c>
      <c r="E60" s="56">
        <v>0.59435294000000005</v>
      </c>
      <c r="F60" s="56">
        <v>-1.7345120700000001</v>
      </c>
      <c r="G60" s="57"/>
      <c r="H60" s="251"/>
      <c r="I60" s="252" t="s">
        <v>146</v>
      </c>
      <c r="J60" s="155">
        <v>960</v>
      </c>
      <c r="K60" s="56">
        <v>54.794520550000001</v>
      </c>
      <c r="L60" s="56">
        <v>4.4806000000000002E-4</v>
      </c>
      <c r="M60" s="56">
        <v>-4.6924E-4</v>
      </c>
    </row>
    <row r="61" spans="1:13" ht="15" customHeight="1">
      <c r="A61" s="253"/>
      <c r="B61" s="254"/>
      <c r="C61" s="265"/>
      <c r="D61" s="58"/>
      <c r="E61" s="58"/>
      <c r="F61" s="58"/>
      <c r="G61" s="44"/>
      <c r="H61" s="259"/>
      <c r="I61" s="260"/>
      <c r="J61" s="266"/>
      <c r="K61" s="59"/>
      <c r="L61" s="59"/>
      <c r="M61" s="59"/>
    </row>
    <row r="62" spans="1:13" ht="15" customHeight="1">
      <c r="A62" s="660" t="s">
        <v>147</v>
      </c>
      <c r="B62" s="661"/>
      <c r="C62" s="156"/>
      <c r="D62" s="60"/>
      <c r="E62" s="60"/>
      <c r="F62" s="60"/>
      <c r="G62" s="44"/>
      <c r="H62" s="660" t="s">
        <v>147</v>
      </c>
      <c r="I62" s="661"/>
      <c r="J62" s="156"/>
      <c r="K62" s="60"/>
      <c r="L62" s="60"/>
      <c r="M62" s="60"/>
    </row>
    <row r="63" spans="1:13" ht="15" customHeight="1">
      <c r="A63" s="88" t="s">
        <v>148</v>
      </c>
      <c r="B63" s="255"/>
      <c r="C63" s="157">
        <v>6157474</v>
      </c>
      <c r="D63" s="15">
        <v>61.224109519999999</v>
      </c>
      <c r="E63" s="15">
        <v>7.97533285</v>
      </c>
      <c r="F63" s="15">
        <v>-4.3142883200000002</v>
      </c>
      <c r="G63" s="61"/>
      <c r="H63" s="88" t="s">
        <v>148</v>
      </c>
      <c r="I63" s="255"/>
      <c r="J63" s="157">
        <v>626285</v>
      </c>
      <c r="K63" s="15">
        <v>85.845619479999996</v>
      </c>
      <c r="L63" s="15">
        <v>0.29230332999999997</v>
      </c>
      <c r="M63" s="15">
        <v>-6.1180089999999999E-2</v>
      </c>
    </row>
    <row r="64" spans="1:13" ht="15" customHeight="1">
      <c r="A64" s="89" t="s">
        <v>149</v>
      </c>
      <c r="B64" s="256"/>
      <c r="C64" s="155">
        <v>21784407</v>
      </c>
      <c r="D64" s="56">
        <v>79.595502080000003</v>
      </c>
      <c r="E64" s="56">
        <v>28.215774320000001</v>
      </c>
      <c r="F64" s="56">
        <v>-6.1780355699999996</v>
      </c>
      <c r="G64" s="61"/>
      <c r="H64" s="89" t="s">
        <v>149</v>
      </c>
      <c r="I64" s="256"/>
      <c r="J64" s="155">
        <v>19257774</v>
      </c>
      <c r="K64" s="56">
        <v>87.996256759999994</v>
      </c>
      <c r="L64" s="56">
        <v>8.9880987900000004</v>
      </c>
      <c r="M64" s="56">
        <v>-1.5564097299999999</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2023-04-13T05:08:29Z</cp:lastPrinted>
  <dcterms:created xsi:type="dcterms:W3CDTF">2012-04-09T10:22:02Z</dcterms:created>
  <dcterms:modified xsi:type="dcterms:W3CDTF">2023-04-13T05:08:52Z</dcterms:modified>
</cp:coreProperties>
</file>