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令和3年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'P1'!$A$1:$T$62</definedName>
    <definedName name="_xlnm.Print_Area" localSheetId="10">'P10'!$A$1:$L$66</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'P5'!$A$1:$T$54</definedName>
    <definedName name="_xlnm.Print_Area" localSheetId="6">'P6'!$A$1:$L$70</definedName>
    <definedName name="_xlnm.Print_Area" localSheetId="7">'P7'!$A$1:$L$69</definedName>
    <definedName name="_xlnm.Print_Area" localSheetId="8">'P8'!$A$1:$M$64</definedName>
    <definedName name="_xlnm.Print_Area" localSheetId="9">'P9'!$A$1:$T$55</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<sst xmlns="http://schemas.openxmlformats.org/spreadsheetml/2006/main" count="2292" uniqueCount="393">
  <si>
    <t>発表資料</t>
  </si>
  <si>
    <t>名古屋税関</t>
  </si>
  <si>
    <t>四日市税関支署</t>
  </si>
  <si>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</si>
  <si>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</si>
  <si>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</si>
  <si>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</si>
  <si>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</si>
  <si>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</si>
  <si>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</si>
  <si>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</si>
  <si>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</si>
  <si>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</si>
  <si>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</si>
  <si>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</si>
  <si>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９頁</t>
    <phoneticPr fontId="4"/>
  </si>
  <si>
    <t>１０頁</t>
    <phoneticPr fontId="4"/>
  </si>
  <si>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</si>
  <si>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</si>
  <si>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３．輸出は当該輸出貨物を積載する船舶又は航空機の出港日、輸入は当該輸入貨物の輸入許可の日（蔵入貨</t>
    <rPh sb="9" eb="11">
      <t>ユシュツ</t>
    </rPh>
    <rPh sb="35" eb="37">
      <t>ユニュウ</t>
    </rPh>
    <phoneticPr fontId="5"/>
  </si>
  <si>
    <t>　　　可前引取の承認の日）をもって計上しています。</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</si>
  <si>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</si>
  <si>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</si>
  <si>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</si>
  <si>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</si>
  <si>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</si>
  <si>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</si>
  <si>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5"/>
  </si>
  <si>
    <t>四日市税関支署管内（三重県）　輸入　主要概況品別表</t>
    <rPh sb="0" eb="3">
      <t>ヨッカイチ</t>
    </rPh>
    <rPh sb="3" eb="5">
      <t>ゼイカン</t>
    </rPh>
    <rPh sb="5" eb="7">
      <t>シショ</t>
    </rPh>
    <phoneticPr fontId="5"/>
  </si>
  <si>
    <t>四日市税関支署管内（三重県）　輸出入　主要地域（国）別表</t>
    <rPh sb="0" eb="3">
      <t>ヨッカイチ</t>
    </rPh>
    <rPh sb="3" eb="5">
      <t>ゼイカン</t>
    </rPh>
    <rPh sb="5" eb="7">
      <t>シショ</t>
    </rPh>
    <rPh sb="19" eb="21">
      <t>シュヨウ</t>
    </rPh>
    <phoneticPr fontId="5"/>
  </si>
  <si>
    <t>四日市港　輸出　主要概況品別表</t>
    <phoneticPr fontId="5"/>
  </si>
  <si>
    <t>四日市港　輸入　主要概況品別表</t>
    <phoneticPr fontId="5"/>
  </si>
  <si>
    <t>四日市港　輸出入　主要地域（国）別表</t>
    <rPh sb="9" eb="11">
      <t>シュヨウ</t>
    </rPh>
    <phoneticPr fontId="5"/>
  </si>
  <si>
    <t>津港　輸出入　主要概況品別表</t>
    <phoneticPr fontId="5"/>
  </si>
  <si>
    <t>津港　輸出入　主要地域（国）別表</t>
    <rPh sb="7" eb="9">
      <t>シュヨウ</t>
    </rPh>
    <phoneticPr fontId="5"/>
  </si>
  <si>
    <t>　　　輸入取引に係る書類に記載された価格）により計上しています。</t>
    <phoneticPr fontId="5"/>
  </si>
  <si>
    <t>　　　物、移入貨物、総保入貨物及び輸入許可前引取貨物は、それぞれ当該貨物の蔵入、移入、総保入、輸入許</t>
    <phoneticPr fontId="5"/>
  </si>
  <si>
    <t>　　４．本資料における「前年同期比」は、前年の同じ期間と比較していますので、統計期間によりそれぞれ前</t>
    <phoneticPr fontId="5"/>
  </si>
  <si>
    <t>　　８．本資料における概況品とは、いくつかの統計品目を、同じ物、意味、用途などでまとめ、一般的な名称</t>
    <phoneticPr fontId="4"/>
  </si>
  <si>
    <t>　　　を付したものをいいます。</t>
    <phoneticPr fontId="4"/>
  </si>
  <si>
    <t>　　９．本資料の内容を他に引用するときは、名古屋税関四日市税関支署の資料による旨を注記してください。</t>
    <rPh sb="8" eb="10">
      <t>ナイヨウ</t>
    </rPh>
    <rPh sb="26" eb="29">
      <t>ヨッカイチ</t>
    </rPh>
    <phoneticPr fontId="5"/>
  </si>
  <si>
    <t>四日市税関支署管内（三重県） 貿易概況</t>
  </si>
  <si>
    <t>【当年】</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</si>
  <si>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</si>
  <si>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</si>
  <si>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</si>
  <si>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</si>
  <si>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</si>
  <si>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</si>
  <si>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</si>
  <si>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</si>
  <si>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</si>
  <si>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</si>
  <si>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</si>
  <si>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</si>
  <si>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</si>
  <si>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</si>
  <si>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</si>
  <si>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</si>
  <si>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</si>
  <si>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</si>
  <si>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</si>
  <si>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</si>
  <si>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</si>
  <si>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</si>
  <si>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</si>
  <si>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</si>
  <si>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</si>
  <si>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</si>
  <si>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</si>
  <si>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</si>
  <si>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</si>
  <si>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</si>
  <si>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</si>
  <si>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</si>
  <si>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</si>
  <si>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</si>
  <si>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</si>
  <si>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</si>
  <si>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</si>
  <si>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</si>
  <si>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</si>
  <si>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</si>
  <si>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</si>
  <si>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</si>
  <si>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四日市税関支署管内（三重県）　輸出　主要概況品別表</t>
  </si>
  <si>
    <t>(単位：千円、％)</t>
  </si>
  <si>
    <t xml:space="preserve">    概況品（概況品コード）</t>
  </si>
  <si>
    <t>単位</t>
  </si>
  <si>
    <t>数　量</t>
  </si>
  <si>
    <t>金　額</t>
  </si>
  <si>
    <t>構成比</t>
  </si>
  <si>
    <t>増　減
寄与度</t>
  </si>
  <si>
    <t>総　　　　　　　額</t>
  </si>
  <si>
    <t/>
  </si>
  <si>
    <t>食料品及び動物（0）</t>
  </si>
  <si>
    <t>飲料及びたばこ（1）</t>
  </si>
  <si>
    <t>原材料（2）</t>
  </si>
  <si>
    <t>生ゴム（205）</t>
  </si>
  <si>
    <t>MT</t>
  </si>
  <si>
    <t>金属鉱及びくず（215）</t>
  </si>
  <si>
    <t>鉱物性燃料（3）</t>
  </si>
  <si>
    <t>石油製品（30301）</t>
  </si>
  <si>
    <t>揮発油（3030101）</t>
  </si>
  <si>
    <t>KL</t>
  </si>
  <si>
    <t>軽油（3030105）</t>
  </si>
  <si>
    <t>潤滑油及びグリス（3030107）</t>
  </si>
  <si>
    <t>KG</t>
  </si>
  <si>
    <t>動植物性油脂（4）</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</si>
  <si>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</si>
  <si>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</si>
  <si>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</si>
  <si>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</si>
  <si>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</si>
  <si>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</si>
  <si>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</si>
  <si>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</si>
  <si>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</si>
  <si>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</si>
  <si>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</si>
  <si>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</si>
  <si>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</si>
  <si>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</si>
  <si>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</si>
  <si>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</si>
  <si>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</si>
  <si>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</si>
  <si>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機械類及び輸送用機器（7）</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</si>
  <si>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</si>
  <si>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</si>
  <si>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</si>
  <si>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</si>
  <si>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</si>
  <si>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</si>
  <si>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</si>
  <si>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</si>
  <si>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</si>
  <si>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</si>
  <si>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</si>
  <si>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</si>
  <si>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</si>
  <si>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NO</t>
  </si>
  <si>
    <t>音響機器（70311）</t>
  </si>
  <si>
    <t>音響・映像機器の部分品（70313）</t>
  </si>
  <si>
    <t>電球類（70321）</t>
  </si>
  <si>
    <t>半導体等電子部品（70323）</t>
  </si>
  <si>
    <t>個別半導体（7032303）</t>
  </si>
  <si>
    <t>ＩＣ（7032305）</t>
  </si>
  <si>
    <t>自動車用等の電気機器（70325）</t>
  </si>
  <si>
    <t>電気計測機器（70327）</t>
  </si>
  <si>
    <t>輸送用機器（705）</t>
  </si>
  <si>
    <t>自動車（70503）</t>
  </si>
  <si>
    <t>乗用車（7050301）</t>
  </si>
  <si>
    <t>自動車の部分品（70505）</t>
  </si>
  <si>
    <t>二輪自動車類（70507）</t>
  </si>
  <si>
    <t>船舶類（70513）</t>
  </si>
  <si>
    <t>雑製品（8）</t>
  </si>
  <si>
    <t>科学光学機器（81101）</t>
  </si>
  <si>
    <t>写真用・映画用材料（81301）</t>
  </si>
  <si>
    <t>特殊取扱品（9）</t>
  </si>
  <si>
    <t>再輸出品（901）</t>
  </si>
  <si>
    <t>四日市税関支署管内（三重県）　輸入　主要概況品別表</t>
  </si>
  <si>
    <t>肉類及び同調製品（003）</t>
  </si>
  <si>
    <t>魚介類及び同調製品（007）</t>
  </si>
  <si>
    <t>小麦及びメスリン（00901）</t>
  </si>
  <si>
    <t>とうもろこし（00907）</t>
  </si>
  <si>
    <t>果実（01101）</t>
  </si>
  <si>
    <t>野菜（01103）</t>
  </si>
  <si>
    <t>コーヒー（01501）</t>
  </si>
  <si>
    <t>その他の採油用種子（20309）</t>
  </si>
  <si>
    <t>菜種（2030907）</t>
  </si>
  <si>
    <t>ごま（2030909）</t>
  </si>
  <si>
    <t>天然ゴム（20501）</t>
  </si>
  <si>
    <t>織物用繊維及びくず（211）</t>
  </si>
  <si>
    <t>羊毛（21103）</t>
  </si>
  <si>
    <t>綿花（21109）</t>
  </si>
  <si>
    <t>粗鉱物（213）</t>
  </si>
  <si>
    <t>非鉄金属鉱（21505）</t>
  </si>
  <si>
    <t>チタン鉱（2150519）</t>
  </si>
  <si>
    <t>植物性原材料（21703）</t>
  </si>
  <si>
    <t>石炭（30101）</t>
  </si>
  <si>
    <t>原油及び粗油（30301）</t>
  </si>
  <si>
    <t>石油製品（30303）</t>
  </si>
  <si>
    <t>揮発油（3030301）</t>
  </si>
  <si>
    <t>石油コークス（3030311）</t>
  </si>
  <si>
    <t>液化石油ガス（3050101）</t>
  </si>
  <si>
    <t>液化天然ガス（3050103）</t>
  </si>
  <si>
    <t>木製建具及び建築用木工品（60505）</t>
  </si>
  <si>
    <t>織物用糸及び繊維製品（609）</t>
  </si>
  <si>
    <t>非金属鉱物製品（611）</t>
  </si>
  <si>
    <t>ガラス及び同製品（61101）</t>
  </si>
  <si>
    <t>鉄鋼（613）</t>
  </si>
  <si>
    <t>非鉄金属（615）</t>
  </si>
  <si>
    <t>銅及び同合金（61503）</t>
  </si>
  <si>
    <t>金属製品（617）</t>
  </si>
  <si>
    <t>ポンプ及び遠心分離機（70121）</t>
  </si>
  <si>
    <t>コック・弁類（70127）</t>
  </si>
  <si>
    <t>絶縁電線及び絶縁ケーブル（70304）</t>
  </si>
  <si>
    <t>家庭用電気機器（70309）</t>
  </si>
  <si>
    <t>半導体等電子部品（70311）</t>
  </si>
  <si>
    <t>自動車の部分品（70503）</t>
  </si>
  <si>
    <t>家具（803）</t>
  </si>
  <si>
    <t>再輸入品（901）</t>
  </si>
  <si>
    <t>四日市税関支署管内（三重県）　輸出入　主要地域（国）別表</t>
  </si>
  <si>
    <t>【輸出】</t>
  </si>
  <si>
    <t>【輸入】</t>
  </si>
  <si>
    <t>地域・国名等</t>
  </si>
  <si>
    <t>総額</t>
  </si>
  <si>
    <t>アジア</t>
  </si>
  <si>
    <t>大韓民国</t>
  </si>
  <si>
    <t>中華人民共和国</t>
  </si>
  <si>
    <t>台湾</t>
  </si>
  <si>
    <t>香港</t>
  </si>
  <si>
    <t>全減</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</si>
  <si>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</si>
  <si>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</si>
  <si>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</si>
  <si>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</si>
  <si>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</si>
  <si>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</si>
  <si>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</si>
  <si>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</si>
  <si>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</si>
  <si>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</si>
  <si>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</si>
  <si>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</si>
  <si>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</si>
  <si>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</si>
  <si>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</si>
  <si>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</si>
  <si>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</si>
  <si>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</si>
  <si>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</si>
  <si>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</si>
  <si>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</si>
  <si>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</si>
  <si>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</si>
  <si>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</si>
  <si>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</si>
  <si>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</si>
  <si>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</si>
  <si>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</si>
  <si>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</si>
  <si>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</si>
  <si>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</si>
  <si>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</si>
  <si>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</si>
  <si>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</si>
  <si>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</si>
  <si>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</si>
  <si>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</si>
  <si>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ルーマニア</t>
  </si>
  <si>
    <t>カナダ</t>
  </si>
  <si>
    <t>チェコ</t>
  </si>
  <si>
    <t>アメリカ合衆国</t>
  </si>
  <si>
    <t>北米</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</si>
  <si>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</si>
  <si>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</si>
  <si>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</si>
  <si>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</si>
  <si>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</si>
  <si>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</si>
  <si>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</si>
  <si>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</si>
  <si>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</si>
  <si>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</si>
  <si>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</si>
  <si>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</si>
  <si>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</si>
  <si>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</si>
  <si>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</si>
  <si>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</si>
  <si>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</si>
  <si>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</si>
  <si>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</si>
  <si>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</si>
  <si>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</si>
  <si>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</si>
  <si>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</si>
  <si>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</si>
  <si>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</si>
  <si>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　　　　・四日市港には、平成29年1月から尾鷲出張所における通関分を含む</t>
  </si>
  <si>
    <t>四日市港　輸出　主要概況品別表</t>
  </si>
  <si>
    <t>鉄鋼くず（21501）</t>
  </si>
  <si>
    <t>酸化チタン（5010301）</t>
  </si>
  <si>
    <t>建設用・鉱山用機械（70119）</t>
  </si>
  <si>
    <t>加熱用・冷却用機器（70123）</t>
  </si>
  <si>
    <t>四日市港　輸入　主要概況品別表</t>
  </si>
  <si>
    <t>魚介類（00701）</t>
  </si>
  <si>
    <t>建設用・鉱山用機械（70117）</t>
  </si>
  <si>
    <t>衣類及び同附属品（807）</t>
  </si>
  <si>
    <t>四日市港　輸出入　主要地域（国）別表</t>
  </si>
  <si>
    <t>イスラエル</t>
  </si>
  <si>
    <t>スイス</t>
  </si>
  <si>
    <t>モロッコ</t>
  </si>
  <si>
    <t>津港 貿易概況</t>
  </si>
  <si>
    <t>19倍</t>
  </si>
  <si>
    <t>17倍</t>
  </si>
  <si>
    <t>　　　　・管内比とは、津港が名古屋税関管内に占める割合</t>
  </si>
  <si>
    <t>津港　輸出　主要概況品別表</t>
  </si>
  <si>
    <t>魚介類の調製品（00705）</t>
  </si>
  <si>
    <t>その他の調製食料品（019）</t>
  </si>
  <si>
    <t>真珠（60911）</t>
  </si>
  <si>
    <t>GR</t>
  </si>
  <si>
    <t>全増</t>
  </si>
  <si>
    <t>津港　輸入　主要概況品別表</t>
  </si>
  <si>
    <t>その他の動植物性原材料（217）</t>
  </si>
  <si>
    <t>加工油脂及びろう（405）</t>
  </si>
  <si>
    <t>荷役機械（70123）</t>
  </si>
  <si>
    <t>津港　輸出入　主要地域（国）別表</t>
  </si>
  <si>
    <t>チリ</t>
  </si>
  <si>
    <t>令和2年</t>
  </si>
  <si>
    <t>船舶（7051301）</t>
  </si>
  <si>
    <t>　１０．本資料に関するお問い合わせ先</t>
    <phoneticPr fontId="5"/>
  </si>
  <si>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</si>
  <si>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</si>
  <si>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</si>
  <si>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</si>
  <si>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</si>
  <si>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</si>
  <si>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</si>
  <si>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</si>
  <si>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</si>
  <si>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</si>
  <si>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</si>
  <si>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</si>
  <si>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</si>
  <si>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</si>
  <si>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</si>
  <si>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</si>
  <si>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</si>
  <si>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</si>
  <si>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</si>
  <si>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</si>
  <si>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</si>
  <si>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</si>
  <si>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</si>
  <si>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</si>
  <si>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</si>
  <si>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</si>
  <si>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</si>
  <si>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</si>
  <si>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</si>
  <si>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</si>
  <si>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5"/>
  </si>
  <si>
    <t>　　　財務省貿易統計</t>
    <rPh sb="6" eb="8">
      <t>ボウエキ</t>
    </rPh>
    <rPh sb="8" eb="10">
      <t>トウケイ</t>
    </rPh>
    <phoneticPr fontId="15"/>
  </si>
  <si>
    <t>　　　名古屋税関ホームページ</t>
    <phoneticPr fontId="15"/>
  </si>
  <si>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</si>
  <si>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5"/>
  </si>
  <si>
    <t xml:space="preserve"> 　 で閲覧・検索できます。どうぞご利用ください。</t>
    <phoneticPr fontId="15"/>
  </si>
  <si>
    <t>　　　　普通貿易統計</t>
    <rPh sb="4" eb="6">
      <t>フツウ</t>
    </rPh>
    <rPh sb="6" eb="8">
      <t>ボウエキ</t>
    </rPh>
    <rPh sb="8" eb="10">
      <t>トウケイ</t>
    </rPh>
    <phoneticPr fontId="15"/>
  </si>
  <si>
    <t>　　　　・統計品目情報</t>
    <rPh sb="5" eb="7">
      <t>トウケイ</t>
    </rPh>
    <rPh sb="7" eb="9">
      <t>ヒンモク</t>
    </rPh>
    <rPh sb="9" eb="11">
      <t>ジョウホウ</t>
    </rPh>
    <phoneticPr fontId="15"/>
  </si>
  <si>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</si>
  <si>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5"/>
  </si>
  <si>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</si>
  <si>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5"/>
  </si>
  <si>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</si>
  <si>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5"/>
  </si>
  <si>
    <t>　　　　・船舶・航空機統計</t>
    <rPh sb="5" eb="7">
      <t>センパク</t>
    </rPh>
    <rPh sb="8" eb="11">
      <t>コウクウキ</t>
    </rPh>
    <rPh sb="11" eb="13">
      <t>トウケイ</t>
    </rPh>
    <phoneticPr fontId="15"/>
  </si>
  <si>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</si>
  <si>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5"/>
  </si>
  <si>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</si>
  <si>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5"/>
  </si>
  <si>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</si>
  <si>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</si>
  <si>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</si>
  <si>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</si>
  <si>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令和元年</t>
  </si>
  <si>
    <t>令和３年分　四日市税関支署管内（三重県）　貿易概況(速報）</t>
  </si>
  <si>
    <t>令和3年</t>
  </si>
  <si>
    <t>　　　　・令和2年以前：確定値</t>
  </si>
  <si>
    <t>植物性油脂（403）</t>
  </si>
  <si>
    <t>35倍</t>
  </si>
  <si>
    <t>　　　　・令和3年：輸出の11月分並びに輸入、輸出入及び差引の10月分以前は、確報値</t>
  </si>
  <si>
    <t>37倍</t>
  </si>
  <si>
    <t>13倍</t>
  </si>
  <si>
    <t>6639倍</t>
  </si>
  <si>
    <t>28倍</t>
  </si>
  <si>
    <t>437倍</t>
  </si>
  <si>
    <t>【目次】</t>
  </si>
  <si>
    <t>四日市税関支署管内（三重県）　貿易概況</t>
    <rPh sb="0" eb="3">
      <t>ヨッカイチ</t>
    </rPh>
    <rPh sb="3" eb="5">
      <t>ゼイカン</t>
    </rPh>
    <rPh sb="5" eb="7">
      <t>シショ</t>
    </rPh>
    <phoneticPr fontId="5"/>
  </si>
  <si>
    <t>　　　　　　 　  名古屋税関　四日市税関支署　　ＴＥＬ（０５９）３５３－６４２１</t>
    <phoneticPr fontId="5"/>
  </si>
  <si>
    <t>　　　　　　　　　　 　　　　　　　　　　　　  ＦＡＸ（０５９）３５３－３２６１</t>
    <phoneticPr fontId="4"/>
  </si>
  <si>
    <t>　　名古屋税関ホームページアドレス   https://www.customs.go.jp/nagoya/</t>
    <phoneticPr fontId="5"/>
  </si>
  <si>
    <t>　　税関ホームページアドレス   　　　https://www.customs.go.jp/</t>
    <phoneticPr fontId="4"/>
  </si>
  <si>
    <t>令和３年分　四日市税関支署管内（三重県）　貿易概況(速報）</t>
    <phoneticPr fontId="33"/>
  </si>
  <si>
    <t>（英国は2020年1月まで加盟）</t>
    <rPh sb="1" eb="3">
      <t>エイコク</t>
    </rPh>
    <rPh sb="8" eb="9">
      <t>ネン</t>
    </rPh>
    <rPh sb="10" eb="11">
      <t>ガツ</t>
    </rPh>
    <rPh sb="13" eb="15">
      <t>カメイ</t>
    </rPh>
    <phoneticPr fontId="49"/>
  </si>
  <si>
    <t>（https://www.customs.go.jp/）</t>
    <phoneticPr fontId="4"/>
  </si>
  <si>
    <t>（https://www.customs.go.jp/toukei/info/index.htm）</t>
    <phoneticPr fontId="4"/>
  </si>
  <si>
    <t>（https://www.customs.go.jp/nagoya/）</t>
    <phoneticPr fontId="4"/>
  </si>
  <si>
    <t xml:space="preserve">　                                              </t>
    <phoneticPr fontId="4"/>
  </si>
  <si>
    <t xml:space="preserve">  　</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</si>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</sst>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10"/>
      <color indexed="12"/>
      <name val="ＭＳ ゴシック"/>
      <family val="3"/>
      <charset val="128"/>
    </font>
    <font>
      <sz val="9.6"/>
      <name val="ＭＳ ゴシック"/>
      <family val="3"/>
      <charset val="128"/>
    </font>
    <font>
      <sz val="12"/>
      <name val="ＭＳ 明朝"/>
      <family val="1"/>
      <charset val="128"/>
    </font>
    <font>
      <b/>
      <sz val="12"/>
      <name val="ＭＳ 明朝"/>
      <family val="1"/>
      <charset val="128"/>
    </font>
    <font>
      <sz val="9.5"/>
      <name val="ＭＳ ゴシック"/>
      <family val="3"/>
      <charset val="128"/>
    </font>
    <font>
      <sz val="8.3000000000000007"/>
      <name val="ＭＳ 明朝"/>
      <family val="1"/>
      <charset val="128"/>
    </font>
    <font>
      <sz val="6"/>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31">
    <xf numFmtId="0" fontId="0" fillId="0" borderId="0">
      <alignment vertical="center"/>
    </xf>
    <xf numFmtId="0" fontId="27" fillId="0" borderId="0"/>
    <xf numFmtId="9" fontId="17"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alignment vertical="top"/>
      <protection locked="0"/>
    </xf>
    <xf numFmtId="0" fontId="27" fillId="0" borderId="0"/>
    <xf numFmtId="0" fontId="27" fillId="0" borderId="0"/>
    <xf numFmtId="0" fontId="27" fillId="0" borderId="0"/>
    <xf numFmtId="17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38" fontId="34" fillId="0" borderId="0" applyFont="0" applyFill="0" applyBorder="0" applyAlignment="0" applyProtection="0">
      <alignment vertical="center"/>
    </xf>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38" fontId="10" fillId="0" borderId="0" applyFont="0" applyFill="0" applyBorder="0" applyAlignment="0" applyProtection="0"/>
    <xf numFmtId="38" fontId="24" fillId="0" borderId="0" applyFont="0" applyFill="0" applyBorder="0" applyAlignment="0" applyProtection="0"/>
    <xf numFmtId="0" fontId="10" fillId="0" borderId="0"/>
    <xf numFmtId="0" fontId="13" fillId="0" borderId="0"/>
    <xf numFmtId="0" fontId="10" fillId="0" borderId="0"/>
    <xf numFmtId="0" fontId="1" fillId="0" borderId="0"/>
    <xf numFmtId="0" fontId="34" fillId="0" borderId="0">
      <alignment vertical="center"/>
    </xf>
    <xf numFmtId="0" fontId="13" fillId="0" borderId="0"/>
    <xf numFmtId="0" fontId="13" fillId="0" borderId="0"/>
    <xf numFmtId="0" fontId="34" fillId="0" borderId="0">
      <alignment vertical="center"/>
    </xf>
    <xf numFmtId="0" fontId="2" fillId="0" borderId="0"/>
    <xf numFmtId="0" fontId="10" fillId="0" borderId="0"/>
    <xf numFmtId="0" fontId="24" fillId="0" borderId="0"/>
    <xf numFmtId="0" fontId="10" fillId="0" borderId="0"/>
    <xf numFmtId="0" fontId="10" fillId="0" borderId="0"/>
  </cellStyleXfs>
  <cellXfs count="647">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35" fillId="0" borderId="0" xfId="26" applyFont="1" applyAlignment="1">
      <alignment vertical="center"/>
    </xf>
    <xf numFmtId="0" fontId="2" fillId="0" borderId="0" xfId="26" applyFont="1" applyAlignment="1">
      <alignment horizontal="distributed" vertical="center"/>
    </xf>
    <xf numFmtId="0" fontId="9" fillId="0" borderId="0" xfId="26" applyFont="1" applyAlignment="1">
      <alignment vertical="center"/>
    </xf>
    <xf numFmtId="0" fontId="11" fillId="3" borderId="0" xfId="29" applyFont="1" applyFill="1" applyAlignment="1">
      <alignment horizontal="centerContinuous" vertical="center"/>
    </xf>
    <xf numFmtId="0" fontId="12" fillId="4" borderId="0" xfId="29" applyFont="1" applyFill="1" applyAlignment="1">
      <alignment vertical="center"/>
    </xf>
    <xf numFmtId="0" fontId="12" fillId="3" borderId="4" xfId="29" applyFont="1" applyFill="1" applyBorder="1" applyAlignment="1">
      <alignment vertical="center"/>
    </xf>
    <xf numFmtId="0" fontId="12" fillId="0" borderId="0" xfId="30" applyFont="1" applyFill="1" applyAlignment="1">
      <alignment vertical="center"/>
    </xf>
    <xf numFmtId="0" fontId="14" fillId="0" borderId="0" xfId="19" applyFont="1" applyFill="1" applyBorder="1" applyAlignment="1">
      <alignment horizontal="right" vertical="center"/>
    </xf>
    <xf numFmtId="0" fontId="21" fillId="0" borderId="0" xfId="30" applyFont="1" applyFill="1" applyAlignment="1">
      <alignment vertical="center"/>
    </xf>
    <xf numFmtId="0" fontId="14"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2" fillId="0" borderId="0" xfId="30" applyFont="1" applyFill="1" applyAlignment="1">
      <alignment vertical="center"/>
    </xf>
    <xf numFmtId="0" fontId="23" fillId="0" borderId="0" xfId="19" applyFont="1" applyFill="1" applyBorder="1" applyAlignment="1">
      <alignment vertical="center"/>
    </xf>
    <xf numFmtId="0" fontId="14" fillId="0" borderId="0" xfId="19" applyFont="1" applyFill="1" applyBorder="1" applyAlignment="1">
      <alignment vertical="center"/>
    </xf>
    <xf numFmtId="184" fontId="12" fillId="0" borderId="0" xfId="19" applyNumberFormat="1" applyFont="1" applyFill="1" applyBorder="1" applyAlignment="1">
      <alignment horizontal="right" vertical="center" shrinkToFit="1"/>
    </xf>
    <xf numFmtId="184" fontId="14"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5" xfId="28" applyNumberFormat="1" applyFont="1" applyFill="1" applyBorder="1" applyAlignment="1" applyProtection="1">
      <alignment horizontal="right" vertical="center" shrinkToFit="1"/>
      <protection locked="0"/>
    </xf>
    <xf numFmtId="0" fontId="12" fillId="3" borderId="0" xfId="29" applyFont="1" applyFill="1" applyAlignment="1">
      <alignment horizontal="centerContinuous" vertical="center"/>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182" fontId="6" fillId="0" borderId="39" xfId="28" applyNumberFormat="1" applyFont="1" applyFill="1" applyBorder="1" applyAlignment="1">
      <alignment horizontal="right" vertical="center" shrinkToFit="1"/>
    </xf>
    <xf numFmtId="0" fontId="25" fillId="0" borderId="0" xfId="28" applyFont="1" applyFill="1" applyBorder="1" applyAlignment="1">
      <alignment vertical="center"/>
    </xf>
    <xf numFmtId="49" fontId="12" fillId="0" borderId="26" xfId="17" applyNumberFormat="1" applyFont="1" applyFill="1" applyBorder="1" applyAlignment="1">
      <alignment vertical="center"/>
    </xf>
    <xf numFmtId="184" fontId="23" fillId="0" borderId="0" xfId="19" applyNumberFormat="1" applyFont="1" applyFill="1" applyBorder="1" applyAlignment="1">
      <alignment horizontal="right" vertical="center" shrinkToFit="1"/>
    </xf>
    <xf numFmtId="0" fontId="19" fillId="0" borderId="0" xfId="20" applyFont="1"/>
    <xf numFmtId="0" fontId="26" fillId="0" borderId="0" xfId="20" applyFont="1"/>
    <xf numFmtId="49" fontId="12" fillId="0" borderId="34" xfId="17" applyNumberFormat="1" applyFont="1" applyFill="1" applyBorder="1" applyAlignment="1">
      <alignment vertical="center"/>
    </xf>
    <xf numFmtId="0" fontId="14"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3" fillId="0" borderId="0" xfId="21" applyFont="1" applyFill="1" applyBorder="1" applyAlignment="1">
      <alignment vertical="center"/>
    </xf>
    <xf numFmtId="0" fontId="14" fillId="0" borderId="0" xfId="21" applyFont="1" applyFill="1" applyBorder="1" applyAlignment="1">
      <alignment horizontal="right" vertical="center"/>
    </xf>
    <xf numFmtId="0" fontId="12" fillId="3" borderId="49" xfId="29" applyFont="1" applyFill="1" applyBorder="1" applyAlignment="1">
      <alignment vertical="center"/>
    </xf>
    <xf numFmtId="0" fontId="12" fillId="3" borderId="48" xfId="29" applyFont="1" applyFill="1" applyBorder="1" applyAlignment="1">
      <alignment vertical="center"/>
    </xf>
    <xf numFmtId="0" fontId="12" fillId="3" borderId="0" xfId="29" applyFont="1" applyFill="1" applyBorder="1" applyAlignment="1">
      <alignment vertical="center"/>
    </xf>
    <xf numFmtId="0" fontId="12" fillId="3" borderId="47" xfId="29" applyFont="1" applyFill="1" applyBorder="1" applyAlignment="1">
      <alignment vertical="center"/>
    </xf>
    <xf numFmtId="0" fontId="12" fillId="3" borderId="46" xfId="29" applyFont="1" applyFill="1" applyBorder="1" applyAlignment="1">
      <alignment vertical="center"/>
    </xf>
    <xf numFmtId="0" fontId="12" fillId="3" borderId="47" xfId="29" applyFont="1" applyFill="1" applyBorder="1" applyAlignment="1">
      <alignment vertical="center" wrapText="1"/>
    </xf>
    <xf numFmtId="0" fontId="12" fillId="3" borderId="0" xfId="29" applyFont="1" applyFill="1" applyBorder="1" applyAlignment="1">
      <alignment horizontal="center" vertical="center"/>
    </xf>
    <xf numFmtId="180" fontId="12" fillId="3" borderId="0" xfId="29" applyNumberFormat="1" applyFont="1" applyFill="1" applyBorder="1" applyAlignment="1">
      <alignment horizontal="right" vertical="center"/>
    </xf>
    <xf numFmtId="185" fontId="12" fillId="3" borderId="0" xfId="29" applyNumberFormat="1" applyFont="1" applyFill="1" applyBorder="1" applyAlignment="1">
      <alignment horizontal="right" vertical="center"/>
    </xf>
    <xf numFmtId="0" fontId="12" fillId="3" borderId="0" xfId="29" applyFont="1" applyFill="1" applyAlignment="1">
      <alignment vertical="center"/>
    </xf>
    <xf numFmtId="0" fontId="20" fillId="4" borderId="0" xfId="28" applyFont="1" applyFill="1" applyBorder="1" applyAlignment="1">
      <alignment vertical="center"/>
    </xf>
    <xf numFmtId="49" fontId="6" fillId="4" borderId="0" xfId="28" applyNumberFormat="1" applyFont="1" applyFill="1" applyBorder="1" applyAlignment="1">
      <alignment vertical="center"/>
    </xf>
    <xf numFmtId="0" fontId="23" fillId="4" borderId="0" xfId="28" applyFont="1" applyFill="1" applyBorder="1" applyAlignment="1">
      <alignment vertical="center"/>
    </xf>
    <xf numFmtId="0" fontId="6" fillId="4" borderId="0" xfId="28" applyFont="1" applyFill="1" applyBorder="1" applyAlignment="1">
      <alignment vertical="center"/>
    </xf>
    <xf numFmtId="49" fontId="25" fillId="4" borderId="0" xfId="28" applyNumberFormat="1" applyFont="1" applyFill="1" applyBorder="1" applyAlignment="1">
      <alignment vertical="center"/>
    </xf>
    <xf numFmtId="55" fontId="14" fillId="4" borderId="0" xfId="28" applyNumberFormat="1" applyFont="1" applyFill="1" applyBorder="1" applyAlignment="1">
      <alignment vertical="center"/>
    </xf>
    <xf numFmtId="0" fontId="23" fillId="4" borderId="0" xfId="28" applyFont="1" applyFill="1" applyBorder="1" applyAlignment="1">
      <alignment horizontal="right" vertical="center"/>
    </xf>
    <xf numFmtId="0" fontId="14" fillId="4" borderId="32" xfId="28" applyFont="1" applyFill="1" applyBorder="1" applyAlignment="1">
      <alignment vertical="center" wrapText="1"/>
    </xf>
    <xf numFmtId="0" fontId="14" fillId="4" borderId="31" xfId="28" applyFont="1" applyFill="1" applyBorder="1" applyAlignment="1">
      <alignment vertical="center" wrapText="1"/>
    </xf>
    <xf numFmtId="0" fontId="14" fillId="4" borderId="1" xfId="28" applyFont="1" applyFill="1" applyBorder="1" applyAlignment="1">
      <alignment horizontal="center" vertical="center" wrapText="1"/>
    </xf>
    <xf numFmtId="0" fontId="14" fillId="4" borderId="1" xfId="28" applyFont="1" applyFill="1" applyBorder="1" applyAlignment="1">
      <alignment horizontal="center" vertical="center"/>
    </xf>
    <xf numFmtId="49" fontId="12" fillId="0" borderId="1" xfId="17" applyNumberFormat="1" applyFont="1" applyFill="1" applyBorder="1" applyAlignment="1">
      <alignment vertical="center"/>
    </xf>
    <xf numFmtId="0" fontId="6" fillId="4" borderId="45"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184" fontId="6" fillId="0" borderId="40" xfId="28" applyNumberFormat="1" applyFont="1" applyFill="1" applyBorder="1" applyAlignment="1" applyProtection="1">
      <alignment horizontal="right" vertical="center" shrinkToFit="1"/>
      <protection locked="0"/>
    </xf>
    <xf numFmtId="184" fontId="6" fillId="0" borderId="39" xfId="28" applyNumberFormat="1" applyFont="1" applyFill="1" applyBorder="1" applyAlignment="1" applyProtection="1">
      <alignment horizontal="right" vertical="center" shrinkToFit="1"/>
      <protection locked="0"/>
    </xf>
    <xf numFmtId="0" fontId="6" fillId="4" borderId="77" xfId="28" applyFont="1" applyFill="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3" fillId="4" borderId="0" xfId="28" applyNumberFormat="1" applyFont="1" applyFill="1" applyBorder="1" applyAlignment="1">
      <alignment horizontal="right" vertical="center"/>
    </xf>
    <xf numFmtId="0" fontId="12" fillId="4" borderId="0" xfId="28" applyFont="1" applyFill="1" applyBorder="1" applyAlignment="1">
      <alignment vertical="center"/>
    </xf>
    <xf numFmtId="0" fontId="6" fillId="0" borderId="1" xfId="28" applyFont="1" applyFill="1" applyBorder="1" applyAlignment="1">
      <alignment vertical="center"/>
    </xf>
    <xf numFmtId="49" fontId="12" fillId="0" borderId="30" xfId="17" applyNumberFormat="1" applyFont="1" applyFill="1" applyBorder="1" applyAlignment="1">
      <alignment vertical="center"/>
    </xf>
    <xf numFmtId="0" fontId="6" fillId="0" borderId="30" xfId="28" applyFont="1" applyFill="1" applyBorder="1" applyAlignment="1">
      <alignment vertical="center"/>
    </xf>
    <xf numFmtId="49" fontId="6" fillId="0" borderId="23" xfId="17" applyNumberFormat="1" applyFont="1" applyFill="1" applyBorder="1" applyAlignment="1">
      <alignment vertical="center"/>
    </xf>
    <xf numFmtId="182" fontId="6" fillId="0" borderId="37" xfId="28" applyNumberFormat="1" applyFont="1" applyFill="1" applyBorder="1" applyAlignment="1">
      <alignment horizontal="right" vertical="center" shrinkToFit="1"/>
    </xf>
    <xf numFmtId="180" fontId="6" fillId="0" borderId="37" xfId="28" applyNumberFormat="1" applyFont="1" applyFill="1" applyBorder="1" applyAlignment="1">
      <alignment horizontal="right" vertical="center" shrinkToFit="1"/>
    </xf>
    <xf numFmtId="184" fontId="6" fillId="0" borderId="37" xfId="28" applyNumberFormat="1" applyFont="1" applyFill="1" applyBorder="1" applyAlignment="1">
      <alignment horizontal="right" vertical="center" shrinkToFit="1"/>
    </xf>
    <xf numFmtId="49" fontId="6" fillId="0" borderId="26" xfId="17" applyNumberFormat="1" applyFont="1" applyFill="1" applyBorder="1" applyAlignment="1">
      <alignment vertical="center"/>
    </xf>
    <xf numFmtId="49" fontId="6" fillId="0" borderId="27" xfId="17" applyNumberFormat="1" applyFont="1" applyFill="1" applyBorder="1" applyAlignment="1">
      <alignment vertical="center"/>
    </xf>
    <xf numFmtId="182" fontId="6" fillId="0" borderId="40" xfId="28" applyNumberFormat="1" applyFont="1" applyFill="1" applyBorder="1" applyAlignment="1">
      <alignment horizontal="right" vertical="center" shrinkToFit="1"/>
    </xf>
    <xf numFmtId="180" fontId="6" fillId="0" borderId="40" xfId="28" applyNumberFormat="1" applyFont="1" applyFill="1" applyBorder="1" applyAlignment="1">
      <alignment horizontal="right" vertical="center" shrinkToFit="1"/>
    </xf>
    <xf numFmtId="184" fontId="6" fillId="0" borderId="40" xfId="28" applyNumberFormat="1" applyFont="1" applyFill="1" applyBorder="1" applyAlignment="1">
      <alignment horizontal="right" vertical="center" shrinkToFit="1"/>
    </xf>
    <xf numFmtId="49" fontId="6" fillId="0" borderId="78" xfId="17" applyNumberFormat="1" applyFont="1" applyFill="1" applyBorder="1" applyAlignment="1">
      <alignment vertical="center"/>
    </xf>
    <xf numFmtId="49" fontId="6" fillId="0" borderId="28" xfId="17" applyNumberFormat="1" applyFont="1" applyFill="1" applyBorder="1" applyAlignment="1">
      <alignment vertical="center"/>
    </xf>
    <xf numFmtId="49" fontId="12" fillId="0" borderId="24" xfId="17" applyNumberFormat="1" applyFont="1" applyFill="1" applyBorder="1" applyAlignment="1">
      <alignment vertical="center"/>
    </xf>
    <xf numFmtId="49" fontId="12" fillId="0" borderId="76" xfId="17" applyNumberFormat="1" applyFont="1" applyFill="1" applyBorder="1" applyAlignment="1">
      <alignment vertical="center"/>
    </xf>
    <xf numFmtId="49" fontId="12" fillId="0" borderId="29"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5" xfId="17" applyNumberFormat="1" applyFont="1" applyFill="1" applyBorder="1" applyAlignment="1">
      <alignment vertical="center"/>
    </xf>
    <xf numFmtId="49" fontId="12" fillId="0" borderId="79" xfId="17" applyNumberFormat="1" applyFont="1" applyFill="1" applyBorder="1" applyAlignment="1">
      <alignment vertical="center"/>
    </xf>
    <xf numFmtId="49" fontId="12"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2" fillId="0" borderId="14" xfId="0" applyFont="1" applyFill="1" applyBorder="1" applyAlignment="1">
      <alignment vertical="center"/>
    </xf>
    <xf numFmtId="0" fontId="37" fillId="0" borderId="19" xfId="0" applyFont="1" applyBorder="1"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55" fontId="14" fillId="4"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2" xfId="0" applyFont="1" applyFill="1" applyBorder="1" applyAlignment="1">
      <alignment horizontal="center" vertical="center"/>
    </xf>
    <xf numFmtId="0" fontId="14" fillId="0" borderId="41" xfId="0" applyFont="1" applyFill="1" applyBorder="1" applyAlignment="1">
      <alignment horizontal="centerContinuous" vertical="center"/>
    </xf>
    <xf numFmtId="0" fontId="14" fillId="0" borderId="44" xfId="0" applyFont="1" applyFill="1" applyBorder="1" applyAlignment="1">
      <alignment horizontal="centerContinuous" vertical="center"/>
    </xf>
    <xf numFmtId="0" fontId="14" fillId="0" borderId="52" xfId="0" applyFont="1" applyFill="1" applyBorder="1" applyAlignment="1">
      <alignment horizontal="centerContinuous" vertical="center"/>
    </xf>
    <xf numFmtId="0" fontId="14" fillId="0" borderId="33"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34" xfId="0" applyFont="1" applyFill="1" applyBorder="1" applyAlignment="1">
      <alignment horizontal="centerContinuous" vertical="center"/>
    </xf>
    <xf numFmtId="0" fontId="14" fillId="0" borderId="32" xfId="0" applyFont="1" applyFill="1" applyBorder="1" applyAlignment="1">
      <alignment horizontal="centerContinuous" vertical="center"/>
    </xf>
    <xf numFmtId="0" fontId="14" fillId="0" borderId="11" xfId="0" applyFont="1" applyFill="1" applyBorder="1" applyAlignment="1">
      <alignment vertical="center"/>
    </xf>
    <xf numFmtId="0" fontId="14" fillId="0" borderId="9" xfId="0" applyFont="1" applyFill="1" applyBorder="1" applyAlignment="1">
      <alignment vertical="center"/>
    </xf>
    <xf numFmtId="0" fontId="14" fillId="0" borderId="80" xfId="0" applyFont="1" applyFill="1" applyBorder="1" applyAlignment="1">
      <alignment vertical="center"/>
    </xf>
    <xf numFmtId="0" fontId="23" fillId="0" borderId="22" xfId="0" applyFont="1" applyFill="1" applyBorder="1" applyAlignment="1">
      <alignment vertical="center"/>
    </xf>
    <xf numFmtId="0" fontId="23" fillId="0" borderId="3" xfId="0" applyFont="1" applyFill="1" applyBorder="1" applyAlignment="1">
      <alignment vertical="center"/>
    </xf>
    <xf numFmtId="0" fontId="23" fillId="0" borderId="36" xfId="0" applyFont="1" applyFill="1" applyBorder="1" applyAlignment="1">
      <alignment vertical="center"/>
    </xf>
    <xf numFmtId="0" fontId="23" fillId="0" borderId="37" xfId="0" applyFont="1" applyFill="1" applyBorder="1" applyAlignment="1">
      <alignment horizontal="center" vertical="center"/>
    </xf>
    <xf numFmtId="187" fontId="23" fillId="0" borderId="37" xfId="0" applyNumberFormat="1" applyFont="1" applyFill="1" applyBorder="1" applyAlignment="1">
      <alignment horizontal="right" vertical="center" shrinkToFit="1"/>
    </xf>
    <xf numFmtId="180" fontId="23" fillId="0" borderId="37" xfId="0" applyNumberFormat="1" applyFont="1" applyFill="1" applyBorder="1" applyAlignment="1">
      <alignment horizontal="right" vertical="center" shrinkToFit="1"/>
    </xf>
    <xf numFmtId="187" fontId="23" fillId="0" borderId="37" xfId="8" applyNumberFormat="1" applyFont="1" applyFill="1" applyBorder="1" applyAlignment="1">
      <alignment horizontal="right" vertical="center" shrinkToFit="1"/>
    </xf>
    <xf numFmtId="183" fontId="23" fillId="0" borderId="37" xfId="0" applyNumberFormat="1" applyFont="1" applyFill="1" applyBorder="1" applyAlignment="1">
      <alignment horizontal="right" vertical="center" shrinkToFit="1"/>
    </xf>
    <xf numFmtId="184" fontId="6" fillId="3" borderId="37" xfId="0" applyNumberFormat="1" applyFont="1" applyFill="1" applyBorder="1" applyAlignment="1">
      <alignment horizontal="right" vertical="center" shrinkToFit="1"/>
    </xf>
    <xf numFmtId="0" fontId="14" fillId="0" borderId="14"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23" fillId="0" borderId="20" xfId="0" applyFont="1" applyFill="1" applyBorder="1" applyAlignment="1">
      <alignment vertical="center"/>
    </xf>
    <xf numFmtId="184" fontId="23" fillId="0" borderId="37" xfId="0" applyNumberFormat="1" applyFont="1" applyFill="1" applyBorder="1" applyAlignment="1">
      <alignment horizontal="right" vertical="center" shrinkToFit="1"/>
    </xf>
    <xf numFmtId="0" fontId="12" fillId="0" borderId="1" xfId="28"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36"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187" fontId="23" fillId="0" borderId="0" xfId="19" applyNumberFormat="1" applyFont="1" applyFill="1" applyBorder="1" applyAlignment="1">
      <alignment vertical="center"/>
    </xf>
    <xf numFmtId="180" fontId="23" fillId="0" borderId="0" xfId="19" applyNumberFormat="1" applyFont="1" applyFill="1" applyBorder="1" applyAlignment="1">
      <alignment vertical="center"/>
    </xf>
    <xf numFmtId="0" fontId="12" fillId="0" borderId="30" xfId="28" applyFont="1" applyFill="1" applyBorder="1" applyAlignment="1">
      <alignment vertical="center"/>
    </xf>
    <xf numFmtId="49" fontId="12" fillId="0" borderId="78" xfId="17" applyNumberFormat="1" applyFont="1" applyFill="1" applyBorder="1" applyAlignment="1">
      <alignment vertical="center"/>
    </xf>
    <xf numFmtId="49" fontId="12" fillId="0" borderId="25" xfId="17" applyNumberFormat="1" applyFont="1" applyFill="1" applyBorder="1" applyAlignment="1">
      <alignment vertical="center"/>
    </xf>
    <xf numFmtId="49" fontId="12" fillId="0" borderId="8" xfId="28" applyNumberFormat="1" applyFont="1" applyFill="1" applyBorder="1" applyAlignment="1">
      <alignment vertical="center"/>
    </xf>
    <xf numFmtId="49" fontId="12" fillId="0" borderId="25" xfId="28" applyNumberFormat="1" applyFont="1" applyFill="1" applyBorder="1" applyAlignment="1">
      <alignment vertical="center"/>
    </xf>
    <xf numFmtId="41" fontId="23" fillId="0" borderId="0" xfId="8" applyNumberFormat="1" applyFont="1" applyFill="1" applyBorder="1" applyAlignment="1">
      <alignment horizontal="right" vertical="center"/>
    </xf>
    <xf numFmtId="41" fontId="14" fillId="0" borderId="0" xfId="8" applyNumberFormat="1" applyFont="1" applyFill="1" applyBorder="1" applyAlignment="1">
      <alignment horizontal="right" vertical="center"/>
    </xf>
    <xf numFmtId="41" fontId="14" fillId="0" borderId="11" xfId="8" applyNumberFormat="1" applyFont="1" applyFill="1" applyBorder="1" applyAlignment="1">
      <alignment horizontal="center" vertical="center" wrapText="1"/>
    </xf>
    <xf numFmtId="41" fontId="14" fillId="0" borderId="26" xfId="8" applyNumberFormat="1" applyFont="1" applyFill="1" applyBorder="1" applyAlignment="1">
      <alignment horizontal="center" vertical="center" wrapText="1"/>
    </xf>
    <xf numFmtId="41" fontId="23" fillId="0" borderId="0" xfId="8" applyNumberFormat="1" applyFont="1" applyFill="1" applyBorder="1" applyAlignment="1">
      <alignment vertical="center"/>
    </xf>
    <xf numFmtId="41" fontId="14" fillId="0" borderId="0" xfId="8" applyNumberFormat="1" applyFont="1" applyFill="1" applyBorder="1" applyAlignment="1">
      <alignment vertical="center"/>
    </xf>
    <xf numFmtId="41" fontId="6" fillId="0" borderId="39" xfId="8" applyNumberFormat="1" applyFont="1" applyFill="1" applyBorder="1" applyAlignment="1">
      <alignment horizontal="right" vertical="center" shrinkToFit="1"/>
    </xf>
    <xf numFmtId="41" fontId="23" fillId="4" borderId="0" xfId="8" applyNumberFormat="1" applyFont="1" applyFill="1" applyBorder="1" applyAlignment="1">
      <alignment horizontal="right" vertical="center"/>
    </xf>
    <xf numFmtId="41" fontId="6" fillId="0" borderId="35" xfId="8" applyNumberFormat="1" applyFont="1" applyFill="1" applyBorder="1" applyAlignment="1">
      <alignment horizontal="right" vertical="center" shrinkToFit="1"/>
    </xf>
    <xf numFmtId="180" fontId="6" fillId="0" borderId="35" xfId="28" applyNumberFormat="1" applyFont="1" applyFill="1" applyBorder="1" applyAlignment="1" applyProtection="1">
      <alignment horizontal="right" vertical="center" shrinkToFit="1"/>
      <protection locked="0"/>
    </xf>
    <xf numFmtId="180" fontId="6" fillId="0" borderId="39" xfId="28" applyNumberFormat="1" applyFont="1" applyFill="1" applyBorder="1" applyAlignment="1" applyProtection="1">
      <alignment horizontal="right" vertical="center" shrinkToFit="1"/>
      <protection locked="0"/>
    </xf>
    <xf numFmtId="0" fontId="22" fillId="0" borderId="0" xfId="28" applyFont="1" applyFill="1" applyBorder="1" applyAlignment="1">
      <alignment vertical="center"/>
    </xf>
    <xf numFmtId="0" fontId="38" fillId="0" borderId="0" xfId="28" applyFont="1" applyFill="1" applyBorder="1" applyAlignment="1">
      <alignment vertical="center"/>
    </xf>
    <xf numFmtId="0" fontId="39" fillId="0" borderId="0" xfId="0" applyFont="1">
      <alignment vertical="center"/>
    </xf>
    <xf numFmtId="49" fontId="22" fillId="0" borderId="0" xfId="28" applyNumberFormat="1" applyFont="1" applyFill="1" applyBorder="1" applyAlignment="1">
      <alignment vertical="center"/>
    </xf>
    <xf numFmtId="0" fontId="6" fillId="0" borderId="0" xfId="30" applyFont="1" applyFill="1" applyAlignment="1">
      <alignment vertical="center"/>
    </xf>
    <xf numFmtId="0" fontId="23" fillId="0" borderId="0" xfId="19" applyFont="1" applyFill="1" applyBorder="1" applyAlignment="1">
      <alignment horizontal="center" vertical="center"/>
    </xf>
    <xf numFmtId="184" fontId="23"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2" fillId="3" borderId="42" xfId="29" applyFont="1" applyFill="1" applyBorder="1" applyAlignment="1">
      <alignment horizontal="right" vertical="center"/>
    </xf>
    <xf numFmtId="0" fontId="22" fillId="3" borderId="4" xfId="29" applyFont="1" applyFill="1" applyBorder="1" applyAlignment="1">
      <alignment horizontal="right" vertical="center"/>
    </xf>
    <xf numFmtId="0" fontId="22" fillId="3" borderId="43"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0"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2"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2" fillId="3" borderId="14" xfId="29" applyNumberFormat="1" applyFont="1" applyFill="1" applyBorder="1" applyAlignment="1">
      <alignment horizontal="right" vertical="center"/>
    </xf>
    <xf numFmtId="180" fontId="23" fillId="0" borderId="8" xfId="22" applyNumberFormat="1" applyFont="1" applyFill="1" applyBorder="1" applyAlignment="1">
      <alignment horizontal="right" vertical="center" shrinkToFit="1"/>
    </xf>
    <xf numFmtId="0" fontId="22"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2" fillId="3" borderId="22" xfId="29" applyNumberFormat="1" applyFont="1" applyFill="1" applyBorder="1" applyAlignment="1">
      <alignment horizontal="right" vertical="center"/>
    </xf>
    <xf numFmtId="180" fontId="23" fillId="0" borderId="23" xfId="22" applyNumberFormat="1" applyFont="1" applyFill="1" applyBorder="1" applyAlignment="1">
      <alignment horizontal="right" vertical="center" shrinkToFit="1"/>
    </xf>
    <xf numFmtId="180" fontId="6" fillId="3" borderId="18" xfId="29" applyNumberFormat="1" applyFont="1" applyFill="1" applyBorder="1" applyAlignment="1">
      <alignment horizontal="right" vertical="center" shrinkToFit="1"/>
    </xf>
    <xf numFmtId="0" fontId="6" fillId="3" borderId="24" xfId="21" applyFont="1" applyFill="1" applyBorder="1" applyAlignment="1">
      <alignment horizontal="center" vertical="center"/>
    </xf>
    <xf numFmtId="0" fontId="6" fillId="3" borderId="29" xfId="21" applyFont="1" applyFill="1" applyBorder="1" applyAlignment="1">
      <alignment horizontal="center" vertical="center"/>
    </xf>
    <xf numFmtId="0" fontId="6" fillId="3" borderId="18" xfId="21" applyFont="1" applyFill="1" applyBorder="1" applyAlignment="1">
      <alignment horizontal="center" vertical="center"/>
    </xf>
    <xf numFmtId="0" fontId="22"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6" fillId="3" borderId="0" xfId="18" applyFont="1" applyFill="1" applyAlignment="1">
      <alignment vertical="center"/>
    </xf>
    <xf numFmtId="0" fontId="23" fillId="0" borderId="0" xfId="28" applyFont="1" applyFill="1" applyBorder="1" applyAlignment="1">
      <alignment vertical="center"/>
    </xf>
    <xf numFmtId="41" fontId="23" fillId="0" borderId="0" xfId="19" applyNumberFormat="1" applyFont="1" applyFill="1" applyBorder="1" applyAlignment="1">
      <alignment vertical="center"/>
    </xf>
    <xf numFmtId="0" fontId="41" fillId="3" borderId="0" xfId="29" applyFont="1" applyFill="1" applyAlignment="1">
      <alignment vertical="center"/>
    </xf>
    <xf numFmtId="0" fontId="23" fillId="0" borderId="0" xfId="21" applyFont="1" applyFill="1" applyBorder="1" applyAlignment="1">
      <alignment horizontal="center" vertical="center"/>
    </xf>
    <xf numFmtId="41" fontId="23"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39" fillId="0" borderId="0" xfId="25" applyFont="1">
      <alignment vertical="center"/>
    </xf>
    <xf numFmtId="0" fontId="38" fillId="3" borderId="0" xfId="29" applyFont="1" applyFill="1" applyAlignment="1" applyProtection="1">
      <alignment vertical="center"/>
      <protection locked="0"/>
    </xf>
    <xf numFmtId="0" fontId="12" fillId="0" borderId="12" xfId="0" applyFont="1" applyFill="1" applyBorder="1" applyAlignment="1">
      <alignment vertical="center"/>
    </xf>
    <xf numFmtId="0" fontId="6" fillId="0" borderId="22" xfId="0" applyFont="1" applyFill="1" applyBorder="1" applyAlignment="1">
      <alignment vertical="center"/>
    </xf>
    <xf numFmtId="0" fontId="6" fillId="0" borderId="3" xfId="0" applyFont="1" applyFill="1" applyBorder="1" applyAlignment="1">
      <alignment vertical="center"/>
    </xf>
    <xf numFmtId="0" fontId="12" fillId="0" borderId="13" xfId="0" applyFont="1" applyFill="1" applyBorder="1" applyAlignment="1">
      <alignment vertical="center"/>
    </xf>
    <xf numFmtId="0" fontId="6" fillId="0" borderId="36" xfId="0" applyFont="1" applyFill="1" applyBorder="1" applyAlignment="1">
      <alignment vertical="center"/>
    </xf>
    <xf numFmtId="0" fontId="12" fillId="0" borderId="11" xfId="0" applyFont="1" applyFill="1" applyBorder="1" applyAlignment="1">
      <alignment vertical="center"/>
    </xf>
    <xf numFmtId="0" fontId="12" fillId="0" borderId="26" xfId="0" applyFont="1" applyFill="1" applyBorder="1" applyAlignment="1">
      <alignment vertical="center"/>
    </xf>
    <xf numFmtId="0" fontId="6" fillId="0" borderId="23" xfId="0" applyFont="1" applyFill="1" applyBorder="1" applyAlignment="1">
      <alignment vertical="center"/>
    </xf>
    <xf numFmtId="0" fontId="12" fillId="0" borderId="24" xfId="0" applyFont="1" applyFill="1" applyBorder="1" applyAlignment="1">
      <alignment vertical="center"/>
    </xf>
    <xf numFmtId="0" fontId="37" fillId="0" borderId="24" xfId="0" applyFont="1" applyBorder="1" applyAlignment="1">
      <alignment vertical="center"/>
    </xf>
    <xf numFmtId="0" fontId="42" fillId="0" borderId="23" xfId="0" applyFont="1" applyBorder="1" applyAlignment="1">
      <alignment vertical="center"/>
    </xf>
    <xf numFmtId="0" fontId="42" fillId="0" borderId="27" xfId="0" applyFont="1" applyBorder="1" applyAlignment="1">
      <alignment vertical="center"/>
    </xf>
    <xf numFmtId="0" fontId="37" fillId="0" borderId="76" xfId="0" applyFont="1" applyBorder="1" applyAlignment="1">
      <alignment vertical="center"/>
    </xf>
    <xf numFmtId="0" fontId="42" fillId="0" borderId="8" xfId="0" applyFont="1" applyBorder="1" applyAlignment="1">
      <alignment vertical="center"/>
    </xf>
    <xf numFmtId="0" fontId="12" fillId="0" borderId="76" xfId="0" applyFont="1" applyFill="1" applyBorder="1" applyAlignment="1">
      <alignment vertical="center"/>
    </xf>
    <xf numFmtId="0" fontId="37" fillId="0" borderId="29" xfId="0" applyFont="1" applyBorder="1" applyAlignment="1">
      <alignment vertical="center"/>
    </xf>
    <xf numFmtId="0" fontId="42" fillId="0" borderId="18" xfId="0" applyFont="1" applyBorder="1" applyAlignment="1">
      <alignment vertical="center"/>
    </xf>
    <xf numFmtId="0" fontId="37" fillId="0" borderId="0" xfId="0" applyFont="1" applyBorder="1" applyAlignment="1">
      <alignment vertical="center"/>
    </xf>
    <xf numFmtId="0" fontId="42" fillId="0" borderId="0" xfId="0" applyFont="1" applyBorder="1" applyAlignment="1">
      <alignment vertical="center"/>
    </xf>
    <xf numFmtId="0" fontId="37" fillId="0" borderId="13" xfId="0" applyFont="1" applyBorder="1" applyAlignment="1">
      <alignment vertical="center"/>
    </xf>
    <xf numFmtId="0" fontId="37" fillId="0" borderId="38" xfId="0" applyFont="1" applyBorder="1" applyAlignment="1">
      <alignment vertical="center"/>
    </xf>
    <xf numFmtId="0" fontId="12" fillId="0" borderId="36" xfId="0" applyFont="1" applyFill="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2" fillId="0" borderId="9" xfId="0" applyFont="1" applyBorder="1" applyAlignment="1">
      <alignment vertical="center"/>
    </xf>
    <xf numFmtId="0" fontId="6" fillId="3" borderId="8" xfId="21" applyFont="1" applyFill="1" applyBorder="1" applyAlignment="1">
      <alignment horizontal="center" vertical="center"/>
    </xf>
    <xf numFmtId="0" fontId="6" fillId="3" borderId="24" xfId="29" applyFont="1" applyFill="1" applyBorder="1" applyAlignment="1">
      <alignment vertical="center"/>
    </xf>
    <xf numFmtId="49" fontId="6" fillId="4" borderId="26" xfId="28" applyNumberFormat="1" applyFont="1" applyFill="1" applyBorder="1" applyAlignment="1">
      <alignment vertical="center"/>
    </xf>
    <xf numFmtId="0" fontId="22" fillId="3" borderId="34" xfId="29" applyFont="1" applyFill="1" applyBorder="1" applyAlignment="1">
      <alignment horizontal="right" vertical="center"/>
    </xf>
    <xf numFmtId="180" fontId="6" fillId="3" borderId="78" xfId="29" applyNumberFormat="1" applyFont="1" applyFill="1" applyBorder="1" applyAlignment="1">
      <alignment horizontal="right" vertical="center" shrinkToFit="1"/>
    </xf>
    <xf numFmtId="176" fontId="22" fillId="3" borderId="34" xfId="29" applyNumberFormat="1" applyFont="1" applyFill="1" applyBorder="1" applyAlignment="1">
      <alignment horizontal="right" vertical="center"/>
    </xf>
    <xf numFmtId="180" fontId="23" fillId="0" borderId="78" xfId="22" applyNumberFormat="1" applyFont="1" applyFill="1" applyBorder="1" applyAlignment="1">
      <alignment horizontal="right" vertical="center" shrinkToFit="1"/>
    </xf>
    <xf numFmtId="0" fontId="6" fillId="4" borderId="24" xfId="21" applyFont="1" applyFill="1" applyBorder="1" applyAlignment="1">
      <alignment horizontal="center" vertical="center"/>
    </xf>
    <xf numFmtId="0" fontId="6" fillId="3" borderId="23" xfId="21" applyFont="1" applyFill="1" applyBorder="1" applyAlignment="1">
      <alignment horizontal="center" vertical="center"/>
    </xf>
    <xf numFmtId="41" fontId="6" fillId="0" borderId="37" xfId="8" applyNumberFormat="1" applyFont="1" applyFill="1" applyBorder="1" applyAlignment="1">
      <alignment horizontal="right" vertical="center" shrinkToFit="1"/>
    </xf>
    <xf numFmtId="41" fontId="6" fillId="0" borderId="40"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44" fillId="0" borderId="0" xfId="26" applyFont="1" applyAlignment="1">
      <alignment vertical="center"/>
    </xf>
    <xf numFmtId="0" fontId="23" fillId="0" borderId="22" xfId="21" applyFont="1" applyFill="1" applyBorder="1" applyAlignment="1">
      <alignment vertical="center"/>
    </xf>
    <xf numFmtId="0" fontId="23" fillId="0" borderId="3" xfId="21" applyFont="1" applyFill="1" applyBorder="1" applyAlignment="1">
      <alignment vertical="center"/>
    </xf>
    <xf numFmtId="0" fontId="23" fillId="0" borderId="37" xfId="21" applyFont="1" applyFill="1" applyBorder="1" applyAlignment="1">
      <alignment horizontal="center" vertical="center"/>
    </xf>
    <xf numFmtId="187" fontId="23" fillId="0" borderId="37" xfId="21" applyNumberFormat="1" applyFont="1" applyFill="1" applyBorder="1" applyAlignment="1">
      <alignment horizontal="right" vertical="center" shrinkToFit="1"/>
    </xf>
    <xf numFmtId="180" fontId="23" fillId="0" borderId="37" xfId="21" applyNumberFormat="1" applyFont="1" applyFill="1" applyBorder="1" applyAlignment="1">
      <alignment horizontal="right" vertical="center" shrinkToFit="1"/>
    </xf>
    <xf numFmtId="183" fontId="23" fillId="0" borderId="37" xfId="21" applyNumberFormat="1" applyFont="1" applyFill="1" applyBorder="1" applyAlignment="1">
      <alignment horizontal="right" vertical="center" shrinkToFit="1"/>
    </xf>
    <xf numFmtId="184" fontId="6" fillId="3" borderId="37" xfId="21" applyNumberFormat="1" applyFont="1" applyFill="1" applyBorder="1" applyAlignment="1">
      <alignment horizontal="right" vertical="center" shrinkToFit="1"/>
    </xf>
    <xf numFmtId="187" fontId="23" fillId="0" borderId="37" xfId="21" applyNumberFormat="1" applyFont="1" applyFill="1" applyBorder="1" applyAlignment="1">
      <alignment vertical="center"/>
    </xf>
    <xf numFmtId="180" fontId="23" fillId="0" borderId="37" xfId="21" applyNumberFormat="1" applyFont="1" applyFill="1" applyBorder="1" applyAlignment="1">
      <alignment vertical="center"/>
    </xf>
    <xf numFmtId="183" fontId="23" fillId="0" borderId="37" xfId="21" applyNumberFormat="1" applyFont="1" applyFill="1" applyBorder="1" applyAlignment="1">
      <alignment vertical="center"/>
    </xf>
    <xf numFmtId="184" fontId="23" fillId="0" borderId="37" xfId="21" applyNumberFormat="1" applyFont="1" applyFill="1" applyBorder="1" applyAlignment="1">
      <alignment vertical="center"/>
    </xf>
    <xf numFmtId="0" fontId="23" fillId="0" borderId="82" xfId="0" applyFont="1" applyFill="1" applyBorder="1" applyAlignment="1">
      <alignment vertical="center"/>
    </xf>
    <xf numFmtId="0" fontId="23" fillId="0" borderId="83" xfId="0" applyFont="1" applyFill="1" applyBorder="1" applyAlignment="1">
      <alignment vertical="center"/>
    </xf>
    <xf numFmtId="0" fontId="23" fillId="0" borderId="84" xfId="0" applyFont="1" applyFill="1" applyBorder="1" applyAlignment="1">
      <alignment vertical="center"/>
    </xf>
    <xf numFmtId="0" fontId="23" fillId="0" borderId="40" xfId="0" applyFont="1" applyFill="1" applyBorder="1" applyAlignment="1">
      <alignment horizontal="center" vertical="center"/>
    </xf>
    <xf numFmtId="187" fontId="23" fillId="0" borderId="40" xfId="0" applyNumberFormat="1" applyFont="1" applyFill="1" applyBorder="1" applyAlignment="1">
      <alignment horizontal="right" vertical="center" shrinkToFit="1"/>
    </xf>
    <xf numFmtId="180" fontId="23" fillId="0" borderId="40" xfId="0" applyNumberFormat="1" applyFont="1" applyFill="1" applyBorder="1" applyAlignment="1">
      <alignment horizontal="right" vertical="center" shrinkToFit="1"/>
    </xf>
    <xf numFmtId="187" fontId="23" fillId="0" borderId="40" xfId="8" applyNumberFormat="1" applyFont="1" applyFill="1" applyBorder="1" applyAlignment="1">
      <alignment horizontal="right" vertical="center" shrinkToFit="1"/>
    </xf>
    <xf numFmtId="183" fontId="23" fillId="0" borderId="40" xfId="0" applyNumberFormat="1" applyFont="1" applyFill="1" applyBorder="1" applyAlignment="1">
      <alignment horizontal="right" vertical="center" shrinkToFit="1"/>
    </xf>
    <xf numFmtId="184" fontId="6" fillId="3" borderId="40" xfId="0" applyNumberFormat="1" applyFont="1" applyFill="1" applyBorder="1" applyAlignment="1">
      <alignment horizontal="right" vertical="center" shrinkToFit="1"/>
    </xf>
    <xf numFmtId="0" fontId="14" fillId="0" borderId="14" xfId="21" applyFont="1" applyFill="1" applyBorder="1" applyAlignment="1">
      <alignment vertical="center"/>
    </xf>
    <xf numFmtId="0" fontId="14" fillId="0" borderId="12" xfId="21"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6" fillId="0" borderId="82" xfId="0" applyFont="1" applyFill="1" applyBorder="1" applyAlignment="1">
      <alignment vertical="center"/>
    </xf>
    <xf numFmtId="0" fontId="6" fillId="0" borderId="83" xfId="0" applyFont="1" applyFill="1" applyBorder="1" applyAlignment="1">
      <alignment vertical="center"/>
    </xf>
    <xf numFmtId="184" fontId="23" fillId="0" borderId="40" xfId="0" applyNumberFormat="1" applyFont="1" applyFill="1" applyBorder="1" applyAlignment="1">
      <alignment horizontal="right" vertical="center" shrinkToFit="1"/>
    </xf>
    <xf numFmtId="0" fontId="22" fillId="0" borderId="22" xfId="0" applyFont="1" applyFill="1" applyBorder="1" applyAlignment="1">
      <alignment vertical="center"/>
    </xf>
    <xf numFmtId="0" fontId="22" fillId="0" borderId="3" xfId="0" applyFont="1" applyFill="1" applyBorder="1" applyAlignment="1">
      <alignment vertical="center"/>
    </xf>
    <xf numFmtId="0" fontId="22" fillId="0" borderId="82" xfId="0" applyFont="1" applyFill="1" applyBorder="1" applyAlignment="1">
      <alignment vertical="center"/>
    </xf>
    <xf numFmtId="0" fontId="22" fillId="0" borderId="83" xfId="0" applyFont="1" applyFill="1" applyBorder="1" applyAlignment="1">
      <alignment vertical="center"/>
    </xf>
    <xf numFmtId="0" fontId="21" fillId="0" borderId="14" xfId="0" applyFont="1" applyFill="1" applyBorder="1" applyAlignment="1">
      <alignment vertical="center"/>
    </xf>
    <xf numFmtId="0" fontId="21" fillId="0" borderId="12" xfId="0" applyFont="1" applyFill="1" applyBorder="1" applyAlignment="1">
      <alignment vertical="center"/>
    </xf>
    <xf numFmtId="187" fontId="23" fillId="0" borderId="0" xfId="21" applyNumberFormat="1" applyFont="1" applyFill="1" applyBorder="1" applyAlignment="1">
      <alignment vertical="center"/>
    </xf>
    <xf numFmtId="180" fontId="23" fillId="0" borderId="0" xfId="21" applyNumberFormat="1" applyFont="1" applyFill="1" applyBorder="1" applyAlignment="1">
      <alignment vertical="center"/>
    </xf>
    <xf numFmtId="184" fontId="23" fillId="0" borderId="0" xfId="21" applyNumberFormat="1" applyFont="1" applyFill="1" applyBorder="1" applyAlignment="1">
      <alignment vertical="center"/>
    </xf>
    <xf numFmtId="0" fontId="14" fillId="0" borderId="10" xfId="0" applyFont="1" applyFill="1" applyBorder="1" applyAlignment="1">
      <alignment vertical="center"/>
    </xf>
    <xf numFmtId="0" fontId="23" fillId="0" borderId="82" xfId="21" applyFont="1" applyFill="1" applyBorder="1" applyAlignment="1">
      <alignment vertical="center"/>
    </xf>
    <xf numFmtId="0" fontId="23" fillId="0" borderId="83" xfId="21" applyFont="1" applyFill="1" applyBorder="1" applyAlignment="1">
      <alignment vertical="center"/>
    </xf>
    <xf numFmtId="0" fontId="23" fillId="0" borderId="40" xfId="21" applyFont="1" applyFill="1" applyBorder="1" applyAlignment="1">
      <alignment horizontal="center" vertical="center"/>
    </xf>
    <xf numFmtId="187" fontId="23" fillId="0" borderId="40" xfId="21" applyNumberFormat="1" applyFont="1" applyFill="1" applyBorder="1" applyAlignment="1">
      <alignment vertical="center" shrinkToFit="1"/>
    </xf>
    <xf numFmtId="180" fontId="23" fillId="0" borderId="40" xfId="21" applyNumberFormat="1" applyFont="1" applyFill="1" applyBorder="1" applyAlignment="1">
      <alignment vertical="center" shrinkToFit="1"/>
    </xf>
    <xf numFmtId="183" fontId="23" fillId="0" borderId="40" xfId="21" applyNumberFormat="1" applyFont="1" applyFill="1" applyBorder="1" applyAlignment="1">
      <alignment vertical="center" shrinkToFit="1"/>
    </xf>
    <xf numFmtId="184" fontId="23" fillId="0" borderId="40" xfId="21" applyNumberFormat="1" applyFont="1" applyFill="1" applyBorder="1" applyAlignment="1">
      <alignment vertical="center" shrinkToFit="1"/>
    </xf>
    <xf numFmtId="0" fontId="23" fillId="0" borderId="19" xfId="21" applyFont="1" applyFill="1" applyBorder="1" applyAlignment="1">
      <alignment vertical="center"/>
    </xf>
    <xf numFmtId="0" fontId="23" fillId="0" borderId="20" xfId="21" applyFont="1" applyFill="1" applyBorder="1" applyAlignment="1">
      <alignment vertical="center"/>
    </xf>
    <xf numFmtId="0" fontId="23" fillId="0" borderId="39" xfId="21" applyFont="1" applyFill="1" applyBorder="1" applyAlignment="1">
      <alignment horizontal="center" vertical="center"/>
    </xf>
    <xf numFmtId="187" fontId="23" fillId="0" borderId="39" xfId="21" applyNumberFormat="1" applyFont="1" applyFill="1" applyBorder="1" applyAlignment="1">
      <alignment vertical="center" shrinkToFit="1"/>
    </xf>
    <xf numFmtId="180" fontId="23" fillId="0" borderId="39" xfId="21" applyNumberFormat="1" applyFont="1" applyFill="1" applyBorder="1" applyAlignment="1">
      <alignment vertical="center" shrinkToFit="1"/>
    </xf>
    <xf numFmtId="183" fontId="23" fillId="0" borderId="39" xfId="21" applyNumberFormat="1" applyFont="1" applyFill="1" applyBorder="1" applyAlignment="1">
      <alignment vertical="center" shrinkToFit="1"/>
    </xf>
    <xf numFmtId="184" fontId="23" fillId="0" borderId="39" xfId="21" applyNumberFormat="1" applyFont="1" applyFill="1" applyBorder="1" applyAlignment="1">
      <alignment vertical="center" shrinkToFit="1"/>
    </xf>
    <xf numFmtId="0" fontId="6" fillId="0" borderId="14" xfId="0" applyFont="1" applyFill="1" applyBorder="1" applyAlignment="1">
      <alignment vertical="center"/>
    </xf>
    <xf numFmtId="0" fontId="6" fillId="0" borderId="12" xfId="0" applyFont="1" applyFill="1" applyBorder="1" applyAlignment="1">
      <alignment vertical="center"/>
    </xf>
    <xf numFmtId="0" fontId="23" fillId="0" borderId="35" xfId="0" applyFont="1" applyFill="1" applyBorder="1" applyAlignment="1">
      <alignment horizontal="center" vertical="center"/>
    </xf>
    <xf numFmtId="187" fontId="23" fillId="0" borderId="35" xfId="0" applyNumberFormat="1" applyFont="1" applyFill="1" applyBorder="1" applyAlignment="1">
      <alignment horizontal="right" vertical="center" shrinkToFit="1"/>
    </xf>
    <xf numFmtId="180" fontId="23" fillId="0" borderId="35" xfId="0" applyNumberFormat="1" applyFont="1" applyFill="1" applyBorder="1" applyAlignment="1">
      <alignment horizontal="right" vertical="center" shrinkToFit="1"/>
    </xf>
    <xf numFmtId="187" fontId="23" fillId="0" borderId="35" xfId="8" applyNumberFormat="1" applyFont="1" applyFill="1" applyBorder="1" applyAlignment="1">
      <alignment horizontal="right" vertical="center" shrinkToFit="1"/>
    </xf>
    <xf numFmtId="184" fontId="23" fillId="0" borderId="35" xfId="0" applyNumberFormat="1" applyFont="1" applyFill="1" applyBorder="1" applyAlignment="1">
      <alignment horizontal="right" vertical="center" shrinkToFit="1"/>
    </xf>
    <xf numFmtId="0" fontId="6" fillId="0" borderId="22" xfId="21" applyFont="1" applyFill="1" applyBorder="1" applyAlignment="1">
      <alignment vertical="center"/>
    </xf>
    <xf numFmtId="0" fontId="6" fillId="0" borderId="3" xfId="21" applyFont="1" applyFill="1" applyBorder="1" applyAlignment="1">
      <alignment vertical="center"/>
    </xf>
    <xf numFmtId="184" fontId="23" fillId="0" borderId="37" xfId="21" applyNumberFormat="1" applyFont="1" applyFill="1" applyBorder="1" applyAlignment="1">
      <alignment horizontal="right" vertical="center" shrinkToFit="1"/>
    </xf>
    <xf numFmtId="0" fontId="6" fillId="0" borderId="82" xfId="21" applyFont="1" applyFill="1" applyBorder="1" applyAlignment="1">
      <alignment vertical="center"/>
    </xf>
    <xf numFmtId="0" fontId="6" fillId="0" borderId="83" xfId="21" applyFont="1" applyFill="1" applyBorder="1" applyAlignment="1">
      <alignment vertical="center"/>
    </xf>
    <xf numFmtId="187" fontId="23" fillId="0" borderId="40" xfId="21" applyNumberFormat="1" applyFont="1" applyFill="1" applyBorder="1" applyAlignment="1">
      <alignment horizontal="right" vertical="center" shrinkToFit="1"/>
    </xf>
    <xf numFmtId="180" fontId="23" fillId="0" borderId="40" xfId="21" applyNumberFormat="1" applyFont="1" applyFill="1" applyBorder="1" applyAlignment="1">
      <alignment horizontal="right" vertical="center" shrinkToFit="1"/>
    </xf>
    <xf numFmtId="184" fontId="23" fillId="0" borderId="40" xfId="21" applyNumberFormat="1" applyFont="1" applyFill="1" applyBorder="1" applyAlignment="1">
      <alignment horizontal="right" vertical="center" shrinkToFit="1"/>
    </xf>
    <xf numFmtId="0" fontId="12" fillId="0" borderId="14" xfId="21" applyFont="1" applyFill="1" applyBorder="1" applyAlignment="1">
      <alignment vertical="center"/>
    </xf>
    <xf numFmtId="0" fontId="12" fillId="0" borderId="12" xfId="21" applyFont="1" applyFill="1" applyBorder="1" applyAlignment="1">
      <alignment vertical="center"/>
    </xf>
    <xf numFmtId="187" fontId="23" fillId="0" borderId="40" xfId="21" applyNumberFormat="1" applyFont="1" applyFill="1" applyBorder="1" applyAlignment="1">
      <alignment vertical="center"/>
    </xf>
    <xf numFmtId="180" fontId="23" fillId="0" borderId="40" xfId="21" applyNumberFormat="1" applyFont="1" applyFill="1" applyBorder="1" applyAlignment="1">
      <alignment vertical="center"/>
    </xf>
    <xf numFmtId="183" fontId="23" fillId="0" borderId="40" xfId="21" applyNumberFormat="1" applyFont="1" applyFill="1" applyBorder="1" applyAlignment="1">
      <alignment vertical="center"/>
    </xf>
    <xf numFmtId="184" fontId="23" fillId="0" borderId="40" xfId="21" applyNumberFormat="1" applyFont="1" applyFill="1" applyBorder="1" applyAlignment="1">
      <alignment vertical="center"/>
    </xf>
    <xf numFmtId="187" fontId="23" fillId="0" borderId="39" xfId="21" applyNumberFormat="1" applyFont="1" applyFill="1" applyBorder="1" applyAlignment="1">
      <alignment vertical="center"/>
    </xf>
    <xf numFmtId="180" fontId="23" fillId="0" borderId="39" xfId="21" applyNumberFormat="1" applyFont="1" applyFill="1" applyBorder="1" applyAlignment="1">
      <alignment vertical="center"/>
    </xf>
    <xf numFmtId="183" fontId="23" fillId="0" borderId="39" xfId="21" applyNumberFormat="1" applyFont="1" applyFill="1" applyBorder="1" applyAlignment="1">
      <alignment vertical="center"/>
    </xf>
    <xf numFmtId="184" fontId="23" fillId="0" borderId="39" xfId="21" applyNumberFormat="1" applyFont="1" applyFill="1" applyBorder="1" applyAlignment="1">
      <alignment vertical="center"/>
    </xf>
    <xf numFmtId="0" fontId="14" fillId="0" borderId="34"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4" fillId="0" borderId="85" xfId="0" applyFont="1" applyFill="1" applyBorder="1" applyAlignment="1">
      <alignment vertical="center"/>
    </xf>
    <xf numFmtId="0" fontId="23" fillId="0" borderId="19" xfId="0" applyFont="1" applyFill="1" applyBorder="1" applyAlignment="1">
      <alignment vertical="center"/>
    </xf>
    <xf numFmtId="0" fontId="23" fillId="0" borderId="39" xfId="0" applyFont="1" applyFill="1" applyBorder="1" applyAlignment="1">
      <alignment horizontal="center" vertical="center"/>
    </xf>
    <xf numFmtId="187" fontId="23" fillId="0" borderId="39" xfId="0" applyNumberFormat="1" applyFont="1" applyFill="1" applyBorder="1" applyAlignment="1">
      <alignment horizontal="right" vertical="center" shrinkToFit="1"/>
    </xf>
    <xf numFmtId="180" fontId="23" fillId="0" borderId="39" xfId="0" applyNumberFormat="1" applyFont="1" applyFill="1" applyBorder="1" applyAlignment="1">
      <alignment horizontal="right" vertical="center" shrinkToFit="1"/>
    </xf>
    <xf numFmtId="187" fontId="23" fillId="0" borderId="39" xfId="8" applyNumberFormat="1" applyFont="1" applyFill="1" applyBorder="1" applyAlignment="1">
      <alignment horizontal="right" vertical="center" shrinkToFit="1"/>
    </xf>
    <xf numFmtId="183" fontId="23"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4" fillId="0" borderId="0" xfId="21" applyFont="1" applyFill="1" applyBorder="1" applyAlignment="1">
      <alignment vertical="center"/>
    </xf>
    <xf numFmtId="184" fontId="6" fillId="0" borderId="0" xfId="21" applyNumberFormat="1" applyFont="1" applyFill="1" applyBorder="1" applyAlignment="1">
      <alignment horizontal="right" vertical="center" shrinkToFit="1"/>
    </xf>
    <xf numFmtId="184" fontId="23" fillId="0" borderId="0" xfId="21" applyNumberFormat="1" applyFont="1" applyFill="1" applyBorder="1" applyAlignment="1">
      <alignment horizontal="right" vertical="center" shrinkToFit="1"/>
    </xf>
    <xf numFmtId="0" fontId="23" fillId="0"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6" fillId="3" borderId="0" xfId="0" applyFont="1" applyFill="1" applyBorder="1" applyAlignment="1">
      <alignment horizontal="right" vertical="center" shrinkToFit="1"/>
    </xf>
    <xf numFmtId="0" fontId="14" fillId="0" borderId="11" xfId="0" applyFont="1" applyFill="1" applyBorder="1" applyAlignment="1">
      <alignment horizontal="left" vertical="center" indent="5"/>
    </xf>
    <xf numFmtId="0" fontId="14" fillId="0" borderId="11"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3" xfId="0" applyFont="1" applyFill="1" applyBorder="1" applyAlignment="1">
      <alignment horizontal="left" vertical="center"/>
    </xf>
    <xf numFmtId="187" fontId="6" fillId="3" borderId="37" xfId="0" applyNumberFormat="1" applyFont="1" applyFill="1" applyBorder="1" applyAlignment="1">
      <alignment horizontal="right" vertical="center" shrinkToFit="1"/>
    </xf>
    <xf numFmtId="180" fontId="6" fillId="3" borderId="37" xfId="0" applyNumberFormat="1" applyFont="1" applyFill="1" applyBorder="1" applyAlignment="1">
      <alignment horizontal="right" vertical="center" shrinkToFit="1"/>
    </xf>
    <xf numFmtId="180" fontId="6" fillId="0" borderId="37" xfId="30" applyNumberFormat="1" applyFont="1" applyFill="1" applyBorder="1" applyAlignment="1">
      <alignment horizontal="right" vertical="center" shrinkToFit="1"/>
    </xf>
    <xf numFmtId="184" fontId="6" fillId="0" borderId="37" xfId="30" applyNumberFormat="1" applyFont="1" applyFill="1" applyBorder="1" applyAlignment="1">
      <alignment horizontal="right" vertical="center" shrinkToFit="1"/>
    </xf>
    <xf numFmtId="0" fontId="6" fillId="0" borderId="86" xfId="0" applyFont="1" applyFill="1" applyBorder="1" applyAlignment="1">
      <alignment vertical="center"/>
    </xf>
    <xf numFmtId="0" fontId="6" fillId="0" borderId="2" xfId="0" applyFont="1" applyFill="1" applyBorder="1" applyAlignment="1">
      <alignment vertical="center"/>
    </xf>
    <xf numFmtId="0" fontId="23" fillId="0" borderId="87" xfId="0" applyFont="1" applyFill="1" applyBorder="1" applyAlignment="1">
      <alignment horizontal="center" vertical="center"/>
    </xf>
    <xf numFmtId="187" fontId="23" fillId="0" borderId="87" xfId="0" applyNumberFormat="1" applyFont="1" applyFill="1" applyBorder="1" applyAlignment="1">
      <alignment horizontal="right" vertical="center" shrinkToFit="1"/>
    </xf>
    <xf numFmtId="180" fontId="23" fillId="0" borderId="87" xfId="0" applyNumberFormat="1" applyFont="1" applyFill="1" applyBorder="1" applyAlignment="1">
      <alignment horizontal="right" vertical="center" shrinkToFit="1"/>
    </xf>
    <xf numFmtId="187" fontId="23" fillId="0" borderId="87" xfId="8" applyNumberFormat="1" applyFont="1" applyFill="1" applyBorder="1" applyAlignment="1">
      <alignment horizontal="right" vertical="center" shrinkToFit="1"/>
    </xf>
    <xf numFmtId="180" fontId="6" fillId="0" borderId="87" xfId="30" applyNumberFormat="1" applyFont="1" applyFill="1" applyBorder="1" applyAlignment="1">
      <alignment horizontal="right" vertical="center" shrinkToFit="1"/>
    </xf>
    <xf numFmtId="184" fontId="23" fillId="0" borderId="87" xfId="0" applyNumberFormat="1" applyFont="1" applyFill="1" applyBorder="1" applyAlignment="1">
      <alignment horizontal="right" vertical="center" shrinkToFit="1"/>
    </xf>
    <xf numFmtId="0" fontId="12" fillId="0" borderId="34" xfId="0" applyFont="1" applyFill="1" applyBorder="1" applyAlignment="1">
      <alignment vertical="center"/>
    </xf>
    <xf numFmtId="0" fontId="12" fillId="0" borderId="32" xfId="0" applyFont="1" applyFill="1" applyBorder="1" applyAlignment="1">
      <alignment vertical="center"/>
    </xf>
    <xf numFmtId="0" fontId="6" fillId="0" borderId="13" xfId="0" applyFont="1" applyFill="1" applyBorder="1" applyAlignment="1">
      <alignment vertical="center"/>
    </xf>
    <xf numFmtId="0" fontId="6" fillId="0" borderId="84" xfId="0" applyFont="1" applyFill="1" applyBorder="1" applyAlignment="1">
      <alignment vertical="center"/>
    </xf>
    <xf numFmtId="0" fontId="12" fillId="0" borderId="31"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184" fontId="23" fillId="0" borderId="39" xfId="0" applyNumberFormat="1" applyFont="1" applyFill="1" applyBorder="1" applyAlignment="1">
      <alignment horizontal="right" vertical="center" shrinkToFit="1"/>
    </xf>
    <xf numFmtId="0" fontId="14" fillId="0" borderId="34" xfId="21" applyFont="1" applyFill="1" applyBorder="1" applyAlignment="1">
      <alignment vertical="center"/>
    </xf>
    <xf numFmtId="0" fontId="14" fillId="0" borderId="32" xfId="21" applyFont="1" applyFill="1" applyBorder="1" applyAlignment="1">
      <alignment vertical="center"/>
    </xf>
    <xf numFmtId="0" fontId="14" fillId="0" borderId="9" xfId="21" applyFont="1" applyFill="1" applyBorder="1" applyAlignment="1">
      <alignment vertical="center"/>
    </xf>
    <xf numFmtId="0" fontId="14" fillId="0" borderId="9" xfId="21" applyFont="1" applyFill="1" applyBorder="1" applyAlignment="1">
      <alignment horizontal="center" vertical="center"/>
    </xf>
    <xf numFmtId="187" fontId="14" fillId="0" borderId="9" xfId="21" applyNumberFormat="1" applyFont="1" applyFill="1" applyBorder="1" applyAlignment="1">
      <alignment vertical="center" shrinkToFit="1"/>
    </xf>
    <xf numFmtId="180" fontId="14" fillId="0" borderId="9" xfId="21" applyNumberFormat="1" applyFont="1" applyFill="1" applyBorder="1" applyAlignment="1">
      <alignment vertical="center" shrinkToFit="1"/>
    </xf>
    <xf numFmtId="180" fontId="14" fillId="0" borderId="9" xfId="21" applyNumberFormat="1" applyFont="1" applyFill="1" applyBorder="1" applyAlignment="1">
      <alignment horizontal="right" vertical="center" shrinkToFit="1"/>
    </xf>
    <xf numFmtId="184" fontId="14" fillId="0" borderId="9" xfId="21" applyNumberFormat="1" applyFont="1" applyFill="1" applyBorder="1" applyAlignment="1">
      <alignment vertical="center" shrinkToFit="1"/>
    </xf>
    <xf numFmtId="187" fontId="14" fillId="0" borderId="0" xfId="21" applyNumberFormat="1" applyFont="1" applyFill="1" applyBorder="1" applyAlignment="1">
      <alignment vertical="center" shrinkToFit="1"/>
    </xf>
    <xf numFmtId="180" fontId="14" fillId="0" borderId="0" xfId="21" applyNumberFormat="1" applyFont="1" applyFill="1" applyBorder="1" applyAlignment="1">
      <alignment vertical="center" shrinkToFit="1"/>
    </xf>
    <xf numFmtId="180" fontId="14" fillId="0" borderId="0" xfId="21" applyNumberFormat="1" applyFont="1" applyFill="1" applyBorder="1" applyAlignment="1">
      <alignment horizontal="right" vertical="center" shrinkToFit="1"/>
    </xf>
    <xf numFmtId="184" fontId="14" fillId="0" borderId="0" xfId="21" applyNumberFormat="1" applyFont="1" applyFill="1" applyBorder="1" applyAlignment="1">
      <alignment vertical="center" shrinkToFit="1"/>
    </xf>
    <xf numFmtId="187" fontId="23" fillId="0" borderId="0" xfId="21" applyNumberFormat="1" applyFont="1" applyFill="1" applyBorder="1" applyAlignment="1">
      <alignment vertical="center" shrinkToFit="1"/>
    </xf>
    <xf numFmtId="180" fontId="23" fillId="0" borderId="0" xfId="21" applyNumberFormat="1" applyFont="1" applyFill="1" applyBorder="1" applyAlignment="1">
      <alignment vertical="center" shrinkToFit="1"/>
    </xf>
    <xf numFmtId="180" fontId="23" fillId="0" borderId="0" xfId="21" applyNumberFormat="1" applyFont="1" applyFill="1" applyBorder="1" applyAlignment="1">
      <alignment horizontal="right" vertical="center" shrinkToFit="1"/>
    </xf>
    <xf numFmtId="184" fontId="23" fillId="0" borderId="0" xfId="21" applyNumberFormat="1" applyFont="1" applyFill="1" applyBorder="1" applyAlignment="1">
      <alignment vertical="center" shrinkToFit="1"/>
    </xf>
    <xf numFmtId="0" fontId="45" fillId="0" borderId="0" xfId="20" applyFont="1"/>
    <xf numFmtId="0" fontId="18"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23" fillId="0" borderId="1" xfId="0" applyFont="1" applyFill="1" applyBorder="1" applyAlignment="1">
      <alignment horizontal="center" vertical="center"/>
    </xf>
    <xf numFmtId="187" fontId="6" fillId="3" borderId="1" xfId="0" applyNumberFormat="1" applyFont="1" applyFill="1" applyBorder="1" applyAlignment="1">
      <alignment horizontal="right" vertical="center" shrinkToFit="1"/>
    </xf>
    <xf numFmtId="180" fontId="6" fillId="3" borderId="35" xfId="0" applyNumberFormat="1" applyFont="1" applyFill="1" applyBorder="1" applyAlignment="1">
      <alignment horizontal="right" vertical="center" shrinkToFit="1"/>
    </xf>
    <xf numFmtId="187" fontId="23" fillId="0" borderId="1" xfId="8" applyNumberFormat="1" applyFont="1" applyFill="1" applyBorder="1" applyAlignment="1">
      <alignment horizontal="right" vertical="center" shrinkToFit="1"/>
    </xf>
    <xf numFmtId="180" fontId="6" fillId="0" borderId="1" xfId="30" applyNumberFormat="1" applyFont="1" applyFill="1" applyBorder="1" applyAlignment="1">
      <alignment horizontal="right" vertical="center" shrinkToFit="1"/>
    </xf>
    <xf numFmtId="183" fontId="23" fillId="0" borderId="35" xfId="0" applyNumberFormat="1" applyFont="1" applyFill="1" applyBorder="1" applyAlignment="1">
      <alignment horizontal="right" vertical="center" shrinkToFit="1"/>
    </xf>
    <xf numFmtId="180" fontId="6" fillId="0" borderId="35" xfId="30" applyNumberFormat="1" applyFont="1" applyFill="1" applyBorder="1" applyAlignment="1">
      <alignment horizontal="right" vertical="center" shrinkToFit="1"/>
    </xf>
    <xf numFmtId="184" fontId="6" fillId="3" borderId="35" xfId="0" applyNumberFormat="1" applyFont="1" applyFill="1" applyBorder="1" applyAlignment="1">
      <alignment horizontal="right" vertical="center" shrinkToFit="1"/>
    </xf>
    <xf numFmtId="0" fontId="23" fillId="0" borderId="30" xfId="0" applyFont="1" applyFill="1" applyBorder="1" applyAlignment="1">
      <alignment horizontal="center" vertical="center"/>
    </xf>
    <xf numFmtId="187" fontId="23" fillId="0" borderId="30" xfId="0" applyNumberFormat="1" applyFont="1" applyFill="1" applyBorder="1" applyAlignment="1">
      <alignment horizontal="right" vertical="center" shrinkToFit="1"/>
    </xf>
    <xf numFmtId="180" fontId="23" fillId="0" borderId="30" xfId="0" applyNumberFormat="1" applyFont="1" applyFill="1" applyBorder="1" applyAlignment="1">
      <alignment horizontal="right" vertical="center" shrinkToFit="1"/>
    </xf>
    <xf numFmtId="187" fontId="23" fillId="0" borderId="30" xfId="8" applyNumberFormat="1" applyFont="1" applyFill="1" applyBorder="1" applyAlignment="1">
      <alignment horizontal="right" vertical="center" shrinkToFit="1"/>
    </xf>
    <xf numFmtId="183" fontId="23" fillId="0" borderId="30" xfId="0" applyNumberFormat="1" applyFont="1" applyFill="1" applyBorder="1" applyAlignment="1">
      <alignment horizontal="right" vertical="center" shrinkToFit="1"/>
    </xf>
    <xf numFmtId="184" fontId="6" fillId="3" borderId="30" xfId="0" applyNumberFormat="1" applyFont="1" applyFill="1" applyBorder="1" applyAlignment="1">
      <alignment horizontal="right" vertical="center" shrinkToFit="1"/>
    </xf>
    <xf numFmtId="0" fontId="23" fillId="0" borderId="35" xfId="21" applyFont="1" applyFill="1" applyBorder="1" applyAlignment="1">
      <alignment horizontal="center" vertical="center"/>
    </xf>
    <xf numFmtId="187" fontId="23" fillId="0" borderId="35" xfId="21" applyNumberFormat="1" applyFont="1" applyFill="1" applyBorder="1" applyAlignment="1">
      <alignment horizontal="right" vertical="center" shrinkToFit="1"/>
    </xf>
    <xf numFmtId="180" fontId="23" fillId="0" borderId="35" xfId="21" applyNumberFormat="1" applyFont="1" applyFill="1" applyBorder="1" applyAlignment="1">
      <alignment horizontal="right" vertical="center" shrinkToFit="1"/>
    </xf>
    <xf numFmtId="183" fontId="23" fillId="0" borderId="35" xfId="21" applyNumberFormat="1" applyFont="1" applyFill="1" applyBorder="1" applyAlignment="1">
      <alignment horizontal="right" vertical="center" shrinkToFit="1"/>
    </xf>
    <xf numFmtId="184" fontId="6" fillId="3" borderId="35" xfId="21" applyNumberFormat="1" applyFont="1" applyFill="1" applyBorder="1" applyAlignment="1">
      <alignment horizontal="right" vertical="center" shrinkToFit="1"/>
    </xf>
    <xf numFmtId="187" fontId="23" fillId="0" borderId="35" xfId="21" applyNumberFormat="1" applyFont="1" applyFill="1" applyBorder="1" applyAlignment="1">
      <alignment vertical="center" shrinkToFit="1"/>
    </xf>
    <xf numFmtId="180" fontId="23" fillId="0" borderId="35" xfId="21" applyNumberFormat="1" applyFont="1" applyFill="1" applyBorder="1" applyAlignment="1">
      <alignment vertical="center" shrinkToFit="1"/>
    </xf>
    <xf numFmtId="183" fontId="23" fillId="0" borderId="35" xfId="21" applyNumberFormat="1" applyFont="1" applyFill="1" applyBorder="1" applyAlignment="1">
      <alignment vertical="center" shrinkToFit="1"/>
    </xf>
    <xf numFmtId="184" fontId="23" fillId="0" borderId="35" xfId="21" applyNumberFormat="1" applyFont="1" applyFill="1" applyBorder="1" applyAlignment="1">
      <alignment vertical="center" shrinkToFit="1"/>
    </xf>
    <xf numFmtId="184" fontId="23" fillId="0" borderId="30" xfId="0" applyNumberFormat="1" applyFont="1" applyFill="1" applyBorder="1" applyAlignment="1">
      <alignment horizontal="right" vertical="center" shrinkToFit="1"/>
    </xf>
    <xf numFmtId="184" fontId="23" fillId="0" borderId="35" xfId="21" applyNumberFormat="1" applyFont="1" applyFill="1" applyBorder="1" applyAlignment="1">
      <alignment horizontal="right" vertical="center" shrinkToFit="1"/>
    </xf>
    <xf numFmtId="41" fontId="6" fillId="0" borderId="30" xfId="8" applyNumberFormat="1" applyFont="1" applyFill="1" applyBorder="1" applyAlignment="1">
      <alignment horizontal="right" vertical="center" shrinkToFit="1"/>
    </xf>
    <xf numFmtId="184" fontId="6" fillId="0" borderId="30" xfId="0" applyNumberFormat="1" applyFont="1" applyFill="1" applyBorder="1" applyAlignment="1">
      <alignment vertical="center" shrinkToFit="1"/>
    </xf>
    <xf numFmtId="184" fontId="6" fillId="0" borderId="1" xfId="30" applyNumberFormat="1" applyFont="1" applyFill="1" applyBorder="1" applyAlignment="1">
      <alignment horizontal="right" vertical="center" shrinkToFit="1"/>
    </xf>
    <xf numFmtId="187" fontId="23" fillId="0" borderId="35" xfId="21" applyNumberFormat="1" applyFont="1" applyFill="1" applyBorder="1" applyAlignment="1">
      <alignment vertical="center"/>
    </xf>
    <xf numFmtId="180" fontId="23" fillId="0" borderId="35" xfId="21" applyNumberFormat="1" applyFont="1" applyFill="1" applyBorder="1" applyAlignment="1">
      <alignment vertical="center"/>
    </xf>
    <xf numFmtId="183" fontId="23" fillId="0" borderId="35" xfId="21" applyNumberFormat="1" applyFont="1" applyFill="1" applyBorder="1" applyAlignment="1">
      <alignment vertical="center"/>
    </xf>
    <xf numFmtId="184" fontId="23" fillId="0" borderId="35" xfId="21" applyNumberFormat="1" applyFont="1" applyFill="1" applyBorder="1" applyAlignment="1">
      <alignment vertical="center"/>
    </xf>
    <xf numFmtId="187" fontId="23" fillId="0" borderId="1" xfId="0" applyNumberFormat="1" applyFont="1" applyFill="1" applyBorder="1" applyAlignment="1">
      <alignment horizontal="right" vertical="center" shrinkToFit="1"/>
    </xf>
    <xf numFmtId="180" fontId="23" fillId="0" borderId="1" xfId="0" applyNumberFormat="1" applyFont="1" applyFill="1" applyBorder="1" applyAlignment="1">
      <alignment horizontal="right" vertical="center" shrinkToFit="1"/>
    </xf>
    <xf numFmtId="183" fontId="23" fillId="0" borderId="1" xfId="0" applyNumberFormat="1" applyFont="1" applyFill="1" applyBorder="1" applyAlignment="1">
      <alignment horizontal="right" vertical="center" shrinkToFit="1"/>
    </xf>
    <xf numFmtId="184" fontId="6" fillId="3" borderId="1" xfId="0" applyNumberFormat="1" applyFont="1" applyFill="1" applyBorder="1" applyAlignment="1">
      <alignment horizontal="right" vertical="center" shrinkToFit="1"/>
    </xf>
    <xf numFmtId="187" fontId="23" fillId="0" borderId="11" xfId="0" applyNumberFormat="1" applyFont="1" applyFill="1" applyBorder="1" applyAlignment="1">
      <alignment horizontal="center" vertical="center"/>
    </xf>
    <xf numFmtId="180" fontId="23" fillId="0" borderId="1" xfId="0" applyNumberFormat="1" applyFont="1" applyFill="1" applyBorder="1" applyAlignment="1">
      <alignment horizontal="right" vertical="center"/>
    </xf>
    <xf numFmtId="180" fontId="23" fillId="0" borderId="30" xfId="0" applyNumberFormat="1" applyFont="1" applyFill="1" applyBorder="1" applyAlignment="1">
      <alignment horizontal="right" vertical="center"/>
    </xf>
    <xf numFmtId="184" fontId="23" fillId="0" borderId="1" xfId="0" applyNumberFormat="1" applyFont="1" applyFill="1" applyBorder="1" applyAlignment="1">
      <alignment horizontal="right" vertical="center" shrinkToFit="1"/>
    </xf>
    <xf numFmtId="0" fontId="23" fillId="0" borderId="1" xfId="21" applyFont="1" applyFill="1" applyBorder="1" applyAlignment="1">
      <alignment horizontal="center" vertical="center"/>
    </xf>
    <xf numFmtId="187" fontId="23" fillId="0" borderId="1" xfId="21" applyNumberFormat="1" applyFont="1" applyFill="1" applyBorder="1" applyAlignment="1">
      <alignment vertical="center" shrinkToFit="1"/>
    </xf>
    <xf numFmtId="180" fontId="23" fillId="0" borderId="1" xfId="21" applyNumberFormat="1" applyFont="1" applyFill="1" applyBorder="1" applyAlignment="1">
      <alignment vertical="center" shrinkToFit="1"/>
    </xf>
    <xf numFmtId="187" fontId="23" fillId="0" borderId="1" xfId="21" applyNumberFormat="1" applyFont="1" applyFill="1" applyBorder="1" applyAlignment="1">
      <alignment horizontal="right" vertical="center" shrinkToFit="1"/>
    </xf>
    <xf numFmtId="180" fontId="23" fillId="0" borderId="1" xfId="21" applyNumberFormat="1" applyFont="1" applyFill="1" applyBorder="1" applyAlignment="1">
      <alignment horizontal="right" vertical="center" shrinkToFit="1"/>
    </xf>
    <xf numFmtId="184" fontId="23" fillId="0" borderId="1" xfId="21" applyNumberFormat="1" applyFont="1" applyFill="1" applyBorder="1" applyAlignment="1">
      <alignment horizontal="right" vertical="center" shrinkToFit="1"/>
    </xf>
    <xf numFmtId="182" fontId="6" fillId="0" borderId="1" xfId="21" applyNumberFormat="1" applyFont="1" applyFill="1" applyBorder="1" applyAlignment="1">
      <alignment horizontal="right" vertical="center" shrinkToFit="1"/>
    </xf>
    <xf numFmtId="180" fontId="6" fillId="0" borderId="35" xfId="21" applyNumberFormat="1" applyFont="1" applyFill="1" applyBorder="1" applyAlignment="1">
      <alignment horizontal="right" vertical="center" shrinkToFit="1"/>
    </xf>
    <xf numFmtId="184" fontId="6" fillId="0" borderId="30" xfId="21" applyNumberFormat="1" applyFont="1" applyFill="1" applyBorder="1" applyAlignment="1" applyProtection="1">
      <alignment horizontal="right" vertical="center" shrinkToFit="1"/>
      <protection locked="0"/>
    </xf>
    <xf numFmtId="184" fontId="6" fillId="0" borderId="35" xfId="21" applyNumberFormat="1" applyFont="1" applyFill="1" applyBorder="1" applyAlignment="1">
      <alignment horizontal="right" vertical="center" shrinkToFit="1"/>
    </xf>
    <xf numFmtId="182" fontId="6" fillId="0" borderId="30" xfId="28" applyNumberFormat="1" applyFont="1" applyFill="1" applyBorder="1" applyAlignment="1">
      <alignment horizontal="right" vertical="center" shrinkToFit="1"/>
    </xf>
    <xf numFmtId="180" fontId="6" fillId="0" borderId="30" xfId="28" applyNumberFormat="1" applyFont="1" applyFill="1" applyBorder="1" applyAlignment="1">
      <alignment horizontal="right" vertical="center" shrinkToFit="1"/>
    </xf>
    <xf numFmtId="184" fontId="6" fillId="0" borderId="30" xfId="28" applyNumberFormat="1" applyFont="1" applyFill="1" applyBorder="1" applyAlignment="1">
      <alignment horizontal="right" vertical="center" shrinkToFit="1"/>
    </xf>
    <xf numFmtId="182" fontId="6" fillId="0" borderId="1" xfId="28" applyNumberFormat="1" applyFont="1" applyFill="1" applyBorder="1" applyAlignment="1">
      <alignment horizontal="right" vertical="center" shrinkToFit="1"/>
    </xf>
    <xf numFmtId="180" fontId="6" fillId="0" borderId="1" xfId="28" applyNumberFormat="1" applyFont="1" applyFill="1" applyBorder="1" applyAlignment="1">
      <alignment horizontal="right" vertical="center" shrinkToFit="1"/>
    </xf>
    <xf numFmtId="184" fontId="6" fillId="0" borderId="1" xfId="28" applyNumberFormat="1" applyFont="1" applyFill="1" applyBorder="1" applyAlignment="1">
      <alignment horizontal="right" vertical="center" shrinkToFit="1"/>
    </xf>
    <xf numFmtId="182" fontId="6" fillId="0" borderId="35" xfId="28" applyNumberFormat="1" applyFont="1" applyFill="1" applyBorder="1" applyAlignment="1">
      <alignment horizontal="right" vertical="center" shrinkToFit="1"/>
    </xf>
    <xf numFmtId="180" fontId="6" fillId="0" borderId="35" xfId="28" applyNumberFormat="1" applyFont="1" applyFill="1" applyBorder="1" applyAlignment="1">
      <alignment horizontal="right" vertical="center" shrinkToFit="1"/>
    </xf>
    <xf numFmtId="184" fontId="6" fillId="0" borderId="35" xfId="28" applyNumberFormat="1" applyFont="1" applyFill="1" applyBorder="1" applyAlignment="1">
      <alignment horizontal="right" vertical="center" shrinkToFit="1"/>
    </xf>
    <xf numFmtId="182" fontId="6" fillId="0" borderId="45" xfId="28" applyNumberFormat="1" applyFont="1" applyFill="1" applyBorder="1" applyAlignment="1">
      <alignment horizontal="right" vertical="center" shrinkToFit="1"/>
    </xf>
    <xf numFmtId="180" fontId="6" fillId="0" borderId="45" xfId="28" applyNumberFormat="1" applyFont="1" applyFill="1" applyBorder="1" applyAlignment="1">
      <alignment horizontal="right" vertical="center" shrinkToFit="1"/>
    </xf>
    <xf numFmtId="184" fontId="6" fillId="0" borderId="45" xfId="28" applyNumberFormat="1" applyFont="1" applyFill="1" applyBorder="1" applyAlignment="1">
      <alignment horizontal="right" vertical="center" shrinkToFit="1"/>
    </xf>
    <xf numFmtId="0" fontId="14" fillId="4" borderId="0" xfId="0" applyFont="1" applyFill="1" applyBorder="1" applyAlignment="1">
      <alignment horizontal="righ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vertical="center"/>
    </xf>
    <xf numFmtId="0" fontId="14" fillId="0" borderId="19" xfId="0" applyFont="1" applyFill="1" applyBorder="1" applyAlignment="1">
      <alignment vertical="center"/>
    </xf>
    <xf numFmtId="0" fontId="14" fillId="0" borderId="20" xfId="0" applyFont="1" applyFill="1" applyBorder="1" applyAlignment="1">
      <alignment vertical="center"/>
    </xf>
    <xf numFmtId="0" fontId="14" fillId="0" borderId="38" xfId="0" applyFont="1" applyFill="1" applyBorder="1" applyAlignment="1">
      <alignment vertical="center"/>
    </xf>
    <xf numFmtId="0" fontId="14" fillId="0" borderId="26" xfId="0" applyFont="1" applyFill="1" applyBorder="1" applyAlignment="1">
      <alignment vertical="center"/>
    </xf>
    <xf numFmtId="0" fontId="14" fillId="0" borderId="77" xfId="0" applyFont="1" applyFill="1" applyBorder="1" applyAlignment="1">
      <alignment vertical="center"/>
    </xf>
    <xf numFmtId="0" fontId="23" fillId="0" borderId="45" xfId="0" applyFont="1" applyFill="1" applyBorder="1" applyAlignment="1">
      <alignment horizontal="center" vertical="center"/>
    </xf>
    <xf numFmtId="187" fontId="23" fillId="0" borderId="45" xfId="0" applyNumberFormat="1" applyFont="1" applyFill="1" applyBorder="1" applyAlignment="1">
      <alignment horizontal="right" vertical="center" shrinkToFit="1"/>
    </xf>
    <xf numFmtId="180" fontId="23" fillId="0" borderId="45" xfId="0" applyNumberFormat="1" applyFont="1" applyFill="1" applyBorder="1" applyAlignment="1">
      <alignment horizontal="right" vertical="center" shrinkToFit="1"/>
    </xf>
    <xf numFmtId="187" fontId="23" fillId="0" borderId="45" xfId="8" applyNumberFormat="1" applyFont="1" applyFill="1" applyBorder="1" applyAlignment="1">
      <alignment horizontal="right" vertical="center" shrinkToFit="1"/>
    </xf>
    <xf numFmtId="183" fontId="23" fillId="0" borderId="45" xfId="0" applyNumberFormat="1" applyFont="1" applyFill="1" applyBorder="1" applyAlignment="1">
      <alignment horizontal="right" vertical="center" shrinkToFit="1"/>
    </xf>
    <xf numFmtId="184" fontId="6" fillId="3" borderId="45" xfId="0" applyNumberFormat="1" applyFont="1" applyFill="1" applyBorder="1" applyAlignment="1">
      <alignment horizontal="right" vertical="center" shrinkToFit="1"/>
    </xf>
    <xf numFmtId="49" fontId="6" fillId="0" borderId="28" xfId="28" applyNumberFormat="1" applyFont="1" applyFill="1" applyBorder="1" applyAlignment="1">
      <alignment vertical="center"/>
    </xf>
    <xf numFmtId="182" fontId="6" fillId="0" borderId="87" xfId="28" applyNumberFormat="1" applyFont="1" applyFill="1" applyBorder="1" applyAlignment="1">
      <alignment horizontal="right" vertical="center" shrinkToFit="1"/>
    </xf>
    <xf numFmtId="180" fontId="6" fillId="0" borderId="87" xfId="28" applyNumberFormat="1" applyFont="1" applyFill="1" applyBorder="1" applyAlignment="1">
      <alignment horizontal="right" vertical="center" shrinkToFit="1"/>
    </xf>
    <xf numFmtId="184" fontId="6" fillId="0" borderId="87" xfId="28" applyNumberFormat="1" applyFont="1" applyFill="1" applyBorder="1" applyAlignment="1">
      <alignment horizontal="right" vertical="center" shrinkToFit="1"/>
    </xf>
    <xf numFmtId="49" fontId="6" fillId="0" borderId="1" xfId="17" applyNumberFormat="1" applyFont="1" applyFill="1" applyBorder="1" applyAlignment="1">
      <alignment vertical="center"/>
    </xf>
    <xf numFmtId="0" fontId="43" fillId="2" borderId="2" xfId="4" applyFont="1" applyFill="1" applyBorder="1" applyAlignment="1" applyProtection="1">
      <alignment vertical="center"/>
    </xf>
    <xf numFmtId="188" fontId="6" fillId="4" borderId="0" xfId="26" applyNumberFormat="1" applyFont="1" applyFill="1" applyAlignment="1">
      <alignment horizontal="distributed" vertical="center" shrinkToFit="1"/>
    </xf>
    <xf numFmtId="0" fontId="6" fillId="0" borderId="0" xfId="26" applyFont="1" applyAlignment="1">
      <alignment horizontal="distributed" vertical="center"/>
    </xf>
    <xf numFmtId="0" fontId="44" fillId="0" borderId="0" xfId="26" applyFont="1" applyAlignment="1">
      <alignment horizontal="distributed" vertical="center"/>
    </xf>
    <xf numFmtId="180" fontId="23" fillId="0" borderId="1" xfId="0" applyNumberFormat="1" applyFont="1" applyFill="1" applyBorder="1" applyAlignment="1">
      <alignment horizontal="center" vertical="center"/>
    </xf>
    <xf numFmtId="187" fontId="23" fillId="0" borderId="1" xfId="8" applyNumberFormat="1" applyFont="1" applyFill="1" applyBorder="1" applyAlignment="1">
      <alignment horizontal="right" vertical="center"/>
    </xf>
    <xf numFmtId="180" fontId="23" fillId="0" borderId="30" xfId="0" applyNumberFormat="1" applyFont="1" applyFill="1" applyBorder="1" applyAlignment="1">
      <alignment horizontal="center" vertical="center"/>
    </xf>
    <xf numFmtId="187" fontId="23" fillId="0" borderId="11" xfId="8" applyNumberFormat="1" applyFont="1" applyFill="1" applyBorder="1" applyAlignment="1">
      <alignment horizontal="right" vertical="center"/>
    </xf>
    <xf numFmtId="184" fontId="23" fillId="0" borderId="30" xfId="0" applyNumberFormat="1" applyFont="1" applyFill="1" applyBorder="1" applyAlignment="1">
      <alignment horizontal="right" vertical="center"/>
    </xf>
    <xf numFmtId="55" fontId="14" fillId="0" borderId="0" xfId="0" applyNumberFormat="1" applyFont="1" applyFill="1" applyBorder="1" applyAlignment="1">
      <alignment horizontal="right" vertical="center"/>
    </xf>
    <xf numFmtId="0" fontId="40" fillId="0" borderId="0" xfId="26" applyFont="1" applyFill="1" applyAlignment="1">
      <alignment horizontal="left" vertical="center" indent="4"/>
    </xf>
    <xf numFmtId="0" fontId="40" fillId="0" borderId="0" xfId="26" applyFont="1" applyAlignment="1">
      <alignment horizontal="left" vertical="center" indent="4"/>
    </xf>
    <xf numFmtId="0" fontId="40" fillId="4" borderId="0" xfId="18" applyFont="1" applyFill="1" applyAlignment="1">
      <alignment horizontal="left" vertical="center" indent="4"/>
    </xf>
    <xf numFmtId="0" fontId="25" fillId="0" borderId="0" xfId="26" applyFont="1" applyAlignment="1">
      <alignment vertical="center"/>
    </xf>
    <xf numFmtId="0" fontId="6" fillId="0" borderId="0" xfId="26" applyFont="1" applyAlignment="1">
      <alignment vertical="center"/>
    </xf>
    <xf numFmtId="0" fontId="6" fillId="0" borderId="0" xfId="18" applyFont="1" applyAlignment="1">
      <alignment vertical="center"/>
    </xf>
    <xf numFmtId="0" fontId="6" fillId="2" borderId="2" xfId="26" applyFont="1" applyFill="1" applyBorder="1" applyAlignment="1">
      <alignment horizontal="right" vertical="center"/>
    </xf>
    <xf numFmtId="0" fontId="43" fillId="0" borderId="3" xfId="4" applyFont="1" applyBorder="1" applyAlignment="1" applyProtection="1">
      <alignment vertical="center"/>
    </xf>
    <xf numFmtId="0" fontId="6" fillId="0" borderId="3" xfId="26" applyFont="1" applyBorder="1" applyAlignment="1">
      <alignment horizontal="right" vertical="center"/>
    </xf>
    <xf numFmtId="0" fontId="43" fillId="2" borderId="3" xfId="4" applyFont="1" applyFill="1" applyBorder="1" applyAlignment="1" applyProtection="1">
      <alignment vertical="center"/>
    </xf>
    <xf numFmtId="0" fontId="6" fillId="2" borderId="3" xfId="26" applyFont="1" applyFill="1" applyBorder="1" applyAlignment="1">
      <alignment horizontal="right" vertical="center"/>
    </xf>
    <xf numFmtId="0" fontId="43" fillId="0" borderId="3" xfId="4" applyFont="1" applyFill="1" applyBorder="1" applyAlignment="1" applyProtection="1">
      <alignment vertical="center"/>
    </xf>
    <xf numFmtId="0" fontId="6" fillId="0" borderId="3" xfId="26" applyFont="1" applyFill="1" applyBorder="1" applyAlignment="1">
      <alignment horizontal="right" vertical="center"/>
    </xf>
    <xf numFmtId="0" fontId="6" fillId="0" borderId="0" xfId="18" applyFont="1" applyBorder="1" applyAlignment="1">
      <alignment vertical="center"/>
    </xf>
    <xf numFmtId="0" fontId="43" fillId="0" borderId="83" xfId="4" applyFont="1" applyBorder="1" applyAlignment="1" applyProtection="1">
      <alignment vertical="center"/>
    </xf>
    <xf numFmtId="0" fontId="6" fillId="0" borderId="83" xfId="26" applyFont="1" applyFill="1" applyBorder="1" applyAlignment="1">
      <alignment horizontal="right" vertical="center"/>
    </xf>
    <xf numFmtId="0" fontId="44" fillId="0" borderId="0" xfId="26" applyFont="1" applyAlignment="1">
      <alignment horizontal="left" vertical="center" indent="4"/>
    </xf>
    <xf numFmtId="0" fontId="44" fillId="0" borderId="0" xfId="26" applyFont="1" applyFill="1" applyAlignment="1">
      <alignment horizontal="left" vertical="center" indent="4"/>
    </xf>
    <xf numFmtId="0" fontId="47" fillId="0" borderId="0" xfId="26" applyFont="1" applyAlignment="1" applyProtection="1">
      <alignment horizontal="left" vertical="center" indent="4"/>
    </xf>
    <xf numFmtId="0" fontId="40" fillId="0" borderId="0" xfId="18" applyFont="1" applyFill="1" applyAlignment="1">
      <alignment vertical="center"/>
    </xf>
    <xf numFmtId="0" fontId="22" fillId="0" borderId="0" xfId="18" applyFont="1" applyFill="1" applyAlignment="1">
      <alignment vertical="center"/>
    </xf>
    <xf numFmtId="0" fontId="22" fillId="0" borderId="0" xfId="18" applyFont="1" applyFill="1" applyBorder="1" applyAlignment="1">
      <alignment vertical="center"/>
    </xf>
    <xf numFmtId="0" fontId="48" fillId="4" borderId="0" xfId="18" applyFont="1" applyFill="1" applyAlignment="1">
      <alignment horizontal="left" vertical="center" indent="4"/>
    </xf>
    <xf numFmtId="0" fontId="9" fillId="0" borderId="0" xfId="18" applyFont="1" applyFill="1" applyAlignment="1">
      <alignment vertical="center"/>
    </xf>
    <xf numFmtId="0" fontId="15" fillId="0" borderId="0" xfId="18" applyFont="1" applyFill="1" applyAlignment="1">
      <alignment vertical="center"/>
    </xf>
    <xf numFmtId="0" fontId="15" fillId="0" borderId="0" xfId="18" applyFont="1" applyFill="1" applyBorder="1" applyAlignment="1">
      <alignment vertical="center"/>
    </xf>
    <xf numFmtId="0" fontId="40" fillId="0" borderId="0" xfId="26" applyFont="1" applyAlignment="1" applyProtection="1">
      <alignment horizontal="left" vertical="center" indent="4"/>
    </xf>
    <xf numFmtId="0" fontId="7" fillId="4" borderId="0" xfId="26" applyFont="1" applyFill="1" applyAlignment="1">
      <alignment horizontal="center" vertical="center"/>
    </xf>
    <xf numFmtId="0" fontId="7" fillId="4" borderId="0" xfId="26" applyFont="1" applyFill="1" applyAlignment="1">
      <alignment vertical="center"/>
    </xf>
    <xf numFmtId="181" fontId="18" fillId="3" borderId="66" xfId="8" applyNumberFormat="1" applyFont="1" applyFill="1" applyBorder="1" applyAlignment="1">
      <alignment horizontal="right" vertical="center" shrinkToFit="1"/>
    </xf>
    <xf numFmtId="181" fontId="18" fillId="3" borderId="3" xfId="8" applyNumberFormat="1" applyFont="1" applyFill="1" applyBorder="1" applyAlignment="1">
      <alignment horizontal="right" vertical="center" shrinkToFit="1"/>
    </xf>
    <xf numFmtId="181" fontId="18" fillId="3" borderId="36" xfId="8" applyNumberFormat="1" applyFont="1" applyFill="1" applyBorder="1" applyAlignment="1">
      <alignment horizontal="right" vertical="center" shrinkToFit="1"/>
    </xf>
    <xf numFmtId="181" fontId="18" fillId="3" borderId="22" xfId="8" applyNumberFormat="1" applyFont="1" applyFill="1" applyBorder="1" applyAlignment="1">
      <alignment horizontal="right" vertical="center" shrinkToFit="1"/>
    </xf>
    <xf numFmtId="181" fontId="18" fillId="3" borderId="65" xfId="8" applyNumberFormat="1" applyFont="1" applyFill="1" applyBorder="1" applyAlignment="1">
      <alignment horizontal="right" vertical="center" shrinkToFit="1"/>
    </xf>
    <xf numFmtId="179" fontId="22" fillId="3" borderId="66" xfId="29" applyNumberFormat="1" applyFont="1" applyFill="1" applyBorder="1" applyAlignment="1">
      <alignment horizontal="right" vertical="center" shrinkToFit="1"/>
    </xf>
    <xf numFmtId="179" fontId="22" fillId="3" borderId="65" xfId="29" applyNumberFormat="1" applyFont="1" applyFill="1" applyBorder="1" applyAlignment="1">
      <alignment horizontal="right" vertical="center" shrinkToFit="1"/>
    </xf>
    <xf numFmtId="181" fontId="18" fillId="0" borderId="22" xfId="8" applyNumberFormat="1" applyFont="1" applyFill="1" applyBorder="1" applyAlignment="1">
      <alignment horizontal="right" vertical="center" shrinkToFit="1"/>
    </xf>
    <xf numFmtId="181" fontId="18" fillId="0" borderId="3" xfId="8" applyNumberFormat="1" applyFont="1" applyFill="1" applyBorder="1" applyAlignment="1">
      <alignment horizontal="right" vertical="center" shrinkToFit="1"/>
    </xf>
    <xf numFmtId="181" fontId="18" fillId="0" borderId="36" xfId="8" applyNumberFormat="1" applyFont="1" applyFill="1" applyBorder="1" applyAlignment="1">
      <alignment horizontal="right" vertical="center" shrinkToFit="1"/>
    </xf>
    <xf numFmtId="178" fontId="18" fillId="3" borderId="63" xfId="8" applyNumberFormat="1" applyFont="1" applyFill="1" applyBorder="1" applyAlignment="1">
      <alignment horizontal="right" vertical="center" shrinkToFit="1"/>
    </xf>
    <xf numFmtId="178" fontId="18" fillId="3" borderId="59" xfId="8" applyNumberFormat="1" applyFont="1" applyFill="1" applyBorder="1" applyAlignment="1">
      <alignment horizontal="right" vertical="center" shrinkToFit="1"/>
    </xf>
    <xf numFmtId="178" fontId="18" fillId="3" borderId="60" xfId="8" applyNumberFormat="1" applyFont="1" applyFill="1" applyBorder="1" applyAlignment="1">
      <alignment horizontal="right" vertical="center" shrinkToFit="1"/>
    </xf>
    <xf numFmtId="178" fontId="18" fillId="3" borderId="61" xfId="8" applyNumberFormat="1" applyFont="1" applyFill="1" applyBorder="1" applyAlignment="1">
      <alignment horizontal="right" vertical="center" shrinkToFit="1"/>
    </xf>
    <xf numFmtId="178" fontId="18" fillId="3" borderId="62"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0" xfId="8" applyNumberFormat="1" applyFont="1" applyFill="1" applyBorder="1" applyAlignment="1">
      <alignment horizontal="right" vertical="center" shrinkToFit="1"/>
    </xf>
    <xf numFmtId="178" fontId="6" fillId="3" borderId="62" xfId="8" applyNumberFormat="1" applyFont="1" applyFill="1" applyBorder="1" applyAlignment="1">
      <alignment horizontal="right" vertical="center" shrinkToFit="1"/>
    </xf>
    <xf numFmtId="178" fontId="18" fillId="0" borderId="61" xfId="8" applyNumberFormat="1" applyFont="1" applyFill="1" applyBorder="1" applyAlignment="1">
      <alignment horizontal="right" vertical="center" shrinkToFit="1"/>
    </xf>
    <xf numFmtId="178" fontId="18" fillId="0" borderId="59" xfId="8" applyNumberFormat="1" applyFont="1" applyFill="1" applyBorder="1" applyAlignment="1">
      <alignment horizontal="right" vertical="center" shrinkToFit="1"/>
    </xf>
    <xf numFmtId="178" fontId="18" fillId="0" borderId="60" xfId="8" applyNumberFormat="1" applyFont="1" applyFill="1" applyBorder="1" applyAlignment="1">
      <alignment horizontal="right" vertical="center" shrinkToFit="1"/>
    </xf>
    <xf numFmtId="0" fontId="6" fillId="3" borderId="64" xfId="29" applyFont="1" applyFill="1" applyBorder="1" applyAlignment="1">
      <alignment horizontal="center" vertical="center"/>
    </xf>
    <xf numFmtId="0" fontId="6" fillId="3" borderId="3" xfId="29" applyFont="1" applyFill="1" applyBorder="1" applyAlignment="1">
      <alignment horizontal="center" vertical="center"/>
    </xf>
    <xf numFmtId="0" fontId="16" fillId="3" borderId="42" xfId="29" applyFont="1" applyFill="1" applyBorder="1" applyAlignment="1">
      <alignment horizontal="center" vertical="center"/>
    </xf>
    <xf numFmtId="0" fontId="16" fillId="3" borderId="4" xfId="29" applyFont="1" applyFill="1" applyBorder="1" applyAlignment="1">
      <alignment horizontal="center" vertical="center"/>
    </xf>
    <xf numFmtId="0" fontId="16" fillId="3" borderId="48" xfId="29" applyFont="1" applyFill="1" applyBorder="1" applyAlignment="1">
      <alignment horizontal="center" vertical="center"/>
    </xf>
    <xf numFmtId="0" fontId="16" fillId="3" borderId="0" xfId="29" applyFont="1" applyFill="1" applyBorder="1" applyAlignment="1">
      <alignment horizontal="center" vertical="center"/>
    </xf>
    <xf numFmtId="0" fontId="12" fillId="3" borderId="42" xfId="29" applyFont="1" applyFill="1" applyBorder="1" applyAlignment="1">
      <alignment horizontal="center" vertical="center"/>
    </xf>
    <xf numFmtId="0" fontId="12" fillId="3" borderId="4" xfId="29" applyFont="1" applyFill="1" applyBorder="1" applyAlignment="1">
      <alignment horizontal="center" vertical="center"/>
    </xf>
    <xf numFmtId="0" fontId="6" fillId="3" borderId="53" xfId="29" applyFont="1" applyFill="1" applyBorder="1" applyAlignment="1">
      <alignment horizontal="center" vertical="center"/>
    </xf>
    <xf numFmtId="0" fontId="6" fillId="3" borderId="54"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1" xfId="29" applyFont="1" applyFill="1" applyBorder="1" applyAlignment="1">
      <alignment horizontal="center" vertical="center"/>
    </xf>
    <xf numFmtId="0" fontId="6" fillId="3" borderId="52" xfId="29" applyFont="1" applyFill="1" applyBorder="1" applyAlignment="1">
      <alignment horizontal="center" vertical="center"/>
    </xf>
    <xf numFmtId="0" fontId="38" fillId="4" borderId="79" xfId="21" applyFont="1" applyFill="1" applyBorder="1" applyAlignment="1">
      <alignment horizontal="center" vertical="center"/>
    </xf>
    <xf numFmtId="0" fontId="38" fillId="4" borderId="78" xfId="21" applyFont="1" applyFill="1" applyBorder="1" applyAlignment="1">
      <alignment horizontal="center" vertical="center"/>
    </xf>
    <xf numFmtId="178" fontId="6" fillId="3" borderId="32" xfId="29" applyNumberFormat="1" applyFont="1" applyFill="1" applyBorder="1" applyAlignment="1">
      <alignment horizontal="right" vertical="center"/>
    </xf>
    <xf numFmtId="178" fontId="6" fillId="3" borderId="81" xfId="29" applyNumberFormat="1" applyFont="1" applyFill="1" applyBorder="1" applyAlignment="1">
      <alignment horizontal="right" vertical="center"/>
    </xf>
    <xf numFmtId="180" fontId="6" fillId="3" borderId="53" xfId="29" applyNumberFormat="1" applyFont="1" applyFill="1" applyBorder="1" applyAlignment="1">
      <alignment horizontal="center" vertical="center"/>
    </xf>
    <xf numFmtId="180" fontId="6" fillId="3" borderId="54" xfId="29" applyNumberFormat="1" applyFont="1" applyFill="1" applyBorder="1" applyAlignment="1">
      <alignment horizontal="center" vertical="center"/>
    </xf>
    <xf numFmtId="0" fontId="6" fillId="0" borderId="42"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7" xfId="27" applyFont="1" applyFill="1" applyBorder="1" applyAlignment="1">
      <alignment horizontal="center" vertical="center"/>
    </xf>
    <xf numFmtId="0" fontId="6" fillId="0" borderId="46" xfId="27" applyFont="1" applyFill="1" applyBorder="1" applyAlignment="1">
      <alignment horizontal="center" vertical="center"/>
    </xf>
    <xf numFmtId="0" fontId="12" fillId="3" borderId="47" xfId="29" applyFont="1" applyFill="1" applyBorder="1" applyAlignment="1">
      <alignment horizontal="center" vertical="center"/>
    </xf>
    <xf numFmtId="0" fontId="12" fillId="3" borderId="46" xfId="29" applyFont="1" applyFill="1" applyBorder="1" applyAlignment="1">
      <alignment horizontal="center" vertical="center"/>
    </xf>
    <xf numFmtId="0" fontId="6" fillId="3" borderId="42" xfId="29" applyFont="1" applyFill="1" applyBorder="1" applyAlignment="1">
      <alignment horizontal="center" vertical="center"/>
    </xf>
    <xf numFmtId="0" fontId="6" fillId="3" borderId="49" xfId="29" applyFont="1" applyFill="1" applyBorder="1" applyAlignment="1">
      <alignment horizontal="center" vertical="center"/>
    </xf>
    <xf numFmtId="0" fontId="6" fillId="3" borderId="46" xfId="29" applyFont="1" applyFill="1" applyBorder="1" applyAlignment="1">
      <alignment horizontal="center" vertical="center"/>
    </xf>
    <xf numFmtId="0" fontId="6" fillId="3" borderId="67" xfId="29" applyFont="1" applyFill="1" applyBorder="1" applyAlignment="1">
      <alignment horizontal="center" vertical="center"/>
    </xf>
    <xf numFmtId="0" fontId="6" fillId="3" borderId="47" xfId="29" applyFont="1" applyFill="1" applyBorder="1" applyAlignment="1">
      <alignment horizontal="center" vertical="center"/>
    </xf>
    <xf numFmtId="0" fontId="12" fillId="3" borderId="74" xfId="29" applyFont="1" applyFill="1" applyBorder="1" applyAlignment="1">
      <alignment horizontal="center" vertical="center"/>
    </xf>
    <xf numFmtId="0" fontId="12" fillId="3" borderId="75" xfId="29" applyFont="1" applyFill="1" applyBorder="1" applyAlignment="1">
      <alignment horizontal="center" vertical="center"/>
    </xf>
    <xf numFmtId="181" fontId="18" fillId="3" borderId="58" xfId="8" applyNumberFormat="1" applyFont="1" applyFill="1" applyBorder="1" applyAlignment="1">
      <alignment horizontal="right" vertical="center" shrinkToFit="1"/>
    </xf>
    <xf numFmtId="181" fontId="18" fillId="3" borderId="54" xfId="8" applyNumberFormat="1" applyFont="1" applyFill="1" applyBorder="1" applyAlignment="1">
      <alignment horizontal="right" vertical="center" shrinkToFit="1"/>
    </xf>
    <xf numFmtId="181" fontId="18" fillId="3" borderId="56" xfId="8" applyNumberFormat="1" applyFont="1" applyFill="1" applyBorder="1" applyAlignment="1">
      <alignment horizontal="right" vertical="center" shrinkToFit="1"/>
    </xf>
    <xf numFmtId="181" fontId="18" fillId="3" borderId="57" xfId="8" applyNumberFormat="1" applyFont="1" applyFill="1" applyBorder="1" applyAlignment="1">
      <alignment horizontal="right" vertical="center" shrinkToFit="1"/>
    </xf>
    <xf numFmtId="181" fontId="18" fillId="3" borderId="55" xfId="8" applyNumberFormat="1" applyFont="1" applyFill="1" applyBorder="1" applyAlignment="1">
      <alignment horizontal="right" vertical="center" shrinkToFit="1"/>
    </xf>
    <xf numFmtId="179" fontId="22" fillId="3" borderId="58" xfId="29" applyNumberFormat="1" applyFont="1" applyFill="1" applyBorder="1" applyAlignment="1">
      <alignment horizontal="right" vertical="center" shrinkToFit="1"/>
    </xf>
    <xf numFmtId="179" fontId="22" fillId="3" borderId="55" xfId="29" applyNumberFormat="1" applyFont="1" applyFill="1" applyBorder="1" applyAlignment="1">
      <alignment horizontal="right" vertical="center" shrinkToFit="1"/>
    </xf>
    <xf numFmtId="181" fontId="18" fillId="0" borderId="57" xfId="8" applyNumberFormat="1" applyFont="1" applyFill="1" applyBorder="1" applyAlignment="1">
      <alignment horizontal="right" vertical="center" shrinkToFit="1"/>
    </xf>
    <xf numFmtId="181" fontId="18" fillId="0" borderId="54" xfId="8" applyNumberFormat="1" applyFont="1" applyFill="1" applyBorder="1" applyAlignment="1">
      <alignment horizontal="right" vertical="center" shrinkToFit="1"/>
    </xf>
    <xf numFmtId="181" fontId="18" fillId="0" borderId="56" xfId="8" applyNumberFormat="1" applyFont="1" applyFill="1" applyBorder="1" applyAlignment="1">
      <alignment horizontal="right" vertical="center" shrinkToFit="1"/>
    </xf>
    <xf numFmtId="176" fontId="22" fillId="3" borderId="34" xfId="29" applyNumberFormat="1" applyFont="1" applyFill="1" applyBorder="1" applyAlignment="1">
      <alignment horizontal="center" vertical="center"/>
    </xf>
    <xf numFmtId="0" fontId="22" fillId="3" borderId="32" xfId="29" applyFont="1" applyFill="1" applyBorder="1" applyAlignment="1">
      <alignment horizontal="center" vertical="center"/>
    </xf>
    <xf numFmtId="178" fontId="6" fillId="3" borderId="34" xfId="29" applyNumberFormat="1" applyFont="1" applyFill="1" applyBorder="1" applyAlignment="1">
      <alignment horizontal="right" vertical="center"/>
    </xf>
    <xf numFmtId="178" fontId="6" fillId="3" borderId="12" xfId="29" applyNumberFormat="1" applyFont="1" applyFill="1" applyBorder="1" applyAlignment="1">
      <alignment horizontal="right" vertical="center"/>
    </xf>
    <xf numFmtId="178" fontId="6" fillId="3" borderId="51" xfId="29" applyNumberFormat="1" applyFont="1" applyFill="1" applyBorder="1" applyAlignment="1">
      <alignment horizontal="right" vertical="center"/>
    </xf>
    <xf numFmtId="176" fontId="22" fillId="3" borderId="14" xfId="29" applyNumberFormat="1" applyFont="1" applyFill="1" applyBorder="1" applyAlignment="1">
      <alignment horizontal="center" vertical="center"/>
    </xf>
    <xf numFmtId="0" fontId="22" fillId="3" borderId="12"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0" xfId="29" applyNumberFormat="1" applyFont="1" applyFill="1" applyBorder="1" applyAlignment="1">
      <alignment horizontal="right" vertical="center"/>
    </xf>
    <xf numFmtId="176" fontId="22" fillId="3" borderId="22" xfId="29" applyNumberFormat="1" applyFont="1" applyFill="1" applyBorder="1" applyAlignment="1">
      <alignment horizontal="center" vertical="center"/>
    </xf>
    <xf numFmtId="0" fontId="22" fillId="3" borderId="3" xfId="29" applyFont="1" applyFill="1" applyBorder="1" applyAlignment="1">
      <alignment horizontal="center"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2" fillId="3" borderId="19" xfId="22" applyNumberFormat="1" applyFont="1" applyFill="1" applyBorder="1" applyAlignment="1">
      <alignment horizontal="center" vertical="center"/>
    </xf>
    <xf numFmtId="176" fontId="22" fillId="3" borderId="20" xfId="22" applyNumberFormat="1" applyFont="1" applyFill="1" applyBorder="1" applyAlignment="1">
      <alignment horizontal="center" vertical="center"/>
    </xf>
    <xf numFmtId="0" fontId="38" fillId="4" borderId="79" xfId="21" applyFont="1" applyFill="1" applyBorder="1" applyAlignment="1">
      <alignment horizontal="center" vertical="center" wrapText="1"/>
    </xf>
    <xf numFmtId="0" fontId="38" fillId="4" borderId="78" xfId="21" applyFont="1" applyFill="1" applyBorder="1" applyAlignment="1">
      <alignment horizontal="center" vertical="center" wrapText="1"/>
    </xf>
    <xf numFmtId="49" fontId="12" fillId="0" borderId="11" xfId="28" applyNumberFormat="1" applyFont="1" applyFill="1" applyBorder="1" applyAlignment="1">
      <alignment horizontal="center" vertical="center"/>
    </xf>
    <xf numFmtId="49" fontId="12" fillId="0" borderId="10" xfId="28" applyNumberFormat="1" applyFont="1" applyFill="1" applyBorder="1" applyAlignment="1">
      <alignment horizontal="center" vertical="center"/>
    </xf>
    <xf numFmtId="49" fontId="12" fillId="0" borderId="41" xfId="28" applyNumberFormat="1" applyFont="1" applyFill="1" applyBorder="1" applyAlignment="1">
      <alignment horizontal="center" vertical="center"/>
    </xf>
    <xf numFmtId="49" fontId="12" fillId="0" borderId="52" xfId="28" applyNumberFormat="1" applyFont="1" applyFill="1" applyBorder="1" applyAlignment="1">
      <alignment horizontal="center" vertical="center"/>
    </xf>
    <xf numFmtId="0" fontId="14" fillId="4" borderId="11" xfId="28" applyFont="1" applyFill="1" applyBorder="1" applyAlignment="1">
      <alignment horizontal="center" vertical="center"/>
    </xf>
    <xf numFmtId="0" fontId="14" fillId="4" borderId="41" xfId="28" applyFont="1" applyFill="1" applyBorder="1" applyAlignment="1">
      <alignment horizontal="center" vertical="center"/>
    </xf>
    <xf numFmtId="49" fontId="12" fillId="0" borderId="1" xfId="28" applyNumberFormat="1" applyFont="1" applyFill="1" applyBorder="1" applyAlignment="1">
      <alignment horizontal="center" vertical="center"/>
    </xf>
    <xf numFmtId="0" fontId="42" fillId="4" borderId="0" xfId="0" applyFont="1" applyFill="1" applyBorder="1" applyAlignment="1">
      <alignment vertical="center"/>
    </xf>
    <xf numFmtId="0" fontId="23" fillId="4" borderId="0" xfId="0" applyFont="1" applyFill="1" applyBorder="1" applyAlignment="1">
      <alignment vertical="center"/>
    </xf>
    <xf numFmtId="0" fontId="12" fillId="3" borderId="53" xfId="29" applyFont="1" applyFill="1" applyBorder="1" applyAlignment="1">
      <alignment horizontal="center" vertical="center"/>
    </xf>
    <xf numFmtId="0" fontId="12" fillId="3" borderId="56" xfId="29" applyFont="1" applyFill="1" applyBorder="1" applyAlignment="1">
      <alignment horizontal="center" vertical="center"/>
    </xf>
    <xf numFmtId="0" fontId="12" fillId="3" borderId="72" xfId="29" applyFont="1" applyFill="1" applyBorder="1" applyAlignment="1">
      <alignment horizontal="center" vertical="center"/>
    </xf>
    <xf numFmtId="0" fontId="12" fillId="3" borderId="73" xfId="29" applyFont="1" applyFill="1" applyBorder="1" applyAlignment="1">
      <alignment horizontal="center" vertical="center"/>
    </xf>
    <xf numFmtId="0" fontId="12" fillId="3" borderId="73" xfId="29" applyFont="1" applyFill="1" applyBorder="1" applyAlignment="1">
      <alignment vertical="center"/>
    </xf>
    <xf numFmtId="0" fontId="12" fillId="3" borderId="55" xfId="29" applyFont="1" applyFill="1" applyBorder="1" applyAlignment="1">
      <alignment horizontal="center" vertical="center"/>
    </xf>
    <xf numFmtId="180" fontId="12" fillId="3" borderId="53" xfId="29" applyNumberFormat="1" applyFont="1" applyFill="1" applyBorder="1" applyAlignment="1">
      <alignment horizontal="right" vertical="center"/>
    </xf>
    <xf numFmtId="180" fontId="12" fillId="3" borderId="56" xfId="29" applyNumberFormat="1" applyFont="1" applyFill="1" applyBorder="1" applyAlignment="1">
      <alignment horizontal="right" vertical="center"/>
    </xf>
    <xf numFmtId="180" fontId="12" fillId="3" borderId="54" xfId="29" applyNumberFormat="1" applyFont="1" applyFill="1" applyBorder="1" applyAlignment="1">
      <alignment horizontal="right" vertical="center"/>
    </xf>
    <xf numFmtId="180" fontId="12" fillId="3" borderId="71" xfId="29" applyNumberFormat="1" applyFont="1" applyFill="1" applyBorder="1" applyAlignment="1">
      <alignment horizontal="right" vertical="center"/>
    </xf>
    <xf numFmtId="180" fontId="12" fillId="3" borderId="57" xfId="29" applyNumberFormat="1" applyFont="1" applyFill="1" applyBorder="1" applyAlignment="1">
      <alignment horizontal="right" vertical="center"/>
    </xf>
    <xf numFmtId="178" fontId="16" fillId="3" borderId="59" xfId="29" applyNumberFormat="1" applyFont="1" applyFill="1" applyBorder="1" applyAlignment="1">
      <alignment horizontal="right" vertical="center"/>
    </xf>
    <xf numFmtId="178" fontId="25" fillId="3" borderId="60" xfId="29" applyNumberFormat="1" applyFont="1" applyFill="1" applyBorder="1" applyAlignment="1">
      <alignment horizontal="right" vertical="center"/>
    </xf>
    <xf numFmtId="178" fontId="16" fillId="3" borderId="62" xfId="29" applyNumberFormat="1" applyFont="1" applyFill="1" applyBorder="1" applyAlignment="1">
      <alignment horizontal="right" vertical="center"/>
    </xf>
    <xf numFmtId="0" fontId="12" fillId="3" borderId="43" xfId="29" applyFont="1" applyFill="1" applyBorder="1" applyAlignment="1">
      <alignment horizontal="center" vertical="center"/>
    </xf>
    <xf numFmtId="0" fontId="12" fillId="3" borderId="70" xfId="29" applyFont="1" applyFill="1" applyBorder="1" applyAlignment="1">
      <alignment horizontal="center" vertical="center"/>
    </xf>
    <xf numFmtId="0" fontId="12" fillId="3" borderId="43" xfId="29" applyFont="1" applyFill="1" applyBorder="1" applyAlignment="1" applyProtection="1">
      <alignment horizontal="center" vertical="center"/>
      <protection locked="0"/>
    </xf>
    <xf numFmtId="0" fontId="12" fillId="3" borderId="4" xfId="29" applyFont="1" applyFill="1" applyBorder="1" applyAlignment="1" applyProtection="1">
      <alignment horizontal="center" vertical="center"/>
      <protection locked="0"/>
    </xf>
    <xf numFmtId="0" fontId="12" fillId="3" borderId="49" xfId="29" applyFont="1" applyFill="1" applyBorder="1" applyAlignment="1" applyProtection="1">
      <alignment horizontal="center" vertical="center"/>
      <protection locked="0"/>
    </xf>
    <xf numFmtId="0" fontId="12" fillId="3" borderId="68" xfId="29" applyFont="1" applyFill="1" applyBorder="1" applyAlignment="1">
      <alignment horizontal="center" vertical="center"/>
    </xf>
    <xf numFmtId="0" fontId="12" fillId="3" borderId="69" xfId="29" applyFont="1" applyFill="1" applyBorder="1" applyAlignment="1">
      <alignment horizontal="center" vertical="center"/>
    </xf>
    <xf numFmtId="0" fontId="12" fillId="3" borderId="63" xfId="29" applyFont="1" applyFill="1" applyBorder="1" applyAlignment="1">
      <alignment horizontal="center" vertical="center"/>
    </xf>
    <xf numFmtId="0" fontId="28" fillId="0" borderId="59" xfId="21" applyFont="1" applyBorder="1"/>
    <xf numFmtId="0" fontId="28" fillId="0" borderId="60" xfId="21" applyFont="1" applyBorder="1"/>
    <xf numFmtId="0" fontId="12" fillId="3" borderId="68" xfId="29" applyFont="1" applyFill="1" applyBorder="1" applyAlignment="1">
      <alignment horizontal="center" vertical="center" wrapText="1"/>
    </xf>
    <xf numFmtId="178" fontId="16" fillId="3" borderId="60" xfId="29" applyNumberFormat="1" applyFont="1" applyFill="1" applyBorder="1" applyAlignment="1">
      <alignment horizontal="right" vertical="center"/>
    </xf>
    <xf numFmtId="0" fontId="22" fillId="3" borderId="61" xfId="29" applyFont="1" applyFill="1" applyBorder="1" applyAlignment="1">
      <alignment horizontal="right" vertical="center"/>
    </xf>
    <xf numFmtId="0" fontId="22" fillId="3" borderId="59" xfId="29" applyFont="1" applyFill="1" applyBorder="1" applyAlignment="1">
      <alignment horizontal="right" vertical="center"/>
    </xf>
    <xf numFmtId="180" fontId="12" fillId="3" borderId="58" xfId="29" applyNumberFormat="1" applyFont="1" applyFill="1" applyBorder="1" applyAlignment="1">
      <alignment horizontal="right" vertical="center"/>
    </xf>
    <xf numFmtId="185" fontId="12" fillId="3" borderId="53" xfId="29" applyNumberFormat="1" applyFont="1" applyFill="1" applyBorder="1" applyAlignment="1">
      <alignment horizontal="right" vertical="center"/>
    </xf>
    <xf numFmtId="185" fontId="12" fillId="3" borderId="56" xfId="29" applyNumberFormat="1" applyFont="1" applyFill="1" applyBorder="1" applyAlignment="1">
      <alignment horizontal="right" vertical="center"/>
    </xf>
    <xf numFmtId="185" fontId="12" fillId="3" borderId="55" xfId="29" applyNumberFormat="1" applyFont="1" applyFill="1" applyBorder="1" applyAlignment="1">
      <alignment horizontal="right" vertical="center"/>
    </xf>
    <xf numFmtId="0" fontId="12" fillId="3" borderId="69" xfId="29" applyFont="1" applyFill="1" applyBorder="1" applyAlignment="1">
      <alignment vertical="center"/>
    </xf>
    <xf numFmtId="0" fontId="12" fillId="3" borderId="68" xfId="29" applyFont="1" applyFill="1" applyBorder="1" applyAlignment="1">
      <alignment vertical="center"/>
    </xf>
    <xf numFmtId="0" fontId="12" fillId="3" borderId="58" xfId="29" applyFont="1" applyFill="1" applyBorder="1" applyAlignment="1">
      <alignment horizontal="center" vertical="center"/>
    </xf>
    <xf numFmtId="0" fontId="28" fillId="0" borderId="71" xfId="21" applyFont="1" applyBorder="1"/>
    <xf numFmtId="0" fontId="11"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48</xdr:row>
      <xdr:rowOff>47625</xdr:rowOff>
    </xdr:from>
    <xdr:to>
      <xdr:col>19</xdr:col>
      <xdr:colOff>479939</xdr:colOff>
      <xdr:row>60</xdr:row>
      <xdr:rowOff>47784</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972550"/>
          <a:ext cx="7395089" cy="1828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41</xdr:row>
      <xdr:rowOff>28575</xdr:rowOff>
    </xdr:from>
    <xdr:to>
      <xdr:col>19</xdr:col>
      <xdr:colOff>457074</xdr:colOff>
      <xdr:row>53</xdr:row>
      <xdr:rowOff>44742</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7677150"/>
          <a:ext cx="7334124" cy="1902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41</xdr:row>
      <xdr:rowOff>38100</xdr:rowOff>
    </xdr:from>
    <xdr:to>
      <xdr:col>19</xdr:col>
      <xdr:colOff>447922</xdr:colOff>
      <xdr:row>53</xdr:row>
      <xdr:rowOff>84749</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7686675"/>
          <a:ext cx="7248772" cy="19325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tabSelected="1" zoomScaleNormal="100" zoomScaleSheetLayoutView="55" workbookViewId="0"/>
  </sheetViews>
  <sheetFormatPr defaultColWidth="8" defaultRowHeight="12"/>
  <cols>
    <col min="1" max="1" width="9.625" style="2" customWidth="1"/>
    <col min="2" max="2" width="3.25" style="2" customWidth="1"/>
    <col min="3" max="3" width="52.25" style="2" customWidth="1"/>
    <col min="4" max="4" width="5.5" style="2" customWidth="1"/>
    <col min="5" max="5" width="15.5" style="2" customWidth="1"/>
    <col min="6" max="9" width="8" style="2" customWidth="1"/>
    <col min="10" max="10" width="15.375" style="2" bestFit="1" customWidth="1"/>
    <col min="11" max="16384" width="8" style="2"/>
  </cols>
  <sheetData>
    <row r="1" spans="1:6" ht="19.5" customHeight="1">
      <c r="A1" s="1" t="s">
        <v>0</v>
      </c>
      <c r="E1" s="482">
        <v>44585</v>
      </c>
      <c r="F1" s="3"/>
    </row>
    <row r="2" spans="1:6" ht="19.5" customHeight="1">
      <c r="E2" s="483" t="s">
        <v>1</v>
      </c>
    </row>
    <row r="3" spans="1:6" ht="19.5" customHeight="1">
      <c r="E3" s="484" t="s">
        <v>2</v>
      </c>
    </row>
    <row r="4" spans="1:6" ht="19.5" customHeight="1">
      <c r="E4" s="4"/>
    </row>
    <row r="5" spans="1:6" ht="19.5" customHeight="1">
      <c r="A5" s="518" t="s">
        <v>385</v>
      </c>
      <c r="B5" s="519" t="s">
        <v>368</v>
      </c>
      <c r="C5" s="519" t="s">
        <v>368</v>
      </c>
      <c r="D5" s="519" t="s">
        <v>368</v>
      </c>
      <c r="E5" s="519" t="s">
        <v>368</v>
      </c>
    </row>
    <row r="6" spans="1:6" ht="19.5" customHeight="1"/>
    <row r="7" spans="1:6" ht="19.5" customHeight="1"/>
    <row r="8" spans="1:6" ht="19.5" customHeight="1"/>
    <row r="9" spans="1:6" s="496" customFormat="1" ht="19.5" customHeight="1">
      <c r="A9" s="256"/>
      <c r="B9" s="494" t="s">
        <v>379</v>
      </c>
      <c r="C9" s="495"/>
      <c r="D9" s="495"/>
      <c r="E9" s="256"/>
    </row>
    <row r="10" spans="1:6" s="496" customFormat="1" ht="19.5" customHeight="1">
      <c r="A10" s="256"/>
      <c r="B10" s="495"/>
      <c r="C10" s="481" t="s">
        <v>380</v>
      </c>
      <c r="D10" s="497" t="s">
        <v>3</v>
      </c>
      <c r="E10" s="256"/>
    </row>
    <row r="11" spans="1:6" s="496" customFormat="1" ht="19.5" customHeight="1">
      <c r="A11" s="256"/>
      <c r="B11" s="495"/>
      <c r="C11" s="498" t="s">
        <v>27</v>
      </c>
      <c r="D11" s="499" t="s">
        <v>4</v>
      </c>
      <c r="E11" s="256"/>
    </row>
    <row r="12" spans="1:6" s="496" customFormat="1" ht="19.5" customHeight="1">
      <c r="A12" s="256"/>
      <c r="B12" s="495"/>
      <c r="C12" s="498" t="s">
        <v>28</v>
      </c>
      <c r="D12" s="499" t="s">
        <v>5</v>
      </c>
      <c r="E12" s="256"/>
    </row>
    <row r="13" spans="1:6" s="496" customFormat="1" ht="19.5" customHeight="1">
      <c r="A13" s="256"/>
      <c r="B13" s="495"/>
      <c r="C13" s="498" t="s">
        <v>29</v>
      </c>
      <c r="D13" s="499" t="s">
        <v>6</v>
      </c>
      <c r="E13" s="256"/>
    </row>
    <row r="14" spans="1:6" s="496" customFormat="1" ht="19.5" customHeight="1">
      <c r="A14" s="256"/>
      <c r="B14" s="495"/>
      <c r="C14" s="500" t="s">
        <v>7</v>
      </c>
      <c r="D14" s="501" t="s">
        <v>8</v>
      </c>
      <c r="E14" s="256"/>
    </row>
    <row r="15" spans="1:6" s="496" customFormat="1" ht="19.5" customHeight="1">
      <c r="A15" s="256"/>
      <c r="B15" s="495"/>
      <c r="C15" s="498" t="s">
        <v>30</v>
      </c>
      <c r="D15" s="499" t="s">
        <v>9</v>
      </c>
      <c r="E15" s="256"/>
    </row>
    <row r="16" spans="1:6" s="496" customFormat="1" ht="19.5" customHeight="1">
      <c r="A16" s="256"/>
      <c r="B16" s="495"/>
      <c r="C16" s="502" t="s">
        <v>31</v>
      </c>
      <c r="D16" s="503" t="s">
        <v>10</v>
      </c>
      <c r="E16" s="256"/>
    </row>
    <row r="17" spans="1:29" s="496" customFormat="1" ht="19.5" customHeight="1">
      <c r="A17" s="256"/>
      <c r="B17" s="495"/>
      <c r="C17" s="502" t="s">
        <v>32</v>
      </c>
      <c r="D17" s="503" t="s">
        <v>11</v>
      </c>
      <c r="E17" s="256"/>
    </row>
    <row r="18" spans="1:29" s="496" customFormat="1" ht="19.5" customHeight="1">
      <c r="A18" s="256"/>
      <c r="B18" s="495"/>
      <c r="C18" s="500" t="s">
        <v>12</v>
      </c>
      <c r="D18" s="501" t="s">
        <v>15</v>
      </c>
      <c r="E18" s="256"/>
    </row>
    <row r="19" spans="1:29" s="496" customFormat="1" ht="19.5" customHeight="1">
      <c r="A19" s="256"/>
      <c r="B19" s="495"/>
      <c r="C19" s="502" t="s">
        <v>33</v>
      </c>
      <c r="D19" s="503" t="s">
        <v>16</v>
      </c>
      <c r="E19" s="256"/>
    </row>
    <row r="20" spans="1:29" s="504" customFormat="1" ht="19.5" customHeight="1">
      <c r="A20" s="256"/>
      <c r="B20" s="495"/>
      <c r="C20" s="502" t="s">
        <v>34</v>
      </c>
      <c r="D20" s="503" t="s">
        <v>17</v>
      </c>
      <c r="E20" s="256"/>
    </row>
    <row r="21" spans="1:29" s="496" customFormat="1" ht="19.5" customHeight="1">
      <c r="A21" s="256"/>
      <c r="B21" s="495"/>
      <c r="C21" s="505"/>
      <c r="D21" s="506"/>
      <c r="E21" s="256"/>
    </row>
    <row r="22" spans="1:29" s="496" customFormat="1" ht="19.5" customHeight="1">
      <c r="A22" s="256"/>
      <c r="B22" s="256"/>
      <c r="C22" s="256"/>
      <c r="D22" s="256"/>
      <c r="E22" s="256"/>
    </row>
    <row r="23" spans="1:29" s="496" customFormat="1" ht="19.5" customHeight="1">
      <c r="A23" s="507"/>
      <c r="B23" s="507"/>
      <c r="C23" s="507"/>
      <c r="D23" s="507"/>
      <c r="E23" s="507"/>
    </row>
    <row r="24" spans="1:29" s="496" customFormat="1">
      <c r="A24" s="492" t="s">
        <v>18</v>
      </c>
      <c r="B24" s="507"/>
      <c r="C24" s="507"/>
      <c r="D24" s="507"/>
      <c r="E24" s="507"/>
    </row>
    <row r="25" spans="1:29" s="496" customFormat="1">
      <c r="A25" s="491" t="s">
        <v>13</v>
      </c>
      <c r="B25" s="507"/>
      <c r="C25" s="507"/>
      <c r="D25" s="507"/>
      <c r="E25" s="507"/>
    </row>
    <row r="26" spans="1:29" s="504" customFormat="1">
      <c r="A26" s="492" t="s">
        <v>14</v>
      </c>
      <c r="B26" s="507"/>
      <c r="C26" s="507"/>
      <c r="D26" s="507"/>
      <c r="E26" s="507"/>
    </row>
    <row r="27" spans="1:29" s="496" customFormat="1">
      <c r="A27" s="491" t="s">
        <v>35</v>
      </c>
      <c r="B27" s="507"/>
      <c r="C27" s="507"/>
      <c r="D27" s="507"/>
      <c r="E27" s="492"/>
    </row>
    <row r="28" spans="1:29" s="496" customFormat="1">
      <c r="A28" s="491" t="s">
        <v>19</v>
      </c>
      <c r="B28" s="508"/>
      <c r="C28" s="508"/>
      <c r="D28" s="508"/>
      <c r="E28" s="508"/>
    </row>
    <row r="29" spans="1:29" s="496" customFormat="1">
      <c r="A29" s="491" t="s">
        <v>36</v>
      </c>
      <c r="B29" s="507"/>
      <c r="C29" s="507"/>
      <c r="D29" s="507"/>
      <c r="E29" s="507"/>
    </row>
    <row r="30" spans="1:29" s="496" customFormat="1">
      <c r="A30" s="491" t="s">
        <v>20</v>
      </c>
      <c r="B30" s="507"/>
      <c r="C30" s="507"/>
      <c r="D30" s="507"/>
      <c r="E30" s="507"/>
    </row>
    <row r="31" spans="1:29" s="496" customFormat="1">
      <c r="A31" s="491" t="s">
        <v>37</v>
      </c>
      <c r="B31" s="509"/>
      <c r="C31" s="509"/>
      <c r="D31" s="507"/>
      <c r="E31" s="507"/>
    </row>
    <row r="32" spans="1:29" s="511" customFormat="1">
      <c r="A32" s="491" t="s">
        <v>21</v>
      </c>
      <c r="B32" s="509"/>
      <c r="C32" s="509"/>
      <c r="D32" s="509"/>
      <c r="E32" s="509"/>
      <c r="F32" s="510"/>
      <c r="G32" s="510"/>
      <c r="H32" s="510"/>
      <c r="I32" s="510"/>
      <c r="J32" s="510"/>
      <c r="K32" s="510"/>
      <c r="L32" s="510"/>
      <c r="M32" s="510"/>
      <c r="N32" s="510"/>
      <c r="O32" s="510"/>
      <c r="P32" s="510"/>
      <c r="Q32" s="510"/>
      <c r="R32" s="510"/>
      <c r="S32" s="510"/>
      <c r="U32" s="512"/>
      <c r="V32" s="512"/>
      <c r="W32" s="512"/>
      <c r="X32" s="512"/>
      <c r="Y32" s="512"/>
      <c r="Z32" s="512"/>
      <c r="AA32" s="512"/>
      <c r="AB32" s="512"/>
      <c r="AC32" s="512"/>
    </row>
    <row r="33" spans="1:29" s="511" customFormat="1">
      <c r="A33" s="491" t="s">
        <v>22</v>
      </c>
      <c r="B33" s="509"/>
      <c r="C33" s="509"/>
      <c r="D33" s="509"/>
      <c r="E33" s="509"/>
      <c r="F33" s="510"/>
      <c r="G33" s="510"/>
      <c r="H33" s="510"/>
      <c r="I33" s="510"/>
      <c r="J33" s="510"/>
      <c r="K33" s="510"/>
      <c r="L33" s="510"/>
      <c r="M33" s="510"/>
      <c r="N33" s="510"/>
      <c r="O33" s="510"/>
      <c r="P33" s="510"/>
      <c r="Q33" s="510"/>
      <c r="R33" s="510"/>
      <c r="S33" s="510"/>
      <c r="U33" s="512"/>
      <c r="V33" s="512"/>
      <c r="W33" s="512"/>
      <c r="X33" s="512"/>
      <c r="Y33" s="512"/>
      <c r="Z33" s="512"/>
      <c r="AA33" s="512"/>
      <c r="AB33" s="512"/>
      <c r="AC33" s="512"/>
    </row>
    <row r="34" spans="1:29" s="511" customFormat="1">
      <c r="A34" s="491" t="s">
        <v>23</v>
      </c>
      <c r="B34" s="509"/>
      <c r="C34" s="509"/>
      <c r="D34" s="509"/>
      <c r="E34" s="509"/>
      <c r="F34" s="510"/>
      <c r="G34" s="510"/>
      <c r="H34" s="510"/>
      <c r="I34" s="510"/>
      <c r="J34" s="510"/>
      <c r="K34" s="510"/>
      <c r="L34" s="510"/>
      <c r="M34" s="510"/>
      <c r="N34" s="510"/>
      <c r="O34" s="510"/>
      <c r="P34" s="510"/>
      <c r="Q34" s="510"/>
      <c r="R34" s="510"/>
      <c r="S34" s="510"/>
      <c r="U34" s="512"/>
      <c r="V34" s="512"/>
      <c r="W34" s="512"/>
      <c r="X34" s="512"/>
      <c r="Y34" s="512"/>
      <c r="Z34" s="512"/>
      <c r="AA34" s="512"/>
      <c r="AB34" s="512"/>
      <c r="AC34" s="512"/>
    </row>
    <row r="35" spans="1:29" s="511" customFormat="1">
      <c r="A35" s="491" t="s">
        <v>24</v>
      </c>
      <c r="B35" s="509"/>
      <c r="C35" s="509"/>
      <c r="D35" s="509"/>
      <c r="E35" s="509"/>
      <c r="F35" s="510"/>
      <c r="G35" s="510"/>
      <c r="H35" s="510"/>
      <c r="I35" s="510"/>
      <c r="J35" s="510"/>
      <c r="K35" s="510"/>
      <c r="L35" s="510"/>
      <c r="M35" s="510"/>
      <c r="N35" s="510"/>
      <c r="O35" s="510"/>
      <c r="P35" s="510"/>
      <c r="Q35" s="510"/>
      <c r="R35" s="510"/>
      <c r="S35" s="510"/>
      <c r="U35" s="512"/>
      <c r="V35" s="512"/>
      <c r="W35" s="512"/>
      <c r="X35" s="512"/>
      <c r="Y35" s="512"/>
      <c r="Z35" s="512"/>
      <c r="AA35" s="512"/>
      <c r="AB35" s="512"/>
      <c r="AC35" s="512"/>
    </row>
    <row r="36" spans="1:29" s="511" customFormat="1">
      <c r="A36" s="491" t="s">
        <v>25</v>
      </c>
      <c r="B36" s="509"/>
      <c r="C36" s="509"/>
      <c r="D36" s="509"/>
      <c r="E36" s="509"/>
      <c r="F36" s="510"/>
      <c r="G36" s="510"/>
      <c r="H36" s="510"/>
      <c r="I36" s="510"/>
      <c r="J36" s="510"/>
      <c r="K36" s="510"/>
      <c r="L36" s="510"/>
      <c r="M36" s="510"/>
      <c r="N36" s="510"/>
      <c r="O36" s="510"/>
      <c r="P36" s="510"/>
      <c r="Q36" s="510"/>
      <c r="R36" s="510"/>
      <c r="S36" s="510"/>
      <c r="U36" s="512"/>
      <c r="V36" s="512"/>
      <c r="W36" s="512"/>
      <c r="X36" s="512"/>
      <c r="Y36" s="512"/>
      <c r="Z36" s="512"/>
      <c r="AA36" s="512"/>
      <c r="AB36" s="512"/>
      <c r="AC36" s="512"/>
    </row>
    <row r="37" spans="1:29" s="511" customFormat="1">
      <c r="A37" s="491" t="s">
        <v>26</v>
      </c>
      <c r="B37" s="509"/>
      <c r="C37" s="509"/>
      <c r="D37" s="509"/>
      <c r="E37" s="509"/>
      <c r="F37" s="510"/>
      <c r="G37" s="510"/>
      <c r="H37" s="510"/>
      <c r="I37" s="510"/>
      <c r="J37" s="510"/>
      <c r="K37" s="510"/>
      <c r="L37" s="510"/>
      <c r="M37" s="510"/>
      <c r="N37" s="510"/>
      <c r="O37" s="510"/>
      <c r="P37" s="510"/>
      <c r="Q37" s="510"/>
      <c r="R37" s="510"/>
      <c r="S37" s="510"/>
      <c r="U37" s="512"/>
      <c r="V37" s="512"/>
      <c r="W37" s="512"/>
      <c r="X37" s="512"/>
      <c r="Y37" s="512"/>
      <c r="Z37" s="512"/>
      <c r="AA37" s="512"/>
      <c r="AB37" s="512"/>
      <c r="AC37" s="512"/>
    </row>
    <row r="38" spans="1:29" s="515" customFormat="1" ht="12" customHeight="1">
      <c r="A38" s="493" t="s">
        <v>38</v>
      </c>
      <c r="B38" s="513"/>
      <c r="C38" s="513"/>
      <c r="D38" s="513"/>
      <c r="E38" s="513"/>
      <c r="F38" s="514"/>
      <c r="G38" s="514"/>
      <c r="H38" s="514"/>
      <c r="I38" s="514"/>
      <c r="J38" s="514"/>
      <c r="K38" s="514"/>
      <c r="L38" s="514"/>
      <c r="M38" s="514"/>
      <c r="N38" s="514"/>
      <c r="O38" s="514"/>
      <c r="P38" s="514"/>
      <c r="Q38" s="514"/>
      <c r="R38" s="514"/>
      <c r="S38" s="514"/>
      <c r="U38" s="516"/>
      <c r="V38" s="516"/>
      <c r="W38" s="516"/>
      <c r="X38" s="516"/>
      <c r="Y38" s="516"/>
      <c r="Z38" s="516"/>
      <c r="AA38" s="516"/>
      <c r="AB38" s="516"/>
      <c r="AC38" s="516"/>
    </row>
    <row r="39" spans="1:29" s="515" customFormat="1" ht="12" customHeight="1">
      <c r="A39" s="493" t="s">
        <v>39</v>
      </c>
      <c r="B39" s="513"/>
      <c r="C39" s="513"/>
      <c r="D39" s="513"/>
      <c r="E39" s="513"/>
      <c r="F39" s="514"/>
      <c r="G39" s="514"/>
      <c r="H39" s="514"/>
      <c r="I39" s="514"/>
      <c r="J39" s="514"/>
      <c r="K39" s="514"/>
      <c r="L39" s="514"/>
      <c r="M39" s="514"/>
      <c r="N39" s="514"/>
      <c r="O39" s="514"/>
      <c r="P39" s="514"/>
      <c r="Q39" s="514"/>
      <c r="R39" s="514"/>
      <c r="S39" s="514"/>
      <c r="U39" s="516"/>
      <c r="V39" s="516"/>
      <c r="W39" s="516"/>
      <c r="X39" s="516"/>
      <c r="Y39" s="516"/>
      <c r="Z39" s="516"/>
      <c r="AA39" s="516"/>
      <c r="AB39" s="516"/>
      <c r="AC39" s="516"/>
    </row>
    <row r="40" spans="1:29" s="511" customFormat="1">
      <c r="A40" s="492" t="s">
        <v>40</v>
      </c>
      <c r="B40" s="509"/>
      <c r="C40" s="509"/>
      <c r="D40" s="509"/>
      <c r="E40" s="509"/>
      <c r="F40" s="510"/>
      <c r="G40" s="510"/>
      <c r="H40" s="510"/>
      <c r="I40" s="510"/>
      <c r="J40" s="510"/>
      <c r="K40" s="510"/>
      <c r="L40" s="510"/>
      <c r="M40" s="510"/>
      <c r="N40" s="510"/>
      <c r="O40" s="510"/>
      <c r="P40" s="510"/>
      <c r="Q40" s="510"/>
      <c r="R40" s="510"/>
      <c r="S40" s="510"/>
      <c r="U40" s="512"/>
      <c r="V40" s="512"/>
      <c r="W40" s="512"/>
      <c r="X40" s="512"/>
      <c r="Y40" s="512"/>
      <c r="Z40" s="512"/>
      <c r="AA40" s="512"/>
      <c r="AB40" s="512"/>
      <c r="AC40" s="512"/>
    </row>
    <row r="41" spans="1:29" s="511" customFormat="1">
      <c r="A41" s="492" t="s">
        <v>313</v>
      </c>
      <c r="B41" s="507"/>
      <c r="C41" s="507"/>
      <c r="D41" s="509"/>
      <c r="E41" s="509"/>
      <c r="F41" s="510"/>
      <c r="G41" s="510"/>
      <c r="H41" s="510"/>
      <c r="I41" s="510"/>
      <c r="J41" s="510"/>
      <c r="K41" s="510"/>
      <c r="L41" s="510"/>
      <c r="M41" s="510"/>
      <c r="N41" s="510"/>
      <c r="O41" s="510"/>
      <c r="P41" s="510"/>
      <c r="Q41" s="510"/>
      <c r="R41" s="510"/>
      <c r="S41" s="510"/>
      <c r="U41" s="512"/>
      <c r="V41" s="512"/>
      <c r="W41" s="512"/>
      <c r="X41" s="512"/>
      <c r="Y41" s="512"/>
      <c r="Z41" s="512"/>
      <c r="AA41" s="512"/>
      <c r="AB41" s="512"/>
      <c r="AC41" s="512"/>
    </row>
    <row r="42" spans="1:29" s="511" customFormat="1">
      <c r="A42" s="517" t="s">
        <v>381</v>
      </c>
      <c r="B42" s="507"/>
      <c r="C42" s="507"/>
      <c r="D42" s="507"/>
      <c r="E42" s="507"/>
      <c r="F42" s="510"/>
      <c r="G42" s="510"/>
      <c r="H42" s="510"/>
      <c r="I42" s="510"/>
      <c r="J42" s="510"/>
      <c r="K42" s="510"/>
      <c r="L42" s="510"/>
      <c r="M42" s="510"/>
      <c r="N42" s="510"/>
      <c r="O42" s="510"/>
      <c r="P42" s="510"/>
      <c r="Q42" s="510"/>
      <c r="R42" s="510"/>
      <c r="S42" s="510"/>
      <c r="U42" s="512"/>
      <c r="V42" s="512"/>
      <c r="W42" s="512"/>
      <c r="X42" s="512"/>
      <c r="Y42" s="512"/>
      <c r="Z42" s="512"/>
      <c r="AA42" s="512"/>
      <c r="AB42" s="512"/>
      <c r="AC42" s="512"/>
    </row>
    <row r="43" spans="1:29" s="511" customFormat="1">
      <c r="A43" s="517" t="s">
        <v>382</v>
      </c>
      <c r="B43" s="507"/>
      <c r="C43" s="507"/>
      <c r="D43" s="507"/>
      <c r="E43" s="507"/>
      <c r="F43" s="510"/>
      <c r="G43" s="510"/>
      <c r="H43" s="510"/>
      <c r="I43" s="510"/>
      <c r="J43" s="510"/>
      <c r="K43" s="510"/>
      <c r="L43" s="510"/>
      <c r="M43" s="510"/>
      <c r="N43" s="510"/>
      <c r="O43" s="510"/>
      <c r="P43" s="510"/>
      <c r="Q43" s="510"/>
      <c r="R43" s="510"/>
      <c r="S43" s="510"/>
      <c r="U43" s="512"/>
      <c r="V43" s="512"/>
      <c r="W43" s="512"/>
      <c r="X43" s="512"/>
      <c r="Y43" s="512"/>
      <c r="Z43" s="512"/>
      <c r="AA43" s="512"/>
      <c r="AB43" s="512"/>
      <c r="AC43" s="512"/>
    </row>
    <row r="44" spans="1:29" s="496" customFormat="1">
      <c r="A44" s="507"/>
      <c r="B44" s="517" t="s">
        <v>383</v>
      </c>
      <c r="C44" s="507"/>
      <c r="D44" s="507"/>
      <c r="E44" s="507"/>
    </row>
    <row r="45" spans="1:29" s="496" customFormat="1">
      <c r="A45" s="507"/>
      <c r="B45" s="517" t="s">
        <v>384</v>
      </c>
      <c r="C45" s="507"/>
      <c r="D45" s="507"/>
      <c r="E45" s="507"/>
    </row>
    <row r="46" spans="1:29">
      <c r="A46" s="5"/>
    </row>
  </sheetData>
  <mergeCells count="1">
    <mergeCell ref="A5:E5"/>
  </mergeCells>
  <phoneticPr fontId="33"/>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75"/>
  <sheetViews>
    <sheetView showGridLines="0" showZeros="0" zoomScaleNormal="100" zoomScaleSheetLayoutView="55" workbookViewId="0"/>
  </sheetViews>
  <sheetFormatPr defaultRowHeight="12"/>
  <cols>
    <col min="1" max="1" width="8.625" style="165" customWidth="1"/>
    <col min="2" max="2" width="4.625" style="165" customWidth="1"/>
    <col min="3" max="3" width="3.125" style="165" customWidth="1"/>
    <col min="4" max="4" width="7.125" style="165" customWidth="1"/>
    <col min="5" max="5" width="3.625" style="165" customWidth="1"/>
    <col min="6" max="6" width="6.625" style="165" customWidth="1"/>
    <col min="7" max="7" width="3.125" style="165" customWidth="1"/>
    <col min="8" max="8" width="7.125" style="165" customWidth="1"/>
    <col min="9" max="9" width="3.625" style="165" customWidth="1"/>
    <col min="10" max="10" width="6.625" style="165" customWidth="1"/>
    <col min="11" max="11" width="2.125" style="165" customWidth="1"/>
    <col min="12" max="12" width="1.625" style="165" customWidth="1"/>
    <col min="13" max="13" width="4.125" style="165" customWidth="1"/>
    <col min="14" max="15" width="3.625" style="165" customWidth="1"/>
    <col min="16" max="16" width="6.625" style="165" customWidth="1"/>
    <col min="17" max="17" width="3.125" style="165" customWidth="1"/>
    <col min="18" max="18" width="7.125" style="165" customWidth="1"/>
    <col min="19" max="19" width="3.625" style="165" customWidth="1"/>
    <col min="20" max="20" width="6.625" style="165" customWidth="1"/>
    <col min="21" max="16384" width="9" style="165"/>
  </cols>
  <sheetData>
    <row r="1" spans="1:20" ht="17.25" customHeight="1">
      <c r="A1" s="6" t="s">
        <v>295</v>
      </c>
      <c r="B1" s="164"/>
      <c r="C1" s="164"/>
      <c r="D1" s="164"/>
      <c r="E1" s="164"/>
      <c r="F1" s="164"/>
      <c r="G1" s="164"/>
      <c r="H1" s="164"/>
      <c r="I1" s="164"/>
      <c r="J1" s="164"/>
      <c r="K1" s="164"/>
      <c r="L1" s="164"/>
      <c r="M1" s="164"/>
      <c r="N1" s="164"/>
      <c r="O1" s="164"/>
      <c r="P1" s="164"/>
      <c r="Q1" s="164"/>
      <c r="R1" s="164"/>
      <c r="S1" s="164"/>
      <c r="T1" s="164"/>
    </row>
    <row r="2" spans="1:20" ht="12" customHeight="1">
      <c r="A2" s="21"/>
      <c r="B2" s="21"/>
      <c r="C2" s="21"/>
      <c r="D2" s="21"/>
      <c r="E2" s="21"/>
      <c r="F2" s="21"/>
      <c r="G2" s="21"/>
      <c r="H2" s="21"/>
      <c r="I2" s="21"/>
      <c r="J2" s="21"/>
      <c r="K2" s="21"/>
      <c r="L2" s="21"/>
      <c r="M2" s="21"/>
      <c r="N2" s="21"/>
      <c r="O2" s="21"/>
      <c r="P2" s="164"/>
      <c r="Q2" s="164"/>
      <c r="R2" s="164"/>
      <c r="S2" s="164"/>
      <c r="T2" s="21"/>
    </row>
    <row r="3" spans="1:20" ht="12" customHeight="1" thickBot="1">
      <c r="A3" s="7" t="s">
        <v>42</v>
      </c>
      <c r="T3" s="166" t="s">
        <v>43</v>
      </c>
    </row>
    <row r="4" spans="1:20" ht="12" customHeight="1" thickBot="1">
      <c r="A4" s="629" t="s">
        <v>44</v>
      </c>
      <c r="B4" s="630"/>
      <c r="C4" s="631" t="s">
        <v>58</v>
      </c>
      <c r="D4" s="632"/>
      <c r="E4" s="632"/>
      <c r="F4" s="633"/>
      <c r="G4" s="624" t="s">
        <v>59</v>
      </c>
      <c r="H4" s="548"/>
      <c r="I4" s="548"/>
      <c r="J4" s="625"/>
      <c r="K4" s="624" t="s">
        <v>60</v>
      </c>
      <c r="L4" s="548"/>
      <c r="M4" s="548"/>
      <c r="N4" s="548"/>
      <c r="O4" s="548"/>
      <c r="P4" s="625"/>
      <c r="Q4" s="626" t="s">
        <v>61</v>
      </c>
      <c r="R4" s="627"/>
      <c r="S4" s="627"/>
      <c r="T4" s="628"/>
    </row>
    <row r="5" spans="1:20" ht="12" customHeight="1" thickBot="1">
      <c r="A5" s="629"/>
      <c r="B5" s="630"/>
      <c r="C5" s="644" t="s">
        <v>50</v>
      </c>
      <c r="D5" s="645"/>
      <c r="E5" s="610" t="s">
        <v>278</v>
      </c>
      <c r="F5" s="611"/>
      <c r="G5" s="612" t="s">
        <v>50</v>
      </c>
      <c r="H5" s="613"/>
      <c r="I5" s="610" t="s">
        <v>278</v>
      </c>
      <c r="J5" s="611"/>
      <c r="K5" s="612" t="s">
        <v>50</v>
      </c>
      <c r="L5" s="614"/>
      <c r="M5" s="614"/>
      <c r="N5" s="614"/>
      <c r="O5" s="610" t="s">
        <v>278</v>
      </c>
      <c r="P5" s="611"/>
      <c r="Q5" s="612" t="s">
        <v>50</v>
      </c>
      <c r="R5" s="613"/>
      <c r="S5" s="610" t="s">
        <v>278</v>
      </c>
      <c r="T5" s="615"/>
    </row>
    <row r="6" spans="1:20" ht="18" customHeight="1" thickBot="1">
      <c r="A6" s="629" t="s">
        <v>48</v>
      </c>
      <c r="B6" s="642"/>
      <c r="C6" s="167"/>
      <c r="D6" s="621">
        <v>51907.616999999998</v>
      </c>
      <c r="E6" s="621"/>
      <c r="F6" s="635"/>
      <c r="G6" s="168"/>
      <c r="H6" s="621">
        <v>88252.112999999998</v>
      </c>
      <c r="I6" s="621"/>
      <c r="J6" s="635"/>
      <c r="K6" s="636"/>
      <c r="L6" s="637"/>
      <c r="M6" s="621">
        <v>140159.73000000001</v>
      </c>
      <c r="N6" s="621"/>
      <c r="O6" s="621"/>
      <c r="P6" s="622"/>
      <c r="Q6" s="169"/>
      <c r="R6" s="621">
        <v>-36344.495999999999</v>
      </c>
      <c r="S6" s="621"/>
      <c r="T6" s="623"/>
    </row>
    <row r="7" spans="1:20" ht="13.5" customHeight="1" thickBot="1">
      <c r="A7" s="643"/>
      <c r="B7" s="642"/>
      <c r="C7" s="638">
        <v>110.23783817051749</v>
      </c>
      <c r="D7" s="619"/>
      <c r="E7" s="616">
        <v>0.2676082392394154</v>
      </c>
      <c r="F7" s="617"/>
      <c r="G7" s="618">
        <v>124.22340833225911</v>
      </c>
      <c r="H7" s="619"/>
      <c r="I7" s="616">
        <v>0.8962228237310722</v>
      </c>
      <c r="J7" s="617"/>
      <c r="K7" s="620">
        <v>118.64872253655814</v>
      </c>
      <c r="L7" s="618"/>
      <c r="M7" s="618"/>
      <c r="N7" s="619"/>
      <c r="O7" s="616">
        <v>0.47927711724172467</v>
      </c>
      <c r="P7" s="617"/>
      <c r="Q7" s="620">
        <v>151.71272453909395</v>
      </c>
      <c r="R7" s="619"/>
      <c r="S7" s="639" t="s">
        <v>52</v>
      </c>
      <c r="T7" s="641"/>
    </row>
    <row r="8" spans="1:20" ht="18" customHeight="1" thickBot="1">
      <c r="A8" s="634" t="s">
        <v>279</v>
      </c>
      <c r="B8" s="630"/>
      <c r="C8" s="167"/>
      <c r="D8" s="621">
        <v>19396868.028999999</v>
      </c>
      <c r="E8" s="621"/>
      <c r="F8" s="635"/>
      <c r="G8" s="169"/>
      <c r="H8" s="621">
        <v>9847117.3310000002</v>
      </c>
      <c r="I8" s="621"/>
      <c r="J8" s="635"/>
      <c r="K8" s="636"/>
      <c r="L8" s="637"/>
      <c r="M8" s="621">
        <v>29243985.359999999</v>
      </c>
      <c r="N8" s="621"/>
      <c r="O8" s="621"/>
      <c r="P8" s="635"/>
      <c r="Q8" s="169"/>
      <c r="R8" s="621">
        <v>9549750.6980000008</v>
      </c>
      <c r="S8" s="621"/>
      <c r="T8" s="623"/>
    </row>
    <row r="9" spans="1:20" ht="13.5" customHeight="1" thickBot="1">
      <c r="A9" s="629"/>
      <c r="B9" s="630"/>
      <c r="C9" s="638">
        <v>120.03923123510998</v>
      </c>
      <c r="D9" s="619"/>
      <c r="E9" s="639" t="s">
        <v>52</v>
      </c>
      <c r="F9" s="640"/>
      <c r="G9" s="620">
        <v>122.72751967158362</v>
      </c>
      <c r="H9" s="619"/>
      <c r="I9" s="639" t="s">
        <v>52</v>
      </c>
      <c r="J9" s="640"/>
      <c r="K9" s="620">
        <v>120.93119002199617</v>
      </c>
      <c r="L9" s="618"/>
      <c r="M9" s="618"/>
      <c r="N9" s="619"/>
      <c r="O9" s="639" t="s">
        <v>52</v>
      </c>
      <c r="P9" s="640"/>
      <c r="Q9" s="620">
        <v>117.38783832597204</v>
      </c>
      <c r="R9" s="619"/>
      <c r="S9" s="639" t="s">
        <v>52</v>
      </c>
      <c r="T9" s="641"/>
    </row>
    <row r="10" spans="1:20" ht="12" customHeight="1"/>
    <row r="11" spans="1:20" ht="12" customHeight="1">
      <c r="A11" s="44" t="s">
        <v>56</v>
      </c>
      <c r="T11" s="166" t="s">
        <v>43</v>
      </c>
    </row>
    <row r="12" spans="1:20" ht="12" customHeight="1">
      <c r="A12" s="551" t="s">
        <v>57</v>
      </c>
      <c r="B12" s="552"/>
      <c r="C12" s="170" t="s">
        <v>58</v>
      </c>
      <c r="D12" s="171"/>
      <c r="E12" s="172"/>
      <c r="F12" s="173"/>
      <c r="G12" s="170" t="s">
        <v>59</v>
      </c>
      <c r="H12" s="174"/>
      <c r="I12" s="174"/>
      <c r="J12" s="175"/>
      <c r="K12" s="176" t="s">
        <v>60</v>
      </c>
      <c r="L12" s="177"/>
      <c r="M12" s="177"/>
      <c r="N12" s="177"/>
      <c r="O12" s="177"/>
      <c r="P12" s="178"/>
      <c r="Q12" s="179" t="s">
        <v>61</v>
      </c>
      <c r="R12" s="177"/>
      <c r="S12" s="177"/>
      <c r="T12" s="178"/>
    </row>
    <row r="13" spans="1:20" ht="21" customHeight="1">
      <c r="A13" s="553"/>
      <c r="B13" s="554"/>
      <c r="C13" s="180" t="s">
        <v>62</v>
      </c>
      <c r="D13" s="181"/>
      <c r="E13" s="182"/>
      <c r="F13" s="183" t="s">
        <v>63</v>
      </c>
      <c r="G13" s="180" t="s">
        <v>62</v>
      </c>
      <c r="H13" s="181"/>
      <c r="I13" s="182"/>
      <c r="J13" s="183" t="s">
        <v>63</v>
      </c>
      <c r="K13" s="184" t="s">
        <v>62</v>
      </c>
      <c r="L13" s="185"/>
      <c r="M13" s="186"/>
      <c r="N13" s="185"/>
      <c r="O13" s="185"/>
      <c r="P13" s="183" t="s">
        <v>63</v>
      </c>
      <c r="Q13" s="184" t="s">
        <v>64</v>
      </c>
      <c r="R13" s="185"/>
      <c r="S13" s="187"/>
      <c r="T13" s="183" t="s">
        <v>63</v>
      </c>
    </row>
    <row r="14" spans="1:20" ht="15" customHeight="1">
      <c r="A14" s="555" t="s">
        <v>65</v>
      </c>
      <c r="B14" s="556"/>
      <c r="C14" s="244"/>
      <c r="D14" s="557">
        <v>104981.90300000001</v>
      </c>
      <c r="E14" s="558"/>
      <c r="F14" s="245">
        <v>102.70330789736066</v>
      </c>
      <c r="G14" s="246"/>
      <c r="H14" s="557">
        <v>64610.641000000003</v>
      </c>
      <c r="I14" s="558"/>
      <c r="J14" s="245">
        <v>73.169309248031027</v>
      </c>
      <c r="K14" s="584"/>
      <c r="L14" s="585"/>
      <c r="M14" s="557">
        <v>169592.54399999999</v>
      </c>
      <c r="N14" s="557"/>
      <c r="O14" s="558"/>
      <c r="P14" s="245">
        <v>89.014890153237005</v>
      </c>
      <c r="Q14" s="246"/>
      <c r="R14" s="557">
        <v>40371.262000000002</v>
      </c>
      <c r="S14" s="558"/>
      <c r="T14" s="247">
        <v>290.11319809944069</v>
      </c>
    </row>
    <row r="15" spans="1:20" ht="15" customHeight="1">
      <c r="A15" s="555" t="s">
        <v>66</v>
      </c>
      <c r="B15" s="556"/>
      <c r="C15" s="244"/>
      <c r="D15" s="557">
        <v>91564.316000000006</v>
      </c>
      <c r="E15" s="558"/>
      <c r="F15" s="245">
        <v>87.219142903134468</v>
      </c>
      <c r="G15" s="246"/>
      <c r="H15" s="557">
        <v>72262.975000000006</v>
      </c>
      <c r="I15" s="558"/>
      <c r="J15" s="245">
        <v>111.84376734476291</v>
      </c>
      <c r="K15" s="584"/>
      <c r="L15" s="585"/>
      <c r="M15" s="557">
        <v>163827.291</v>
      </c>
      <c r="N15" s="557"/>
      <c r="O15" s="558"/>
      <c r="P15" s="245">
        <v>96.600526848633166</v>
      </c>
      <c r="Q15" s="246"/>
      <c r="R15" s="557">
        <v>19301.341</v>
      </c>
      <c r="S15" s="558"/>
      <c r="T15" s="247">
        <v>47.80960525831469</v>
      </c>
    </row>
    <row r="16" spans="1:20" ht="15" customHeight="1">
      <c r="A16" s="555" t="s">
        <v>67</v>
      </c>
      <c r="B16" s="556"/>
      <c r="C16" s="244"/>
      <c r="D16" s="557">
        <v>78924.426000000007</v>
      </c>
      <c r="E16" s="558"/>
      <c r="F16" s="245">
        <v>86.195615768046579</v>
      </c>
      <c r="G16" s="246"/>
      <c r="H16" s="557">
        <v>82145.001000000004</v>
      </c>
      <c r="I16" s="558"/>
      <c r="J16" s="245">
        <v>113.67508879893195</v>
      </c>
      <c r="K16" s="584"/>
      <c r="L16" s="585"/>
      <c r="M16" s="557">
        <v>161069.427</v>
      </c>
      <c r="N16" s="557"/>
      <c r="O16" s="558"/>
      <c r="P16" s="245">
        <v>98.31660281802499</v>
      </c>
      <c r="Q16" s="246"/>
      <c r="R16" s="557">
        <v>-3220.5749999999998</v>
      </c>
      <c r="S16" s="558"/>
      <c r="T16" s="247" t="s">
        <v>52</v>
      </c>
    </row>
    <row r="17" spans="1:20" ht="15" customHeight="1">
      <c r="A17" s="555" t="s">
        <v>68</v>
      </c>
      <c r="B17" s="556"/>
      <c r="C17" s="244"/>
      <c r="D17" s="557">
        <v>69798.894</v>
      </c>
      <c r="E17" s="558"/>
      <c r="F17" s="245">
        <v>88.437632729821814</v>
      </c>
      <c r="G17" s="246"/>
      <c r="H17" s="557">
        <v>71084.259000000005</v>
      </c>
      <c r="I17" s="558"/>
      <c r="J17" s="245">
        <v>86.535100291738999</v>
      </c>
      <c r="K17" s="584"/>
      <c r="L17" s="585"/>
      <c r="M17" s="557">
        <v>140883.15299999999</v>
      </c>
      <c r="N17" s="557"/>
      <c r="O17" s="558"/>
      <c r="P17" s="245">
        <v>87.467345991117227</v>
      </c>
      <c r="Q17" s="246"/>
      <c r="R17" s="557">
        <v>-1285.365</v>
      </c>
      <c r="S17" s="558"/>
      <c r="T17" s="247">
        <v>39.911040730304371</v>
      </c>
    </row>
    <row r="18" spans="1:20" ht="15" customHeight="1">
      <c r="A18" s="555" t="s">
        <v>69</v>
      </c>
      <c r="B18" s="556"/>
      <c r="C18" s="244"/>
      <c r="D18" s="557">
        <v>34727.932999999997</v>
      </c>
      <c r="E18" s="558"/>
      <c r="F18" s="245">
        <v>49.754274043368078</v>
      </c>
      <c r="G18" s="246"/>
      <c r="H18" s="557">
        <v>59658.071000000004</v>
      </c>
      <c r="I18" s="558"/>
      <c r="J18" s="245">
        <v>83.925853401665194</v>
      </c>
      <c r="K18" s="584"/>
      <c r="L18" s="585"/>
      <c r="M18" s="557">
        <v>94386.004000000001</v>
      </c>
      <c r="N18" s="557"/>
      <c r="O18" s="558"/>
      <c r="P18" s="245">
        <v>66.995948053490821</v>
      </c>
      <c r="Q18" s="246"/>
      <c r="R18" s="557">
        <v>-24930.137999999999</v>
      </c>
      <c r="S18" s="558"/>
      <c r="T18" s="247" t="s">
        <v>296</v>
      </c>
    </row>
    <row r="19" spans="1:20" ht="15" customHeight="1">
      <c r="A19" s="555" t="s">
        <v>70</v>
      </c>
      <c r="B19" s="556"/>
      <c r="C19" s="244"/>
      <c r="D19" s="557">
        <v>1309.558</v>
      </c>
      <c r="E19" s="558"/>
      <c r="F19" s="245">
        <v>3.7709068374440831</v>
      </c>
      <c r="G19" s="246"/>
      <c r="H19" s="557">
        <v>61132.103000000003</v>
      </c>
      <c r="I19" s="558"/>
      <c r="J19" s="245">
        <v>102.47080063986648</v>
      </c>
      <c r="K19" s="584"/>
      <c r="L19" s="585"/>
      <c r="M19" s="557">
        <v>62441.661</v>
      </c>
      <c r="N19" s="557"/>
      <c r="O19" s="558"/>
      <c r="P19" s="245">
        <v>66.155635744469066</v>
      </c>
      <c r="Q19" s="246"/>
      <c r="R19" s="557">
        <v>-59822.544999999998</v>
      </c>
      <c r="S19" s="558"/>
      <c r="T19" s="247">
        <v>239.96074550409628</v>
      </c>
    </row>
    <row r="20" spans="1:20" ht="15" customHeight="1">
      <c r="A20" s="555" t="s">
        <v>71</v>
      </c>
      <c r="B20" s="556"/>
      <c r="C20" s="244"/>
      <c r="D20" s="557">
        <v>22519.325000000001</v>
      </c>
      <c r="E20" s="558"/>
      <c r="F20" s="245" t="s">
        <v>297</v>
      </c>
      <c r="G20" s="246"/>
      <c r="H20" s="557">
        <v>75012.013000000006</v>
      </c>
      <c r="I20" s="558"/>
      <c r="J20" s="245">
        <v>122.70478082522369</v>
      </c>
      <c r="K20" s="584"/>
      <c r="L20" s="585"/>
      <c r="M20" s="557">
        <v>97531.338000000003</v>
      </c>
      <c r="N20" s="557"/>
      <c r="O20" s="558"/>
      <c r="P20" s="245">
        <v>156.19593783707964</v>
      </c>
      <c r="Q20" s="246"/>
      <c r="R20" s="557">
        <v>-52492.688000000002</v>
      </c>
      <c r="S20" s="558"/>
      <c r="T20" s="247">
        <v>87.747333384094574</v>
      </c>
    </row>
    <row r="21" spans="1:20" ht="15" customHeight="1">
      <c r="A21" s="555" t="s">
        <v>367</v>
      </c>
      <c r="B21" s="556"/>
      <c r="C21" s="244"/>
      <c r="D21" s="557">
        <v>71668.497000000003</v>
      </c>
      <c r="E21" s="558"/>
      <c r="F21" s="245">
        <v>318.25330910229326</v>
      </c>
      <c r="G21" s="246"/>
      <c r="H21" s="557">
        <v>70887.740999999995</v>
      </c>
      <c r="I21" s="558"/>
      <c r="J21" s="245">
        <v>94.501851323467349</v>
      </c>
      <c r="K21" s="584"/>
      <c r="L21" s="585"/>
      <c r="M21" s="557">
        <v>142556.23800000001</v>
      </c>
      <c r="N21" s="557"/>
      <c r="O21" s="558"/>
      <c r="P21" s="245">
        <v>146.1645466198772</v>
      </c>
      <c r="Q21" s="246"/>
      <c r="R21" s="557">
        <v>780.75599999999997</v>
      </c>
      <c r="S21" s="558"/>
      <c r="T21" s="247" t="s">
        <v>52</v>
      </c>
    </row>
    <row r="22" spans="1:20" ht="15" customHeight="1">
      <c r="A22" s="599" t="s">
        <v>311</v>
      </c>
      <c r="B22" s="600"/>
      <c r="C22" s="244"/>
      <c r="D22" s="557">
        <v>47086.932999999997</v>
      </c>
      <c r="E22" s="558"/>
      <c r="F22" s="245">
        <v>65.701019235829662</v>
      </c>
      <c r="G22" s="246"/>
      <c r="H22" s="557">
        <v>71043.062000000005</v>
      </c>
      <c r="I22" s="558"/>
      <c r="J22" s="245">
        <v>100.21910840691058</v>
      </c>
      <c r="K22" s="584"/>
      <c r="L22" s="585"/>
      <c r="M22" s="557">
        <v>118129.995</v>
      </c>
      <c r="N22" s="557"/>
      <c r="O22" s="558"/>
      <c r="P22" s="245">
        <v>82.865539002228715</v>
      </c>
      <c r="Q22" s="246"/>
      <c r="R22" s="557">
        <v>-23956.129000000001</v>
      </c>
      <c r="S22" s="558"/>
      <c r="T22" s="247" t="s">
        <v>52</v>
      </c>
    </row>
    <row r="23" spans="1:20" ht="15" customHeight="1">
      <c r="A23" s="555" t="s">
        <v>369</v>
      </c>
      <c r="B23" s="556"/>
      <c r="C23" s="244"/>
      <c r="D23" s="557">
        <v>51907.616999999998</v>
      </c>
      <c r="E23" s="558"/>
      <c r="F23" s="245">
        <v>110.23783817051749</v>
      </c>
      <c r="G23" s="246"/>
      <c r="H23" s="557">
        <v>88252.112999999998</v>
      </c>
      <c r="I23" s="558"/>
      <c r="J23" s="245">
        <v>124.22340833225911</v>
      </c>
      <c r="K23" s="584"/>
      <c r="L23" s="585"/>
      <c r="M23" s="557">
        <v>140159.73000000001</v>
      </c>
      <c r="N23" s="557"/>
      <c r="O23" s="558"/>
      <c r="P23" s="245">
        <v>118.64872253655814</v>
      </c>
      <c r="Q23" s="246"/>
      <c r="R23" s="557">
        <v>-36344.495999999999</v>
      </c>
      <c r="S23" s="558"/>
      <c r="T23" s="247">
        <v>151.71272453909395</v>
      </c>
    </row>
    <row r="24" spans="1:20" ht="15" customHeight="1">
      <c r="A24" s="248" t="s">
        <v>369</v>
      </c>
      <c r="B24" s="241" t="s">
        <v>72</v>
      </c>
      <c r="C24" s="188"/>
      <c r="D24" s="587">
        <v>6820.2219999999998</v>
      </c>
      <c r="E24" s="588"/>
      <c r="F24" s="189">
        <v>133.47326042251325</v>
      </c>
      <c r="G24" s="190"/>
      <c r="H24" s="587">
        <v>5383.4780000000001</v>
      </c>
      <c r="I24" s="588"/>
      <c r="J24" s="189">
        <v>78.274951724069737</v>
      </c>
      <c r="K24" s="589"/>
      <c r="L24" s="590"/>
      <c r="M24" s="587">
        <v>12203.7</v>
      </c>
      <c r="N24" s="587"/>
      <c r="O24" s="588"/>
      <c r="P24" s="189">
        <v>101.80392752256422</v>
      </c>
      <c r="Q24" s="190"/>
      <c r="R24" s="587">
        <v>1436.7439999999999</v>
      </c>
      <c r="S24" s="588"/>
      <c r="T24" s="191" t="s">
        <v>52</v>
      </c>
    </row>
    <row r="25" spans="1:20" ht="15" customHeight="1">
      <c r="A25" s="197"/>
      <c r="B25" s="249" t="s">
        <v>73</v>
      </c>
      <c r="C25" s="192"/>
      <c r="D25" s="591">
        <v>6284.2240000000002</v>
      </c>
      <c r="E25" s="592"/>
      <c r="F25" s="193" t="s">
        <v>378</v>
      </c>
      <c r="G25" s="194"/>
      <c r="H25" s="591">
        <v>6544.1769999999997</v>
      </c>
      <c r="I25" s="592"/>
      <c r="J25" s="193">
        <v>90.764617125560648</v>
      </c>
      <c r="K25" s="593"/>
      <c r="L25" s="594"/>
      <c r="M25" s="591">
        <v>12828.401</v>
      </c>
      <c r="N25" s="591"/>
      <c r="O25" s="592"/>
      <c r="P25" s="193">
        <v>177.56997793594502</v>
      </c>
      <c r="Q25" s="194"/>
      <c r="R25" s="591">
        <v>-259.95299999999997</v>
      </c>
      <c r="S25" s="592"/>
      <c r="T25" s="195">
        <v>3.612622896552184</v>
      </c>
    </row>
    <row r="26" spans="1:20" ht="15" customHeight="1">
      <c r="A26" s="197"/>
      <c r="B26" s="249" t="s">
        <v>74</v>
      </c>
      <c r="C26" s="192"/>
      <c r="D26" s="591">
        <v>1086.769</v>
      </c>
      <c r="E26" s="592"/>
      <c r="F26" s="193">
        <v>11.444321283316951</v>
      </c>
      <c r="G26" s="194"/>
      <c r="H26" s="591">
        <v>6696.5870000000004</v>
      </c>
      <c r="I26" s="592"/>
      <c r="J26" s="193">
        <v>175.13708192171515</v>
      </c>
      <c r="K26" s="593"/>
      <c r="L26" s="594"/>
      <c r="M26" s="591">
        <v>7783.3559999999998</v>
      </c>
      <c r="N26" s="591"/>
      <c r="O26" s="592"/>
      <c r="P26" s="193">
        <v>58.434621383795871</v>
      </c>
      <c r="Q26" s="194"/>
      <c r="R26" s="591">
        <v>-5609.8180000000002</v>
      </c>
      <c r="S26" s="592"/>
      <c r="T26" s="195" t="s">
        <v>52</v>
      </c>
    </row>
    <row r="27" spans="1:20" ht="15" customHeight="1">
      <c r="A27" s="197"/>
      <c r="B27" s="249" t="s">
        <v>75</v>
      </c>
      <c r="C27" s="192"/>
      <c r="D27" s="591">
        <v>7004.1350000000002</v>
      </c>
      <c r="E27" s="592"/>
      <c r="F27" s="193">
        <v>125.54868233784204</v>
      </c>
      <c r="G27" s="194"/>
      <c r="H27" s="591">
        <v>6708.3109999999997</v>
      </c>
      <c r="I27" s="592"/>
      <c r="J27" s="193">
        <v>111.76951023131785</v>
      </c>
      <c r="K27" s="593"/>
      <c r="L27" s="594"/>
      <c r="M27" s="591">
        <v>13712.446</v>
      </c>
      <c r="N27" s="591"/>
      <c r="O27" s="592"/>
      <c r="P27" s="193">
        <v>118.40738951370531</v>
      </c>
      <c r="Q27" s="194"/>
      <c r="R27" s="591">
        <v>295.82400000000001</v>
      </c>
      <c r="S27" s="592"/>
      <c r="T27" s="195" t="s">
        <v>52</v>
      </c>
    </row>
    <row r="28" spans="1:20" ht="15" customHeight="1">
      <c r="A28" s="197"/>
      <c r="B28" s="249" t="s">
        <v>76</v>
      </c>
      <c r="C28" s="192"/>
      <c r="D28" s="591">
        <v>1519.067</v>
      </c>
      <c r="E28" s="592"/>
      <c r="F28" s="193" t="s">
        <v>304</v>
      </c>
      <c r="G28" s="194"/>
      <c r="H28" s="591">
        <v>5438.33</v>
      </c>
      <c r="I28" s="592"/>
      <c r="J28" s="193">
        <v>95.823052097935857</v>
      </c>
      <c r="K28" s="593"/>
      <c r="L28" s="594"/>
      <c r="M28" s="591">
        <v>6957.3969999999999</v>
      </c>
      <c r="N28" s="591"/>
      <c r="O28" s="592"/>
      <c r="P28" s="193">
        <v>122.58892255472225</v>
      </c>
      <c r="Q28" s="194"/>
      <c r="R28" s="591">
        <v>-3919.2629999999999</v>
      </c>
      <c r="S28" s="592"/>
      <c r="T28" s="195">
        <v>69.057181641149469</v>
      </c>
    </row>
    <row r="29" spans="1:20" ht="15" customHeight="1">
      <c r="A29" s="197"/>
      <c r="B29" s="249" t="s">
        <v>77</v>
      </c>
      <c r="C29" s="192"/>
      <c r="D29" s="591">
        <v>7040.0630000000001</v>
      </c>
      <c r="E29" s="592"/>
      <c r="F29" s="193" t="s">
        <v>304</v>
      </c>
      <c r="G29" s="194"/>
      <c r="H29" s="591">
        <v>8504.4459999999999</v>
      </c>
      <c r="I29" s="592"/>
      <c r="J29" s="193">
        <v>135.86594581399387</v>
      </c>
      <c r="K29" s="593"/>
      <c r="L29" s="594"/>
      <c r="M29" s="591">
        <v>15544.509</v>
      </c>
      <c r="N29" s="591"/>
      <c r="O29" s="592"/>
      <c r="P29" s="193">
        <v>248.33709538506565</v>
      </c>
      <c r="Q29" s="194"/>
      <c r="R29" s="591">
        <v>-1464.383</v>
      </c>
      <c r="S29" s="592"/>
      <c r="T29" s="195">
        <v>23.394796242922091</v>
      </c>
    </row>
    <row r="30" spans="1:20" ht="15" customHeight="1">
      <c r="A30" s="197"/>
      <c r="B30" s="249" t="s">
        <v>78</v>
      </c>
      <c r="C30" s="192"/>
      <c r="D30" s="591">
        <v>7476.8230000000003</v>
      </c>
      <c r="E30" s="592"/>
      <c r="F30" s="193">
        <v>115.49858739890931</v>
      </c>
      <c r="G30" s="194"/>
      <c r="H30" s="591">
        <v>1628.8230000000001</v>
      </c>
      <c r="I30" s="592"/>
      <c r="J30" s="193">
        <v>33.52069093466212</v>
      </c>
      <c r="K30" s="593"/>
      <c r="L30" s="594"/>
      <c r="M30" s="591">
        <v>9105.6460000000006</v>
      </c>
      <c r="N30" s="591"/>
      <c r="O30" s="592"/>
      <c r="P30" s="193">
        <v>80.348595512657383</v>
      </c>
      <c r="Q30" s="194"/>
      <c r="R30" s="591">
        <v>5848</v>
      </c>
      <c r="S30" s="592"/>
      <c r="T30" s="195">
        <v>362.24836808596831</v>
      </c>
    </row>
    <row r="31" spans="1:20" ht="15" customHeight="1">
      <c r="A31" s="242"/>
      <c r="B31" s="249" t="s">
        <v>79</v>
      </c>
      <c r="C31" s="192"/>
      <c r="D31" s="591">
        <v>887.428</v>
      </c>
      <c r="E31" s="592"/>
      <c r="F31" s="193">
        <v>13.198922939997813</v>
      </c>
      <c r="G31" s="194"/>
      <c r="H31" s="591">
        <v>12419.49</v>
      </c>
      <c r="I31" s="592"/>
      <c r="J31" s="193">
        <v>195.73389750719022</v>
      </c>
      <c r="K31" s="593"/>
      <c r="L31" s="594"/>
      <c r="M31" s="591">
        <v>13306.918</v>
      </c>
      <c r="N31" s="591"/>
      <c r="O31" s="592"/>
      <c r="P31" s="193">
        <v>101.82377163175455</v>
      </c>
      <c r="Q31" s="194"/>
      <c r="R31" s="591">
        <v>-11532.062</v>
      </c>
      <c r="S31" s="592"/>
      <c r="T31" s="195" t="s">
        <v>52</v>
      </c>
    </row>
    <row r="32" spans="1:20" ht="15" customHeight="1">
      <c r="A32" s="197"/>
      <c r="B32" s="249" t="s">
        <v>80</v>
      </c>
      <c r="C32" s="192"/>
      <c r="D32" s="591" t="s">
        <v>392</v>
      </c>
      <c r="E32" s="592"/>
      <c r="F32" s="193" t="s">
        <v>213</v>
      </c>
      <c r="G32" s="194"/>
      <c r="H32" s="591">
        <v>8447.5400000000009</v>
      </c>
      <c r="I32" s="592"/>
      <c r="J32" s="193">
        <v>123.83239322795767</v>
      </c>
      <c r="K32" s="593"/>
      <c r="L32" s="594"/>
      <c r="M32" s="591">
        <v>8447.5400000000009</v>
      </c>
      <c r="N32" s="591"/>
      <c r="O32" s="592"/>
      <c r="P32" s="193">
        <v>64.261853317527667</v>
      </c>
      <c r="Q32" s="194"/>
      <c r="R32" s="591">
        <v>-8447.5400000000009</v>
      </c>
      <c r="S32" s="592"/>
      <c r="T32" s="195" t="s">
        <v>297</v>
      </c>
    </row>
    <row r="33" spans="1:20" ht="15" customHeight="1">
      <c r="A33" s="197"/>
      <c r="B33" s="249" t="s">
        <v>81</v>
      </c>
      <c r="C33" s="192"/>
      <c r="D33" s="591">
        <v>6174.152</v>
      </c>
      <c r="E33" s="592"/>
      <c r="F33" s="193" t="s">
        <v>375</v>
      </c>
      <c r="G33" s="194"/>
      <c r="H33" s="591">
        <v>10462.428</v>
      </c>
      <c r="I33" s="592"/>
      <c r="J33" s="193">
        <v>149.12665697425811</v>
      </c>
      <c r="K33" s="593"/>
      <c r="L33" s="594"/>
      <c r="M33" s="591">
        <v>16636.580000000002</v>
      </c>
      <c r="N33" s="591"/>
      <c r="O33" s="592"/>
      <c r="P33" s="193">
        <v>221.69809812157521</v>
      </c>
      <c r="Q33" s="194"/>
      <c r="R33" s="591">
        <v>-4288.2759999999998</v>
      </c>
      <c r="S33" s="592"/>
      <c r="T33" s="195">
        <v>65.696138149105934</v>
      </c>
    </row>
    <row r="34" spans="1:20" ht="15" customHeight="1">
      <c r="A34" s="197"/>
      <c r="B34" s="249" t="s">
        <v>82</v>
      </c>
      <c r="C34" s="192"/>
      <c r="D34" s="591">
        <v>3791.357</v>
      </c>
      <c r="E34" s="592"/>
      <c r="F34" s="193">
        <v>60.286766893453539</v>
      </c>
      <c r="G34" s="194"/>
      <c r="H34" s="591">
        <v>7991.1120000000001</v>
      </c>
      <c r="I34" s="592"/>
      <c r="J34" s="193">
        <v>135.00255945452363</v>
      </c>
      <c r="K34" s="593"/>
      <c r="L34" s="594"/>
      <c r="M34" s="591">
        <v>11782.468999999999</v>
      </c>
      <c r="N34" s="591"/>
      <c r="O34" s="592"/>
      <c r="P34" s="193">
        <v>96.51352818919176</v>
      </c>
      <c r="Q34" s="194"/>
      <c r="R34" s="591">
        <v>-4199.7550000000001</v>
      </c>
      <c r="S34" s="592"/>
      <c r="T34" s="195" t="s">
        <v>52</v>
      </c>
    </row>
    <row r="35" spans="1:20" ht="15" customHeight="1">
      <c r="A35" s="198"/>
      <c r="B35" s="199" t="s">
        <v>83</v>
      </c>
      <c r="C35" s="200"/>
      <c r="D35" s="595">
        <v>3823.377</v>
      </c>
      <c r="E35" s="596"/>
      <c r="F35" s="196">
        <v>648.22996246299704</v>
      </c>
      <c r="G35" s="200"/>
      <c r="H35" s="595">
        <v>8027.3909999999996</v>
      </c>
      <c r="I35" s="596"/>
      <c r="J35" s="196">
        <v>189.59529858683157</v>
      </c>
      <c r="K35" s="597"/>
      <c r="L35" s="598"/>
      <c r="M35" s="595">
        <v>11850.768</v>
      </c>
      <c r="N35" s="595"/>
      <c r="O35" s="596"/>
      <c r="P35" s="196">
        <v>245.67394153007425</v>
      </c>
      <c r="Q35" s="200"/>
      <c r="R35" s="595">
        <v>-4204.0140000000001</v>
      </c>
      <c r="S35" s="596"/>
      <c r="T35" s="196">
        <v>115.36358479894999</v>
      </c>
    </row>
    <row r="36" spans="1:20" ht="15" customHeight="1">
      <c r="A36" s="201" t="s">
        <v>370</v>
      </c>
    </row>
    <row r="37" spans="1:20" ht="15" customHeight="1">
      <c r="A37" s="205" t="s">
        <v>373</v>
      </c>
      <c r="B37" s="202"/>
      <c r="C37" s="202"/>
      <c r="D37" s="202"/>
      <c r="E37" s="202"/>
      <c r="F37" s="202"/>
      <c r="G37" s="202"/>
      <c r="H37" s="202"/>
      <c r="I37" s="202"/>
      <c r="J37" s="202"/>
      <c r="K37" s="202"/>
      <c r="L37" s="202"/>
      <c r="M37" s="202"/>
      <c r="N37" s="202"/>
      <c r="O37" s="202"/>
      <c r="P37" s="202"/>
      <c r="Q37" s="203"/>
      <c r="R37" s="204"/>
      <c r="S37" s="204"/>
      <c r="T37" s="204"/>
    </row>
    <row r="38" spans="1:20" ht="15" customHeight="1">
      <c r="A38" s="205" t="s">
        <v>298</v>
      </c>
      <c r="B38" s="202"/>
      <c r="C38" s="202"/>
      <c r="D38" s="202"/>
      <c r="E38" s="202"/>
      <c r="F38" s="202"/>
      <c r="G38" s="202"/>
      <c r="H38" s="202"/>
      <c r="I38" s="202"/>
      <c r="J38" s="202"/>
      <c r="K38" s="202"/>
      <c r="L38" s="202"/>
      <c r="M38" s="202"/>
      <c r="N38" s="202"/>
      <c r="O38" s="202"/>
      <c r="P38" s="202"/>
      <c r="Q38" s="203"/>
      <c r="R38" s="204"/>
      <c r="S38" s="204"/>
      <c r="T38" s="204"/>
    </row>
    <row r="39" spans="1:20" ht="15" customHeight="1">
      <c r="B39" s="206"/>
      <c r="C39" s="206"/>
      <c r="D39" s="206"/>
      <c r="E39" s="206"/>
      <c r="F39" s="206"/>
      <c r="G39" s="206"/>
      <c r="H39" s="206"/>
      <c r="I39" s="206"/>
      <c r="J39" s="206"/>
      <c r="K39" s="206"/>
      <c r="L39" s="206"/>
      <c r="M39" s="206"/>
      <c r="N39" s="206"/>
      <c r="O39" s="206"/>
      <c r="P39" s="206"/>
      <c r="Q39" s="206"/>
    </row>
    <row r="40" spans="1:20" ht="15" customHeight="1"/>
    <row r="41" spans="1:20" ht="12" customHeight="1">
      <c r="A41" s="44" t="s">
        <v>84</v>
      </c>
    </row>
    <row r="42" spans="1:20" ht="12" customHeight="1"/>
    <row r="43" spans="1:20" ht="12" customHeight="1"/>
    <row r="44" spans="1:20" ht="12" customHeight="1"/>
    <row r="45" spans="1:20" ht="12" customHeight="1"/>
    <row r="46" spans="1:20" ht="12" customHeight="1"/>
    <row r="47" spans="1:20" ht="12" customHeight="1"/>
    <row r="48" spans="1:20" ht="12" customHeight="1"/>
    <row r="49" spans="1:20" ht="12" customHeight="1"/>
    <row r="50" spans="1:20" ht="12" customHeight="1"/>
    <row r="51" spans="1:20" ht="13.5" customHeight="1"/>
    <row r="52" spans="1:20" ht="13.5" customHeight="1"/>
    <row r="53" spans="1:20" ht="13.5" customHeight="1"/>
    <row r="54" spans="1:20" ht="13.5" customHeight="1"/>
    <row r="55" spans="1:20" ht="13.5" customHeight="1"/>
    <row r="56" spans="1:20" s="159" customFormat="1" ht="13.5">
      <c r="A56" s="165"/>
      <c r="B56" s="165"/>
      <c r="C56" s="165"/>
      <c r="D56" s="165"/>
      <c r="E56" s="165"/>
      <c r="F56" s="165"/>
      <c r="G56" s="165"/>
      <c r="H56" s="165"/>
      <c r="I56" s="165"/>
      <c r="J56" s="165"/>
      <c r="K56" s="165"/>
      <c r="L56" s="165"/>
      <c r="M56" s="165"/>
      <c r="N56" s="165"/>
      <c r="O56" s="165"/>
      <c r="P56" s="165"/>
      <c r="Q56" s="165"/>
      <c r="R56" s="165"/>
      <c r="S56" s="165"/>
      <c r="T56" s="165"/>
    </row>
    <row r="57" spans="1:20" s="159" customFormat="1" ht="13.5">
      <c r="A57" s="165"/>
      <c r="B57" s="165"/>
      <c r="C57" s="165"/>
      <c r="D57" s="165"/>
      <c r="E57" s="165"/>
      <c r="F57" s="165"/>
      <c r="G57" s="165"/>
      <c r="H57" s="165"/>
      <c r="I57" s="165"/>
      <c r="J57" s="165"/>
      <c r="K57" s="165"/>
      <c r="L57" s="165"/>
      <c r="M57" s="165"/>
      <c r="N57" s="165"/>
      <c r="O57" s="165"/>
      <c r="P57" s="165"/>
      <c r="Q57" s="165"/>
      <c r="R57" s="165"/>
      <c r="S57" s="165"/>
      <c r="T57" s="165"/>
    </row>
    <row r="58" spans="1:20" s="159" customFormat="1" ht="13.5">
      <c r="A58" s="165"/>
      <c r="B58" s="165"/>
      <c r="C58" s="165"/>
      <c r="D58" s="165"/>
      <c r="E58" s="165"/>
      <c r="F58" s="165"/>
      <c r="G58" s="165"/>
      <c r="H58" s="165"/>
      <c r="I58" s="165"/>
      <c r="J58" s="165"/>
      <c r="K58" s="165"/>
      <c r="L58" s="165"/>
      <c r="M58" s="165"/>
      <c r="N58" s="165"/>
      <c r="O58" s="165"/>
      <c r="P58" s="165"/>
      <c r="Q58" s="165"/>
      <c r="R58" s="165"/>
      <c r="S58" s="165"/>
      <c r="T58" s="165"/>
    </row>
    <row r="59" spans="1:20" s="159" customFormat="1" ht="13.5">
      <c r="A59" s="165"/>
      <c r="B59" s="165"/>
      <c r="C59" s="165"/>
      <c r="D59" s="165"/>
      <c r="E59" s="165"/>
      <c r="F59" s="165"/>
      <c r="G59" s="165"/>
      <c r="H59" s="165"/>
      <c r="I59" s="165"/>
      <c r="J59" s="165"/>
      <c r="K59" s="165"/>
      <c r="L59" s="165"/>
      <c r="M59" s="165"/>
      <c r="N59" s="165"/>
      <c r="O59" s="165"/>
      <c r="P59" s="165"/>
      <c r="Q59" s="165"/>
      <c r="R59" s="165"/>
      <c r="S59" s="165"/>
      <c r="T59" s="165"/>
    </row>
    <row r="60" spans="1:20" s="159" customFormat="1" ht="13.5">
      <c r="A60" s="165"/>
      <c r="B60" s="165"/>
      <c r="C60" s="165"/>
      <c r="D60" s="165"/>
      <c r="E60" s="165"/>
      <c r="F60" s="165"/>
      <c r="G60" s="165"/>
      <c r="H60" s="165"/>
      <c r="I60" s="165"/>
      <c r="J60" s="165"/>
      <c r="K60" s="165"/>
      <c r="L60" s="165"/>
      <c r="M60" s="165"/>
      <c r="N60" s="165"/>
      <c r="O60" s="165"/>
      <c r="P60" s="165"/>
      <c r="Q60" s="165"/>
      <c r="R60" s="165"/>
      <c r="S60" s="165"/>
      <c r="T60" s="165"/>
    </row>
    <row r="61" spans="1:20" s="159" customFormat="1" ht="13.5">
      <c r="A61" s="165"/>
      <c r="B61" s="165"/>
      <c r="C61" s="165"/>
      <c r="D61" s="165"/>
      <c r="E61" s="165"/>
      <c r="F61" s="165"/>
      <c r="G61" s="165"/>
      <c r="H61" s="165"/>
      <c r="I61" s="165"/>
      <c r="J61" s="165"/>
      <c r="K61" s="165"/>
      <c r="L61" s="165"/>
      <c r="M61" s="165"/>
      <c r="N61" s="165"/>
      <c r="O61" s="165"/>
      <c r="P61" s="165"/>
      <c r="Q61" s="165"/>
      <c r="R61" s="165"/>
      <c r="S61" s="165"/>
      <c r="T61" s="165"/>
    </row>
    <row r="62" spans="1:20" s="159" customFormat="1" ht="13.5">
      <c r="A62" s="165"/>
      <c r="B62" s="165"/>
      <c r="C62" s="165"/>
      <c r="D62" s="165"/>
      <c r="E62" s="165"/>
      <c r="F62" s="165"/>
      <c r="G62" s="165"/>
      <c r="H62" s="165"/>
      <c r="I62" s="165"/>
      <c r="J62" s="165"/>
      <c r="K62" s="165"/>
      <c r="L62" s="165"/>
      <c r="M62" s="165"/>
      <c r="N62" s="165"/>
      <c r="O62" s="165"/>
      <c r="P62" s="165"/>
      <c r="Q62" s="165"/>
      <c r="R62" s="165"/>
      <c r="S62" s="165"/>
      <c r="T62" s="165"/>
    </row>
    <row r="63" spans="1:20" s="159" customFormat="1" ht="13.5">
      <c r="A63" s="165"/>
      <c r="B63" s="165"/>
      <c r="C63" s="165"/>
      <c r="D63" s="165"/>
      <c r="E63" s="165"/>
      <c r="F63" s="165"/>
      <c r="G63" s="165"/>
      <c r="H63" s="165"/>
      <c r="I63" s="165"/>
      <c r="J63" s="165"/>
      <c r="K63" s="165"/>
      <c r="L63" s="165"/>
      <c r="M63" s="165"/>
      <c r="N63" s="165"/>
      <c r="O63" s="165"/>
      <c r="P63" s="165"/>
      <c r="Q63" s="165"/>
      <c r="R63" s="165"/>
      <c r="S63" s="165"/>
      <c r="T63" s="165"/>
    </row>
    <row r="64" spans="1:20" s="159" customFormat="1" ht="13.5">
      <c r="A64" s="165"/>
      <c r="B64" s="165"/>
      <c r="C64" s="165"/>
      <c r="D64" s="165"/>
      <c r="E64" s="165"/>
      <c r="F64" s="165"/>
      <c r="G64" s="165"/>
      <c r="H64" s="165"/>
      <c r="I64" s="165"/>
      <c r="J64" s="165"/>
      <c r="K64" s="165"/>
      <c r="L64" s="165"/>
      <c r="M64" s="165"/>
      <c r="N64" s="165"/>
      <c r="O64" s="165"/>
      <c r="P64" s="165"/>
      <c r="Q64" s="165"/>
      <c r="R64" s="165"/>
      <c r="S64" s="165"/>
      <c r="T64" s="165"/>
    </row>
    <row r="65" spans="1:20" s="159" customFormat="1" ht="13.5">
      <c r="A65" s="165"/>
      <c r="B65" s="165"/>
      <c r="C65" s="165"/>
      <c r="D65" s="165"/>
      <c r="E65" s="165"/>
      <c r="F65" s="165"/>
      <c r="G65" s="165"/>
      <c r="H65" s="165"/>
      <c r="I65" s="165"/>
      <c r="J65" s="165"/>
      <c r="K65" s="165"/>
      <c r="L65" s="165"/>
      <c r="M65" s="165"/>
      <c r="N65" s="165"/>
      <c r="O65" s="165"/>
      <c r="P65" s="165"/>
      <c r="Q65" s="165"/>
      <c r="R65" s="165"/>
      <c r="S65" s="165"/>
      <c r="T65" s="165"/>
    </row>
    <row r="66" spans="1:20" s="159" customFormat="1" ht="13.5"/>
    <row r="67" spans="1:20" s="159" customFormat="1" ht="13.5"/>
    <row r="68" spans="1:20" s="159" customFormat="1" ht="13.5"/>
    <row r="69" spans="1:20" s="159" customFormat="1" ht="13.5"/>
    <row r="70" spans="1:20" s="159" customFormat="1" ht="13.5"/>
    <row r="71" spans="1:20" s="159" customFormat="1" ht="13.5"/>
    <row r="72" spans="1:20" s="159" customFormat="1" ht="13.5"/>
    <row r="73" spans="1:20" s="159" customFormat="1" ht="13.5"/>
    <row r="74" spans="1:20" s="159" customFormat="1" ht="13.5"/>
    <row r="75" spans="1:20" s="159" customFormat="1" ht="13.5"/>
  </sheetData>
  <mergeCells count="162">
    <mergeCell ref="A23:B23"/>
    <mergeCell ref="A17:B17"/>
    <mergeCell ref="D17:E17"/>
    <mergeCell ref="H17:I17"/>
    <mergeCell ref="K17:L17"/>
    <mergeCell ref="M17:O17"/>
    <mergeCell ref="D20:E20"/>
    <mergeCell ref="H20:I20"/>
    <mergeCell ref="K20:L20"/>
    <mergeCell ref="M20:O20"/>
    <mergeCell ref="A18:B18"/>
    <mergeCell ref="M18:O18"/>
    <mergeCell ref="D23:E23"/>
    <mergeCell ref="H23:I23"/>
    <mergeCell ref="K23:L23"/>
    <mergeCell ref="M23:O23"/>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R18:S18"/>
    <mergeCell ref="D19:E19"/>
    <mergeCell ref="H19:I19"/>
    <mergeCell ref="K19:L19"/>
    <mergeCell ref="M19:O19"/>
    <mergeCell ref="R19:S19"/>
    <mergeCell ref="A19:B19"/>
    <mergeCell ref="D22:E22"/>
    <mergeCell ref="H22:I22"/>
    <mergeCell ref="K22:L22"/>
    <mergeCell ref="M22:O22"/>
    <mergeCell ref="R22:S22"/>
    <mergeCell ref="R20:S20"/>
    <mergeCell ref="D21:E21"/>
    <mergeCell ref="H21:I21"/>
    <mergeCell ref="K21:L21"/>
    <mergeCell ref="M21:O21"/>
    <mergeCell ref="R21:S21"/>
    <mergeCell ref="D18:E18"/>
    <mergeCell ref="H18:I18"/>
    <mergeCell ref="K18:L18"/>
    <mergeCell ref="A20:B20"/>
    <mergeCell ref="A21:B21"/>
    <mergeCell ref="A22:B22"/>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s>
  <phoneticPr fontId="4"/>
  <dataValidations count="2">
    <dataValidation type="list" allowBlank="1" showInputMessage="1" showErrorMessage="1" sqref="F67">
      <formula1>$G$67:$G$72</formula1>
    </dataValidation>
    <dataValidation type="list" allowBlank="1" showInputMessage="1" showErrorMessage="1" sqref="A67">
      <formula1>$B$67:$B$72</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2"/>
  <sheetViews>
    <sheetView showGridLines="0" zoomScaleNormal="100" zoomScaleSheetLayoutView="55" workbookViewId="0"/>
  </sheetViews>
  <sheetFormatPr defaultRowHeight="12"/>
  <cols>
    <col min="1" max="4" width="2.5" style="33" customWidth="1"/>
    <col min="5" max="5" width="27.5" style="33" customWidth="1"/>
    <col min="6" max="6" width="5.125" style="211" customWidth="1"/>
    <col min="7" max="7" width="13.125" style="33" customWidth="1"/>
    <col min="8" max="8" width="7.625" style="33" customWidth="1"/>
    <col min="9" max="9" width="13.125" style="33" customWidth="1"/>
    <col min="10" max="13" width="7.625" style="33" customWidth="1"/>
    <col min="14" max="16384" width="9" style="14"/>
  </cols>
  <sheetData>
    <row r="1" spans="1:16" ht="15" customHeight="1">
      <c r="A1" s="94" t="s">
        <v>299</v>
      </c>
      <c r="B1" s="95"/>
      <c r="C1" s="95"/>
      <c r="D1" s="95"/>
      <c r="E1" s="95"/>
      <c r="F1" s="96"/>
      <c r="G1" s="95"/>
      <c r="H1" s="95"/>
      <c r="I1" s="146"/>
      <c r="J1" s="95"/>
      <c r="K1" s="95"/>
      <c r="L1" s="95"/>
    </row>
    <row r="2" spans="1:16" s="11" customFormat="1" ht="15" customHeight="1">
      <c r="A2" s="9"/>
      <c r="B2" s="97"/>
      <c r="C2" s="97"/>
      <c r="D2" s="97"/>
      <c r="E2" s="97"/>
      <c r="F2" s="98"/>
      <c r="G2" s="99" t="s">
        <v>42</v>
      </c>
      <c r="H2" s="97"/>
      <c r="I2" s="147"/>
      <c r="J2" s="97"/>
      <c r="K2" s="97"/>
      <c r="L2" s="100" t="s">
        <v>86</v>
      </c>
      <c r="M2" s="34"/>
    </row>
    <row r="3" spans="1:16" s="11" customFormat="1" ht="3.75" customHeight="1">
      <c r="A3" s="101"/>
      <c r="B3" s="102"/>
      <c r="C3" s="102"/>
      <c r="D3" s="102"/>
      <c r="E3" s="103"/>
      <c r="F3" s="104"/>
      <c r="G3" s="101"/>
      <c r="H3" s="105"/>
      <c r="I3" s="148"/>
      <c r="J3" s="106"/>
      <c r="K3" s="107"/>
      <c r="L3" s="105"/>
      <c r="M3" s="31"/>
    </row>
    <row r="4" spans="1:16" s="11" customFormat="1" ht="26.25" customHeight="1">
      <c r="A4" s="108" t="s">
        <v>87</v>
      </c>
      <c r="B4" s="109"/>
      <c r="C4" s="109"/>
      <c r="D4" s="109"/>
      <c r="E4" s="110"/>
      <c r="F4" s="111" t="s">
        <v>88</v>
      </c>
      <c r="G4" s="112" t="s">
        <v>89</v>
      </c>
      <c r="H4" s="113" t="s">
        <v>63</v>
      </c>
      <c r="I4" s="149" t="s">
        <v>90</v>
      </c>
      <c r="J4" s="113" t="s">
        <v>63</v>
      </c>
      <c r="K4" s="114" t="s">
        <v>91</v>
      </c>
      <c r="L4" s="113" t="s">
        <v>92</v>
      </c>
      <c r="M4" s="31"/>
    </row>
    <row r="5" spans="1:16" ht="13.5" customHeight="1">
      <c r="A5" s="115" t="s">
        <v>93</v>
      </c>
      <c r="B5" s="116"/>
      <c r="C5" s="116"/>
      <c r="D5" s="116"/>
      <c r="E5" s="116"/>
      <c r="F5" s="398" t="s">
        <v>52</v>
      </c>
      <c r="G5" s="399" t="s">
        <v>94</v>
      </c>
      <c r="H5" s="400" t="s">
        <v>94</v>
      </c>
      <c r="I5" s="401">
        <v>51907617</v>
      </c>
      <c r="J5" s="400">
        <v>110.23783817</v>
      </c>
      <c r="K5" s="402">
        <v>100</v>
      </c>
      <c r="L5" s="402">
        <v>10.23783817</v>
      </c>
      <c r="M5" s="32"/>
    </row>
    <row r="6" spans="1:16" s="11" customFormat="1" ht="13.5" customHeight="1">
      <c r="A6" s="117" t="s">
        <v>95</v>
      </c>
      <c r="B6" s="118"/>
      <c r="C6" s="118"/>
      <c r="D6" s="118"/>
      <c r="E6" s="118"/>
      <c r="F6" s="310" t="s">
        <v>52</v>
      </c>
      <c r="G6" s="311" t="s">
        <v>94</v>
      </c>
      <c r="H6" s="312" t="s">
        <v>94</v>
      </c>
      <c r="I6" s="313" t="s">
        <v>52</v>
      </c>
      <c r="J6" s="403" t="s">
        <v>52</v>
      </c>
      <c r="K6" s="404" t="s">
        <v>52</v>
      </c>
      <c r="L6" s="405" t="s">
        <v>52</v>
      </c>
      <c r="M6" s="32"/>
      <c r="N6" s="14"/>
      <c r="O6" s="14"/>
      <c r="P6" s="14"/>
    </row>
    <row r="7" spans="1:16" ht="13.5" customHeight="1">
      <c r="A7" s="120" t="s">
        <v>94</v>
      </c>
      <c r="B7" s="121"/>
      <c r="C7" s="121" t="s">
        <v>288</v>
      </c>
      <c r="D7" s="121"/>
      <c r="E7" s="122"/>
      <c r="F7" s="123" t="s">
        <v>99</v>
      </c>
      <c r="G7" s="124" t="s">
        <v>52</v>
      </c>
      <c r="H7" s="125" t="s">
        <v>52</v>
      </c>
      <c r="I7" s="126" t="s">
        <v>52</v>
      </c>
      <c r="J7" s="127" t="s">
        <v>52</v>
      </c>
      <c r="K7" s="125" t="s">
        <v>52</v>
      </c>
      <c r="L7" s="128" t="s">
        <v>52</v>
      </c>
      <c r="M7" s="32"/>
    </row>
    <row r="8" spans="1:16" s="11" customFormat="1" ht="13.5" customHeight="1">
      <c r="A8" s="120" t="s">
        <v>94</v>
      </c>
      <c r="B8" s="121" t="s">
        <v>94</v>
      </c>
      <c r="C8" s="121" t="s">
        <v>300</v>
      </c>
      <c r="D8" s="121"/>
      <c r="E8" s="122"/>
      <c r="F8" s="123" t="s">
        <v>99</v>
      </c>
      <c r="G8" s="124" t="s">
        <v>52</v>
      </c>
      <c r="H8" s="125" t="s">
        <v>52</v>
      </c>
      <c r="I8" s="126" t="s">
        <v>52</v>
      </c>
      <c r="J8" s="127" t="s">
        <v>52</v>
      </c>
      <c r="K8" s="125" t="s">
        <v>52</v>
      </c>
      <c r="L8" s="128" t="s">
        <v>52</v>
      </c>
      <c r="M8" s="33"/>
      <c r="N8" s="14"/>
      <c r="O8" s="14"/>
      <c r="P8" s="14"/>
    </row>
    <row r="9" spans="1:16" ht="13.5" customHeight="1">
      <c r="A9" s="268" t="s">
        <v>94</v>
      </c>
      <c r="B9" s="269" t="s">
        <v>301</v>
      </c>
      <c r="C9" s="269"/>
      <c r="D9" s="269"/>
      <c r="E9" s="270"/>
      <c r="F9" s="271" t="s">
        <v>52</v>
      </c>
      <c r="G9" s="272" t="s">
        <v>94</v>
      </c>
      <c r="H9" s="273" t="s">
        <v>94</v>
      </c>
      <c r="I9" s="274" t="s">
        <v>52</v>
      </c>
      <c r="J9" s="275" t="s">
        <v>52</v>
      </c>
      <c r="K9" s="273" t="s">
        <v>52</v>
      </c>
      <c r="L9" s="276" t="s">
        <v>52</v>
      </c>
    </row>
    <row r="10" spans="1:16" s="11" customFormat="1" ht="13.5" customHeight="1">
      <c r="A10" s="333" t="s">
        <v>96</v>
      </c>
      <c r="B10" s="334"/>
      <c r="C10" s="334"/>
      <c r="D10" s="334"/>
      <c r="E10" s="335"/>
      <c r="F10" s="398" t="s">
        <v>52</v>
      </c>
      <c r="G10" s="430" t="s">
        <v>94</v>
      </c>
      <c r="H10" s="431" t="s">
        <v>94</v>
      </c>
      <c r="I10" s="401" t="s">
        <v>52</v>
      </c>
      <c r="J10" s="432" t="s">
        <v>52</v>
      </c>
      <c r="K10" s="431" t="s">
        <v>52</v>
      </c>
      <c r="L10" s="433" t="s">
        <v>52</v>
      </c>
      <c r="M10" s="33"/>
      <c r="N10" s="14"/>
      <c r="O10" s="14"/>
      <c r="P10" s="14"/>
    </row>
    <row r="11" spans="1:16" s="11" customFormat="1" ht="13.5" customHeight="1">
      <c r="A11" s="333" t="s">
        <v>97</v>
      </c>
      <c r="B11" s="336"/>
      <c r="C11" s="334"/>
      <c r="D11" s="334"/>
      <c r="E11" s="334"/>
      <c r="F11" s="398" t="s">
        <v>52</v>
      </c>
      <c r="G11" s="430" t="s">
        <v>94</v>
      </c>
      <c r="H11" s="431" t="s">
        <v>94</v>
      </c>
      <c r="I11" s="401" t="s">
        <v>52</v>
      </c>
      <c r="J11" s="432" t="s">
        <v>52</v>
      </c>
      <c r="K11" s="431" t="s">
        <v>52</v>
      </c>
      <c r="L11" s="433" t="s">
        <v>52</v>
      </c>
      <c r="M11" s="33"/>
      <c r="N11" s="14"/>
      <c r="O11" s="14"/>
      <c r="P11" s="14"/>
    </row>
    <row r="12" spans="1:16" ht="13.5" customHeight="1">
      <c r="A12" s="333" t="s">
        <v>101</v>
      </c>
      <c r="B12" s="334"/>
      <c r="C12" s="334"/>
      <c r="D12" s="334"/>
      <c r="E12" s="335"/>
      <c r="F12" s="398" t="s">
        <v>52</v>
      </c>
      <c r="G12" s="430" t="s">
        <v>94</v>
      </c>
      <c r="H12" s="431" t="s">
        <v>94</v>
      </c>
      <c r="I12" s="401" t="s">
        <v>52</v>
      </c>
      <c r="J12" s="432" t="s">
        <v>52</v>
      </c>
      <c r="K12" s="431" t="s">
        <v>52</v>
      </c>
      <c r="L12" s="433" t="s">
        <v>52</v>
      </c>
    </row>
    <row r="13" spans="1:16" s="11" customFormat="1" ht="13.5" customHeight="1">
      <c r="A13" s="117" t="s">
        <v>108</v>
      </c>
      <c r="B13" s="118"/>
      <c r="C13" s="118"/>
      <c r="D13" s="118"/>
      <c r="E13" s="293"/>
      <c r="F13" s="406" t="s">
        <v>99</v>
      </c>
      <c r="G13" s="407">
        <v>1823</v>
      </c>
      <c r="H13" s="408">
        <v>180.31651830000001</v>
      </c>
      <c r="I13" s="409">
        <v>227547</v>
      </c>
      <c r="J13" s="410">
        <v>222.07073566</v>
      </c>
      <c r="K13" s="408">
        <v>0.43836919000000002</v>
      </c>
      <c r="L13" s="411">
        <v>0.26563845000000003</v>
      </c>
      <c r="M13" s="33"/>
      <c r="N13" s="14"/>
      <c r="O13" s="14"/>
      <c r="P13" s="14"/>
    </row>
    <row r="14" spans="1:16" ht="13.5" customHeight="1">
      <c r="A14" s="465" t="s">
        <v>94</v>
      </c>
      <c r="B14" s="132" t="s">
        <v>371</v>
      </c>
      <c r="C14" s="466"/>
      <c r="D14" s="466"/>
      <c r="E14" s="467"/>
      <c r="F14" s="338" t="s">
        <v>99</v>
      </c>
      <c r="G14" s="339">
        <v>1823</v>
      </c>
      <c r="H14" s="340">
        <v>180.31651830000001</v>
      </c>
      <c r="I14" s="341">
        <v>227547</v>
      </c>
      <c r="J14" s="342">
        <v>222.07073566</v>
      </c>
      <c r="K14" s="340">
        <v>0.43836919000000002</v>
      </c>
      <c r="L14" s="343">
        <v>0.26563845000000003</v>
      </c>
    </row>
    <row r="15" spans="1:16" ht="13.5" customHeight="1">
      <c r="A15" s="468" t="s">
        <v>109</v>
      </c>
      <c r="B15" s="97"/>
      <c r="C15" s="97"/>
      <c r="D15" s="97"/>
      <c r="E15" s="469"/>
      <c r="F15" s="470" t="s">
        <v>52</v>
      </c>
      <c r="G15" s="471" t="s">
        <v>94</v>
      </c>
      <c r="H15" s="472" t="s">
        <v>94</v>
      </c>
      <c r="I15" s="473" t="s">
        <v>52</v>
      </c>
      <c r="J15" s="474" t="s">
        <v>52</v>
      </c>
      <c r="K15" s="472" t="s">
        <v>52</v>
      </c>
      <c r="L15" s="475" t="s">
        <v>52</v>
      </c>
    </row>
    <row r="16" spans="1:16" s="11" customFormat="1" ht="13.5" customHeight="1">
      <c r="A16" s="129" t="s">
        <v>118</v>
      </c>
      <c r="B16" s="461"/>
      <c r="C16" s="461"/>
      <c r="D16" s="461"/>
      <c r="E16" s="462"/>
      <c r="F16" s="310" t="s">
        <v>52</v>
      </c>
      <c r="G16" s="311" t="s">
        <v>94</v>
      </c>
      <c r="H16" s="312" t="s">
        <v>94</v>
      </c>
      <c r="I16" s="313">
        <v>3871879</v>
      </c>
      <c r="J16" s="403">
        <v>293.52184918</v>
      </c>
      <c r="K16" s="312">
        <v>7.4591730900000002</v>
      </c>
      <c r="L16" s="405">
        <v>5.4213936599999997</v>
      </c>
      <c r="M16" s="33"/>
      <c r="N16" s="14"/>
      <c r="O16" s="14"/>
      <c r="P16" s="14"/>
    </row>
    <row r="17" spans="1:16" s="33" customFormat="1" ht="13.5" customHeight="1">
      <c r="A17" s="120" t="s">
        <v>94</v>
      </c>
      <c r="B17" s="121" t="s">
        <v>123</v>
      </c>
      <c r="C17" s="121"/>
      <c r="D17" s="121"/>
      <c r="E17" s="122"/>
      <c r="F17" s="123" t="s">
        <v>52</v>
      </c>
      <c r="G17" s="124" t="s">
        <v>94</v>
      </c>
      <c r="H17" s="125" t="s">
        <v>94</v>
      </c>
      <c r="I17" s="126" t="s">
        <v>52</v>
      </c>
      <c r="J17" s="127" t="s">
        <v>213</v>
      </c>
      <c r="K17" s="125" t="s">
        <v>52</v>
      </c>
      <c r="L17" s="128">
        <v>-6.3712000000000003E-4</v>
      </c>
    </row>
    <row r="18" spans="1:16" s="344" customFormat="1" ht="13.5" customHeight="1">
      <c r="A18" s="120" t="s">
        <v>94</v>
      </c>
      <c r="B18" s="121" t="s">
        <v>94</v>
      </c>
      <c r="C18" s="121" t="s">
        <v>302</v>
      </c>
      <c r="D18" s="121"/>
      <c r="E18" s="122"/>
      <c r="F18" s="123" t="s">
        <v>303</v>
      </c>
      <c r="G18" s="124" t="s">
        <v>52</v>
      </c>
      <c r="H18" s="125" t="s">
        <v>213</v>
      </c>
      <c r="I18" s="126" t="s">
        <v>52</v>
      </c>
      <c r="J18" s="127" t="s">
        <v>213</v>
      </c>
      <c r="K18" s="125" t="s">
        <v>52</v>
      </c>
      <c r="L18" s="128">
        <v>-6.3712000000000003E-4</v>
      </c>
      <c r="M18" s="33"/>
      <c r="N18" s="33"/>
      <c r="O18" s="33"/>
      <c r="P18" s="33"/>
    </row>
    <row r="19" spans="1:16" s="33" customFormat="1" ht="13.5" customHeight="1">
      <c r="A19" s="468" t="s">
        <v>94</v>
      </c>
      <c r="B19" s="95" t="s">
        <v>125</v>
      </c>
      <c r="C19" s="97"/>
      <c r="D19" s="97"/>
      <c r="E19" s="469"/>
      <c r="F19" s="470" t="s">
        <v>52</v>
      </c>
      <c r="G19" s="471" t="s">
        <v>94</v>
      </c>
      <c r="H19" s="472" t="s">
        <v>94</v>
      </c>
      <c r="I19" s="473">
        <v>3871879</v>
      </c>
      <c r="J19" s="474">
        <v>293.58861883999998</v>
      </c>
      <c r="K19" s="472">
        <v>7.4591730900000002</v>
      </c>
      <c r="L19" s="475">
        <v>5.42203078</v>
      </c>
    </row>
    <row r="20" spans="1:16" s="33" customFormat="1" ht="13.5" customHeight="1">
      <c r="A20" s="129" t="s">
        <v>127</v>
      </c>
      <c r="B20" s="461"/>
      <c r="C20" s="461"/>
      <c r="D20" s="461"/>
      <c r="E20" s="462"/>
      <c r="F20" s="310" t="s">
        <v>52</v>
      </c>
      <c r="G20" s="311" t="s">
        <v>94</v>
      </c>
      <c r="H20" s="312" t="s">
        <v>94</v>
      </c>
      <c r="I20" s="313">
        <v>47808191</v>
      </c>
      <c r="J20" s="403">
        <v>104.88355291000001</v>
      </c>
      <c r="K20" s="312">
        <v>92.102457720000004</v>
      </c>
      <c r="L20" s="405">
        <v>4.7274877699999998</v>
      </c>
    </row>
    <row r="21" spans="1:16" s="33" customFormat="1" ht="13.5" customHeight="1">
      <c r="A21" s="120" t="s">
        <v>94</v>
      </c>
      <c r="B21" s="121" t="s">
        <v>150</v>
      </c>
      <c r="C21" s="121"/>
      <c r="D21" s="121"/>
      <c r="E21" s="122"/>
      <c r="F21" s="123" t="s">
        <v>52</v>
      </c>
      <c r="G21" s="124" t="s">
        <v>94</v>
      </c>
      <c r="H21" s="125" t="s">
        <v>94</v>
      </c>
      <c r="I21" s="126">
        <v>47808191</v>
      </c>
      <c r="J21" s="127">
        <v>104.88355291000001</v>
      </c>
      <c r="K21" s="125">
        <v>92.102457720000004</v>
      </c>
      <c r="L21" s="128">
        <v>4.7274877699999998</v>
      </c>
    </row>
    <row r="22" spans="1:16" s="33" customFormat="1" ht="13.5" customHeight="1">
      <c r="A22" s="120" t="s">
        <v>94</v>
      </c>
      <c r="B22" s="121" t="s">
        <v>94</v>
      </c>
      <c r="C22" s="121" t="s">
        <v>155</v>
      </c>
      <c r="D22" s="121"/>
      <c r="E22" s="122"/>
      <c r="F22" s="123" t="s">
        <v>141</v>
      </c>
      <c r="G22" s="124">
        <v>9</v>
      </c>
      <c r="H22" s="125">
        <v>100</v>
      </c>
      <c r="I22" s="126">
        <v>47808191</v>
      </c>
      <c r="J22" s="127">
        <v>104.88355291000001</v>
      </c>
      <c r="K22" s="125">
        <v>92.102457720000004</v>
      </c>
      <c r="L22" s="128">
        <v>4.7274877699999998</v>
      </c>
    </row>
    <row r="23" spans="1:16" s="33" customFormat="1" ht="13.5" customHeight="1">
      <c r="A23" s="120" t="s">
        <v>94</v>
      </c>
      <c r="B23" s="121" t="s">
        <v>94</v>
      </c>
      <c r="C23" s="121" t="s">
        <v>94</v>
      </c>
      <c r="D23" s="121" t="s">
        <v>312</v>
      </c>
      <c r="E23" s="122"/>
      <c r="F23" s="123" t="s">
        <v>141</v>
      </c>
      <c r="G23" s="124">
        <v>8</v>
      </c>
      <c r="H23" s="125">
        <v>100</v>
      </c>
      <c r="I23" s="126">
        <v>47807091</v>
      </c>
      <c r="J23" s="127">
        <v>104.88344066000001</v>
      </c>
      <c r="K23" s="125">
        <v>92.100338570000005</v>
      </c>
      <c r="L23" s="128">
        <v>4.7272753999999999</v>
      </c>
    </row>
    <row r="24" spans="1:16" s="33" customFormat="1" ht="13.5" customHeight="1">
      <c r="A24" s="268" t="s">
        <v>94</v>
      </c>
      <c r="B24" s="269" t="s">
        <v>94</v>
      </c>
      <c r="C24" s="269" t="s">
        <v>94</v>
      </c>
      <c r="D24" s="269" t="s">
        <v>94</v>
      </c>
      <c r="E24" s="270" t="s">
        <v>315</v>
      </c>
      <c r="F24" s="271" t="s">
        <v>141</v>
      </c>
      <c r="G24" s="272">
        <v>2</v>
      </c>
      <c r="H24" s="273" t="s">
        <v>304</v>
      </c>
      <c r="I24" s="274">
        <v>14044198</v>
      </c>
      <c r="J24" s="275" t="s">
        <v>304</v>
      </c>
      <c r="K24" s="273">
        <v>27.05614091</v>
      </c>
      <c r="L24" s="276">
        <v>29.826104829999998</v>
      </c>
    </row>
    <row r="25" spans="1:16" s="344" customFormat="1" ht="13.5" customHeight="1">
      <c r="A25" s="268" t="s">
        <v>94</v>
      </c>
      <c r="B25" s="269" t="s">
        <v>94</v>
      </c>
      <c r="C25" s="269" t="s">
        <v>94</v>
      </c>
      <c r="D25" s="269" t="s">
        <v>94</v>
      </c>
      <c r="E25" s="270" t="s">
        <v>316</v>
      </c>
      <c r="F25" s="271" t="s">
        <v>141</v>
      </c>
      <c r="G25" s="272">
        <v>6</v>
      </c>
      <c r="H25" s="273">
        <v>75</v>
      </c>
      <c r="I25" s="274">
        <v>33762893</v>
      </c>
      <c r="J25" s="275">
        <v>74.072032210000003</v>
      </c>
      <c r="K25" s="273">
        <v>65.044197659999995</v>
      </c>
      <c r="L25" s="276">
        <v>-25.098829439999999</v>
      </c>
      <c r="M25" s="33"/>
      <c r="N25" s="33"/>
      <c r="O25" s="33"/>
      <c r="P25" s="33"/>
    </row>
    <row r="26" spans="1:16" s="33" customFormat="1" ht="13.5" customHeight="1">
      <c r="A26" s="117" t="s">
        <v>156</v>
      </c>
      <c r="B26" s="118"/>
      <c r="C26" s="118"/>
      <c r="D26" s="118"/>
      <c r="E26" s="293"/>
      <c r="F26" s="406" t="s">
        <v>52</v>
      </c>
      <c r="G26" s="407" t="s">
        <v>94</v>
      </c>
      <c r="H26" s="408" t="s">
        <v>94</v>
      </c>
      <c r="I26" s="409" t="s">
        <v>52</v>
      </c>
      <c r="J26" s="410" t="s">
        <v>52</v>
      </c>
      <c r="K26" s="408" t="s">
        <v>52</v>
      </c>
      <c r="L26" s="411" t="s">
        <v>52</v>
      </c>
    </row>
    <row r="27" spans="1:16" s="33" customFormat="1" ht="13.5" customHeight="1">
      <c r="A27" s="117" t="s">
        <v>159</v>
      </c>
      <c r="B27" s="463"/>
      <c r="C27" s="463"/>
      <c r="D27" s="463"/>
      <c r="E27" s="464"/>
      <c r="F27" s="406" t="s">
        <v>52</v>
      </c>
      <c r="G27" s="407" t="s">
        <v>94</v>
      </c>
      <c r="H27" s="408" t="s">
        <v>94</v>
      </c>
      <c r="I27" s="409" t="s">
        <v>52</v>
      </c>
      <c r="J27" s="410" t="s">
        <v>213</v>
      </c>
      <c r="K27" s="408" t="s">
        <v>52</v>
      </c>
      <c r="L27" s="411">
        <v>-0.17668170999999999</v>
      </c>
    </row>
    <row r="28" spans="1:16" s="33" customFormat="1" ht="13.5" customHeight="1">
      <c r="A28" s="337" t="s">
        <v>94</v>
      </c>
      <c r="B28" s="132" t="s">
        <v>160</v>
      </c>
      <c r="C28" s="132"/>
      <c r="D28" s="132"/>
      <c r="E28" s="132"/>
      <c r="F28" s="338" t="s">
        <v>52</v>
      </c>
      <c r="G28" s="339" t="s">
        <v>94</v>
      </c>
      <c r="H28" s="340" t="s">
        <v>94</v>
      </c>
      <c r="I28" s="341" t="s">
        <v>52</v>
      </c>
      <c r="J28" s="342" t="s">
        <v>213</v>
      </c>
      <c r="K28" s="340" t="s">
        <v>52</v>
      </c>
      <c r="L28" s="343">
        <v>-0.17668170999999999</v>
      </c>
    </row>
    <row r="29" spans="1:16" s="33" customFormat="1" ht="13.5" customHeight="1">
      <c r="A29" s="95"/>
      <c r="B29" s="95"/>
      <c r="C29" s="95"/>
      <c r="D29" s="95"/>
      <c r="E29" s="95"/>
      <c r="F29" s="96"/>
      <c r="G29" s="347"/>
      <c r="H29" s="347"/>
      <c r="I29" s="348"/>
      <c r="J29" s="347"/>
      <c r="K29" s="347"/>
      <c r="L29" s="349"/>
    </row>
    <row r="30" spans="1:16" s="344" customFormat="1" ht="13.5" customHeight="1">
      <c r="A30" s="94"/>
      <c r="B30" s="95"/>
      <c r="C30" s="95"/>
      <c r="D30" s="95"/>
      <c r="E30" s="95"/>
      <c r="F30" s="96"/>
      <c r="G30" s="95"/>
      <c r="H30" s="95"/>
      <c r="I30" s="146"/>
      <c r="J30" s="95"/>
      <c r="K30" s="95"/>
      <c r="L30" s="95"/>
      <c r="M30" s="33"/>
      <c r="N30" s="33"/>
      <c r="O30" s="33"/>
      <c r="P30" s="33"/>
    </row>
    <row r="31" spans="1:16" s="33" customFormat="1" ht="13.5" customHeight="1">
      <c r="A31" s="97" t="s">
        <v>305</v>
      </c>
      <c r="B31" s="95"/>
      <c r="C31" s="95"/>
      <c r="D31" s="95"/>
      <c r="E31" s="95"/>
      <c r="F31" s="96"/>
      <c r="G31" s="460"/>
      <c r="H31" s="95"/>
      <c r="I31" s="146"/>
      <c r="J31" s="95"/>
      <c r="K31" s="95"/>
      <c r="L31" s="100"/>
    </row>
    <row r="32" spans="1:16" s="344" customFormat="1" ht="13.5" customHeight="1">
      <c r="A32" s="94"/>
      <c r="B32" s="95"/>
      <c r="C32" s="95"/>
      <c r="D32" s="95"/>
      <c r="E32" s="95"/>
      <c r="F32" s="96"/>
      <c r="G32" s="490" t="s">
        <v>42</v>
      </c>
      <c r="H32" s="95"/>
      <c r="I32" s="146"/>
      <c r="J32" s="95"/>
      <c r="K32" s="95"/>
      <c r="L32" s="100" t="s">
        <v>86</v>
      </c>
      <c r="M32" s="33"/>
      <c r="N32" s="33"/>
      <c r="O32" s="33"/>
      <c r="P32" s="33"/>
    </row>
    <row r="33" spans="1:13" s="33" customFormat="1" ht="3.75" customHeight="1">
      <c r="A33" s="101"/>
      <c r="B33" s="102"/>
      <c r="C33" s="102"/>
      <c r="D33" s="102"/>
      <c r="E33" s="103"/>
      <c r="F33" s="104"/>
      <c r="G33" s="101"/>
      <c r="H33" s="105"/>
      <c r="I33" s="148"/>
      <c r="J33" s="106"/>
      <c r="K33" s="107"/>
      <c r="L33" s="105"/>
    </row>
    <row r="34" spans="1:13" ht="26.25" customHeight="1">
      <c r="A34" s="108" t="s">
        <v>87</v>
      </c>
      <c r="B34" s="109"/>
      <c r="C34" s="109"/>
      <c r="D34" s="109"/>
      <c r="E34" s="110"/>
      <c r="F34" s="111" t="s">
        <v>88</v>
      </c>
      <c r="G34" s="112" t="s">
        <v>89</v>
      </c>
      <c r="H34" s="113" t="s">
        <v>63</v>
      </c>
      <c r="I34" s="149" t="s">
        <v>90</v>
      </c>
      <c r="J34" s="113" t="s">
        <v>63</v>
      </c>
      <c r="K34" s="114" t="s">
        <v>91</v>
      </c>
      <c r="L34" s="113" t="s">
        <v>92</v>
      </c>
    </row>
    <row r="35" spans="1:13" ht="13.5" customHeight="1">
      <c r="A35" s="350" t="s">
        <v>93</v>
      </c>
      <c r="B35" s="102"/>
      <c r="C35" s="102"/>
      <c r="D35" s="102"/>
      <c r="E35" s="103"/>
      <c r="F35" s="406" t="s">
        <v>52</v>
      </c>
      <c r="G35" s="434" t="s">
        <v>94</v>
      </c>
      <c r="H35" s="485" t="s">
        <v>94</v>
      </c>
      <c r="I35" s="486">
        <v>88252113</v>
      </c>
      <c r="J35" s="435">
        <v>124.22340833</v>
      </c>
      <c r="K35" s="435">
        <v>100</v>
      </c>
      <c r="L35" s="435">
        <v>24.223408330000002</v>
      </c>
    </row>
    <row r="36" spans="1:13" ht="13.5" customHeight="1">
      <c r="A36" s="351" t="s">
        <v>95</v>
      </c>
      <c r="B36" s="352"/>
      <c r="C36" s="352"/>
      <c r="D36" s="352"/>
      <c r="E36" s="353"/>
      <c r="F36" s="406" t="s">
        <v>52</v>
      </c>
      <c r="G36" s="434" t="s">
        <v>94</v>
      </c>
      <c r="H36" s="487" t="s">
        <v>94</v>
      </c>
      <c r="I36" s="488">
        <v>1066691</v>
      </c>
      <c r="J36" s="436">
        <v>95.763805160000004</v>
      </c>
      <c r="K36" s="436">
        <v>1.2086860699999999</v>
      </c>
      <c r="L36" s="489">
        <v>-6.6418870000000005E-2</v>
      </c>
    </row>
    <row r="37" spans="1:13" ht="13.5" customHeight="1">
      <c r="A37" s="354" t="s">
        <v>94</v>
      </c>
      <c r="B37" s="355" t="s">
        <v>163</v>
      </c>
      <c r="C37" s="355"/>
      <c r="D37" s="355"/>
      <c r="E37" s="355"/>
      <c r="F37" s="123" t="s">
        <v>99</v>
      </c>
      <c r="G37" s="356">
        <v>1032</v>
      </c>
      <c r="H37" s="357">
        <v>92.142857140000004</v>
      </c>
      <c r="I37" s="126">
        <v>889413</v>
      </c>
      <c r="J37" s="357">
        <v>96.036059969999997</v>
      </c>
      <c r="K37" s="358">
        <v>1.0078092999999999</v>
      </c>
      <c r="L37" s="359">
        <v>-5.1674289999999998E-2</v>
      </c>
    </row>
    <row r="38" spans="1:13" s="11" customFormat="1" ht="13.5" customHeight="1">
      <c r="A38" s="360" t="s">
        <v>94</v>
      </c>
      <c r="B38" s="361" t="s">
        <v>94</v>
      </c>
      <c r="C38" s="361" t="s">
        <v>94</v>
      </c>
      <c r="D38" s="361" t="s">
        <v>94</v>
      </c>
      <c r="E38" s="361" t="s">
        <v>317</v>
      </c>
      <c r="F38" s="362" t="s">
        <v>107</v>
      </c>
      <c r="G38" s="363">
        <v>197400</v>
      </c>
      <c r="H38" s="364">
        <v>382.55813953000001</v>
      </c>
      <c r="I38" s="365">
        <v>197152</v>
      </c>
      <c r="J38" s="364">
        <v>395.53014344000002</v>
      </c>
      <c r="K38" s="366">
        <v>0.22339634999999999</v>
      </c>
      <c r="L38" s="367">
        <v>0.20734889000000001</v>
      </c>
      <c r="M38" s="34"/>
    </row>
    <row r="39" spans="1:13" s="11" customFormat="1" ht="13.5" customHeight="1">
      <c r="A39" s="217" t="s">
        <v>94</v>
      </c>
      <c r="B39" s="218" t="s">
        <v>94</v>
      </c>
      <c r="C39" s="218" t="s">
        <v>94</v>
      </c>
      <c r="D39" s="218" t="s">
        <v>94</v>
      </c>
      <c r="E39" s="218" t="s">
        <v>318</v>
      </c>
      <c r="F39" s="123" t="s">
        <v>107</v>
      </c>
      <c r="G39" s="124" t="s">
        <v>52</v>
      </c>
      <c r="H39" s="125" t="s">
        <v>213</v>
      </c>
      <c r="I39" s="126" t="s">
        <v>52</v>
      </c>
      <c r="J39" s="125" t="s">
        <v>213</v>
      </c>
      <c r="K39" s="125" t="s">
        <v>52</v>
      </c>
      <c r="L39" s="133">
        <v>-2.6272799999999999E-2</v>
      </c>
      <c r="M39" s="31"/>
    </row>
    <row r="40" spans="1:13" s="11" customFormat="1" ht="13.5" customHeight="1">
      <c r="A40" s="281" t="s">
        <v>94</v>
      </c>
      <c r="B40" s="282" t="s">
        <v>94</v>
      </c>
      <c r="C40" s="282" t="s">
        <v>167</v>
      </c>
      <c r="D40" s="282"/>
      <c r="E40" s="282"/>
      <c r="F40" s="271" t="s">
        <v>107</v>
      </c>
      <c r="G40" s="272">
        <v>999470</v>
      </c>
      <c r="H40" s="273">
        <v>105.86933034</v>
      </c>
      <c r="I40" s="274">
        <v>121208</v>
      </c>
      <c r="J40" s="273">
        <v>99.110355200000001</v>
      </c>
      <c r="K40" s="273">
        <v>0.13734289</v>
      </c>
      <c r="L40" s="283">
        <v>-1.5314700000000001E-3</v>
      </c>
      <c r="M40" s="31"/>
    </row>
    <row r="41" spans="1:13" s="11" customFormat="1" ht="13.5" customHeight="1">
      <c r="A41" s="368" t="s">
        <v>96</v>
      </c>
      <c r="B41" s="369"/>
      <c r="C41" s="369"/>
      <c r="D41" s="369"/>
      <c r="E41" s="369"/>
      <c r="F41" s="398" t="s">
        <v>52</v>
      </c>
      <c r="G41" s="430" t="s">
        <v>94</v>
      </c>
      <c r="H41" s="431" t="s">
        <v>94</v>
      </c>
      <c r="I41" s="401" t="s">
        <v>52</v>
      </c>
      <c r="J41" s="431" t="s">
        <v>52</v>
      </c>
      <c r="K41" s="431" t="s">
        <v>52</v>
      </c>
      <c r="L41" s="437" t="s">
        <v>52</v>
      </c>
      <c r="M41" s="345"/>
    </row>
    <row r="42" spans="1:13" s="9" customFormat="1" ht="13.5" customHeight="1">
      <c r="A42" s="368" t="s">
        <v>97</v>
      </c>
      <c r="B42" s="369"/>
      <c r="C42" s="369"/>
      <c r="D42" s="369"/>
      <c r="E42" s="369"/>
      <c r="F42" s="398" t="s">
        <v>52</v>
      </c>
      <c r="G42" s="430" t="s">
        <v>94</v>
      </c>
      <c r="H42" s="431" t="s">
        <v>94</v>
      </c>
      <c r="I42" s="401">
        <v>84945265</v>
      </c>
      <c r="J42" s="431">
        <v>124.01511979999999</v>
      </c>
      <c r="K42" s="431">
        <v>96.252953169999998</v>
      </c>
      <c r="L42" s="437">
        <v>23.154085049999999</v>
      </c>
      <c r="M42" s="346"/>
    </row>
    <row r="43" spans="1:13" s="161" customFormat="1" ht="13.5" customHeight="1">
      <c r="A43" s="308" t="s">
        <v>94</v>
      </c>
      <c r="B43" s="309" t="s">
        <v>176</v>
      </c>
      <c r="C43" s="309"/>
      <c r="D43" s="309"/>
      <c r="E43" s="370"/>
      <c r="F43" s="310" t="s">
        <v>99</v>
      </c>
      <c r="G43" s="311">
        <v>6267</v>
      </c>
      <c r="H43" s="312">
        <v>71.483973989999996</v>
      </c>
      <c r="I43" s="313">
        <v>71756</v>
      </c>
      <c r="J43" s="312">
        <v>105.37476504</v>
      </c>
      <c r="K43" s="312">
        <v>8.1307969999999993E-2</v>
      </c>
      <c r="L43" s="314">
        <v>5.1517999999999998E-3</v>
      </c>
      <c r="M43" s="346"/>
    </row>
    <row r="44" spans="1:13" s="161" customFormat="1" ht="13.5" customHeight="1">
      <c r="A44" s="217" t="s">
        <v>94</v>
      </c>
      <c r="B44" s="218" t="s">
        <v>94</v>
      </c>
      <c r="C44" s="218" t="s">
        <v>177</v>
      </c>
      <c r="D44" s="218"/>
      <c r="E44" s="220"/>
      <c r="F44" s="123" t="s">
        <v>99</v>
      </c>
      <c r="G44" s="124">
        <v>65983</v>
      </c>
      <c r="H44" s="125">
        <v>88.820536290000007</v>
      </c>
      <c r="I44" s="126">
        <v>83443705</v>
      </c>
      <c r="J44" s="125">
        <v>124.09166636</v>
      </c>
      <c r="K44" s="125">
        <v>94.551509490000001</v>
      </c>
      <c r="L44" s="133">
        <v>22.803217579999998</v>
      </c>
      <c r="M44" s="346"/>
    </row>
    <row r="45" spans="1:13" s="161" customFormat="1" ht="13.5" customHeight="1">
      <c r="A45" s="217" t="s">
        <v>94</v>
      </c>
      <c r="B45" s="218" t="s">
        <v>306</v>
      </c>
      <c r="C45" s="218"/>
      <c r="D45" s="218"/>
      <c r="E45" s="220"/>
      <c r="F45" s="123" t="s">
        <v>52</v>
      </c>
      <c r="G45" s="124" t="s">
        <v>94</v>
      </c>
      <c r="H45" s="125" t="s">
        <v>94</v>
      </c>
      <c r="I45" s="126">
        <v>1429804</v>
      </c>
      <c r="J45" s="125">
        <v>120.74038357000001</v>
      </c>
      <c r="K45" s="125">
        <v>1.62013571</v>
      </c>
      <c r="L45" s="133">
        <v>0.34571566999999997</v>
      </c>
      <c r="M45" s="346"/>
    </row>
    <row r="46" spans="1:13" s="161" customFormat="1" ht="13.5" customHeight="1">
      <c r="A46" s="281" t="s">
        <v>94</v>
      </c>
      <c r="B46" s="282" t="s">
        <v>94</v>
      </c>
      <c r="C46" s="282" t="s">
        <v>179</v>
      </c>
      <c r="D46" s="282"/>
      <c r="E46" s="371"/>
      <c r="F46" s="271" t="s">
        <v>52</v>
      </c>
      <c r="G46" s="272" t="s">
        <v>94</v>
      </c>
      <c r="H46" s="273" t="s">
        <v>94</v>
      </c>
      <c r="I46" s="274">
        <v>1429804</v>
      </c>
      <c r="J46" s="273">
        <v>120.74038357000001</v>
      </c>
      <c r="K46" s="273">
        <v>1.62013571</v>
      </c>
      <c r="L46" s="283">
        <v>0.34571566999999997</v>
      </c>
      <c r="M46" s="346"/>
    </row>
    <row r="47" spans="1:13" s="161" customFormat="1" ht="13.5" customHeight="1">
      <c r="A47" s="368" t="s">
        <v>101</v>
      </c>
      <c r="B47" s="369"/>
      <c r="C47" s="369"/>
      <c r="D47" s="369"/>
      <c r="E47" s="372"/>
      <c r="F47" s="398" t="s">
        <v>52</v>
      </c>
      <c r="G47" s="430" t="s">
        <v>94</v>
      </c>
      <c r="H47" s="431" t="s">
        <v>94</v>
      </c>
      <c r="I47" s="401" t="s">
        <v>52</v>
      </c>
      <c r="J47" s="431" t="s">
        <v>52</v>
      </c>
      <c r="K47" s="431" t="s">
        <v>52</v>
      </c>
      <c r="L47" s="437" t="s">
        <v>52</v>
      </c>
      <c r="M47" s="33"/>
    </row>
    <row r="48" spans="1:13" s="9" customFormat="1" ht="13.5" customHeight="1">
      <c r="A48" s="92" t="s">
        <v>108</v>
      </c>
      <c r="B48" s="216"/>
      <c r="C48" s="216"/>
      <c r="D48" s="216"/>
      <c r="E48" s="216"/>
      <c r="F48" s="310" t="s">
        <v>99</v>
      </c>
      <c r="G48" s="311">
        <v>4742</v>
      </c>
      <c r="H48" s="312">
        <v>158.11937312000001</v>
      </c>
      <c r="I48" s="313">
        <v>850653</v>
      </c>
      <c r="J48" s="312">
        <v>257.61438384000002</v>
      </c>
      <c r="K48" s="312">
        <v>0.96388967000000003</v>
      </c>
      <c r="L48" s="314">
        <v>0.73258243999999995</v>
      </c>
      <c r="M48" s="33"/>
    </row>
    <row r="49" spans="1:13" s="161" customFormat="1" ht="13.5" customHeight="1">
      <c r="A49" s="373" t="s">
        <v>94</v>
      </c>
      <c r="B49" s="374" t="s">
        <v>307</v>
      </c>
      <c r="C49" s="374"/>
      <c r="D49" s="374"/>
      <c r="E49" s="374"/>
      <c r="F49" s="338" t="s">
        <v>99</v>
      </c>
      <c r="G49" s="339">
        <v>4742</v>
      </c>
      <c r="H49" s="340">
        <v>158.11937312000001</v>
      </c>
      <c r="I49" s="341">
        <v>850653</v>
      </c>
      <c r="J49" s="340">
        <v>257.61438384000002</v>
      </c>
      <c r="K49" s="340">
        <v>0.96388967000000003</v>
      </c>
      <c r="L49" s="375">
        <v>0.73258243999999995</v>
      </c>
      <c r="M49" s="33"/>
    </row>
    <row r="50" spans="1:13" s="161" customFormat="1" ht="13.5" customHeight="1">
      <c r="A50" s="92" t="s">
        <v>109</v>
      </c>
      <c r="B50" s="216"/>
      <c r="C50" s="216"/>
      <c r="D50" s="216"/>
      <c r="E50" s="216"/>
      <c r="F50" s="310" t="s">
        <v>52</v>
      </c>
      <c r="G50" s="311" t="s">
        <v>94</v>
      </c>
      <c r="H50" s="312" t="s">
        <v>94</v>
      </c>
      <c r="I50" s="313">
        <v>809894</v>
      </c>
      <c r="J50" s="312">
        <v>163.4795422</v>
      </c>
      <c r="K50" s="312">
        <v>0.91770494000000002</v>
      </c>
      <c r="L50" s="314">
        <v>0.44266673000000001</v>
      </c>
      <c r="M50" s="33"/>
    </row>
    <row r="51" spans="1:13" s="161" customFormat="1" ht="13.5" customHeight="1">
      <c r="A51" s="281" t="s">
        <v>94</v>
      </c>
      <c r="B51" s="282" t="s">
        <v>94</v>
      </c>
      <c r="C51" s="282" t="s">
        <v>110</v>
      </c>
      <c r="D51" s="282"/>
      <c r="E51" s="282"/>
      <c r="F51" s="271" t="s">
        <v>52</v>
      </c>
      <c r="G51" s="272" t="s">
        <v>94</v>
      </c>
      <c r="H51" s="273" t="s">
        <v>94</v>
      </c>
      <c r="I51" s="274">
        <v>809894</v>
      </c>
      <c r="J51" s="273">
        <v>227.01431499</v>
      </c>
      <c r="K51" s="273">
        <v>0.91770494000000002</v>
      </c>
      <c r="L51" s="283">
        <v>0.63783146000000002</v>
      </c>
      <c r="M51" s="33"/>
    </row>
    <row r="52" spans="1:13" s="9" customFormat="1" ht="13.5" customHeight="1">
      <c r="A52" s="281" t="s">
        <v>94</v>
      </c>
      <c r="B52" s="282" t="s">
        <v>117</v>
      </c>
      <c r="C52" s="282"/>
      <c r="D52" s="282"/>
      <c r="E52" s="282"/>
      <c r="F52" s="271" t="s">
        <v>99</v>
      </c>
      <c r="G52" s="272" t="s">
        <v>52</v>
      </c>
      <c r="H52" s="273" t="s">
        <v>213</v>
      </c>
      <c r="I52" s="274" t="s">
        <v>52</v>
      </c>
      <c r="J52" s="273" t="s">
        <v>213</v>
      </c>
      <c r="K52" s="273" t="s">
        <v>52</v>
      </c>
      <c r="L52" s="283">
        <v>-0.19516473000000001</v>
      </c>
      <c r="M52" s="33"/>
    </row>
    <row r="53" spans="1:13" s="9" customFormat="1" ht="13.5" customHeight="1">
      <c r="A53" s="92" t="s">
        <v>118</v>
      </c>
      <c r="B53" s="216"/>
      <c r="C53" s="216"/>
      <c r="D53" s="216"/>
      <c r="E53" s="216"/>
      <c r="F53" s="310" t="s">
        <v>52</v>
      </c>
      <c r="G53" s="311" t="s">
        <v>94</v>
      </c>
      <c r="H53" s="312" t="s">
        <v>94</v>
      </c>
      <c r="I53" s="313">
        <v>9622</v>
      </c>
      <c r="J53" s="312">
        <v>52.123510289999999</v>
      </c>
      <c r="K53" s="312">
        <v>1.090286E-2</v>
      </c>
      <c r="L53" s="314">
        <v>-1.2440339999999999E-2</v>
      </c>
      <c r="M53" s="33"/>
    </row>
    <row r="54" spans="1:13" s="9" customFormat="1" ht="13.5" customHeight="1">
      <c r="A54" s="281" t="s">
        <v>94</v>
      </c>
      <c r="B54" s="282" t="s">
        <v>194</v>
      </c>
      <c r="C54" s="282"/>
      <c r="D54" s="282"/>
      <c r="E54" s="282"/>
      <c r="F54" s="271" t="s">
        <v>52</v>
      </c>
      <c r="G54" s="272" t="s">
        <v>94</v>
      </c>
      <c r="H54" s="273" t="s">
        <v>94</v>
      </c>
      <c r="I54" s="274">
        <v>9622</v>
      </c>
      <c r="J54" s="273">
        <v>52.123510289999999</v>
      </c>
      <c r="K54" s="273">
        <v>1.090286E-2</v>
      </c>
      <c r="L54" s="283">
        <v>-1.2440339999999999E-2</v>
      </c>
      <c r="M54" s="33"/>
    </row>
    <row r="55" spans="1:13" s="161" customFormat="1" ht="13.5" customHeight="1">
      <c r="A55" s="92" t="s">
        <v>127</v>
      </c>
      <c r="B55" s="216"/>
      <c r="C55" s="216"/>
      <c r="D55" s="216"/>
      <c r="E55" s="216"/>
      <c r="F55" s="310" t="s">
        <v>52</v>
      </c>
      <c r="G55" s="311" t="s">
        <v>94</v>
      </c>
      <c r="H55" s="312" t="s">
        <v>94</v>
      </c>
      <c r="I55" s="313">
        <v>569988</v>
      </c>
      <c r="J55" s="312">
        <v>96.736516429999995</v>
      </c>
      <c r="K55" s="312">
        <v>0.64586328999999998</v>
      </c>
      <c r="L55" s="314">
        <v>-2.7066679999999999E-2</v>
      </c>
      <c r="M55" s="33"/>
    </row>
    <row r="56" spans="1:13" s="161" customFormat="1" ht="13.5" customHeight="1">
      <c r="A56" s="281" t="s">
        <v>94</v>
      </c>
      <c r="B56" s="282" t="s">
        <v>128</v>
      </c>
      <c r="C56" s="282"/>
      <c r="D56" s="282"/>
      <c r="E56" s="282"/>
      <c r="F56" s="271" t="s">
        <v>52</v>
      </c>
      <c r="G56" s="272" t="s">
        <v>94</v>
      </c>
      <c r="H56" s="273" t="s">
        <v>94</v>
      </c>
      <c r="I56" s="274">
        <v>223941</v>
      </c>
      <c r="J56" s="273">
        <v>48.99436635</v>
      </c>
      <c r="K56" s="273">
        <v>0.25375143</v>
      </c>
      <c r="L56" s="283">
        <v>-0.32815872000000001</v>
      </c>
      <c r="M56" s="33"/>
    </row>
    <row r="57" spans="1:13" s="9" customFormat="1" ht="13.5" customHeight="1">
      <c r="A57" s="217" t="s">
        <v>94</v>
      </c>
      <c r="B57" s="218" t="s">
        <v>94</v>
      </c>
      <c r="C57" s="218" t="s">
        <v>195</v>
      </c>
      <c r="D57" s="218"/>
      <c r="E57" s="218"/>
      <c r="F57" s="123" t="s">
        <v>52</v>
      </c>
      <c r="G57" s="124" t="s">
        <v>94</v>
      </c>
      <c r="H57" s="125" t="s">
        <v>94</v>
      </c>
      <c r="I57" s="126">
        <v>185079</v>
      </c>
      <c r="J57" s="125">
        <v>44.260330969999998</v>
      </c>
      <c r="K57" s="125">
        <v>0.20971623</v>
      </c>
      <c r="L57" s="133">
        <v>-0.32808410999999998</v>
      </c>
      <c r="M57" s="33"/>
    </row>
    <row r="58" spans="1:13" s="9" customFormat="1" ht="13.5" customHeight="1">
      <c r="A58" s="217" t="s">
        <v>94</v>
      </c>
      <c r="B58" s="218" t="s">
        <v>94</v>
      </c>
      <c r="C58" s="218" t="s">
        <v>308</v>
      </c>
      <c r="D58" s="218"/>
      <c r="E58" s="218"/>
      <c r="F58" s="123" t="s">
        <v>107</v>
      </c>
      <c r="G58" s="124">
        <v>61900</v>
      </c>
      <c r="H58" s="125">
        <v>100</v>
      </c>
      <c r="I58" s="126">
        <v>38862</v>
      </c>
      <c r="J58" s="125">
        <v>99.863805729999996</v>
      </c>
      <c r="K58" s="125">
        <v>4.4035209999999998E-2</v>
      </c>
      <c r="L58" s="133">
        <v>-7.4599999999999997E-5</v>
      </c>
      <c r="M58" s="33"/>
    </row>
    <row r="59" spans="1:13" s="161" customFormat="1" ht="13.5" customHeight="1">
      <c r="A59" s="315" t="s">
        <v>94</v>
      </c>
      <c r="B59" s="316" t="s">
        <v>136</v>
      </c>
      <c r="C59" s="316"/>
      <c r="D59" s="316"/>
      <c r="E59" s="316"/>
      <c r="F59" s="259" t="s">
        <v>52</v>
      </c>
      <c r="G59" s="260" t="s">
        <v>94</v>
      </c>
      <c r="H59" s="261" t="s">
        <v>94</v>
      </c>
      <c r="I59" s="260">
        <v>346047</v>
      </c>
      <c r="J59" s="261">
        <v>261.87510405</v>
      </c>
      <c r="K59" s="261">
        <v>0.39211185999999998</v>
      </c>
      <c r="L59" s="317">
        <v>0.30109203000000001</v>
      </c>
      <c r="M59" s="33"/>
    </row>
    <row r="60" spans="1:13" s="9" customFormat="1" ht="13.5" customHeight="1">
      <c r="A60" s="318" t="s">
        <v>94</v>
      </c>
      <c r="B60" s="319" t="s">
        <v>94</v>
      </c>
      <c r="C60" s="319" t="s">
        <v>137</v>
      </c>
      <c r="D60" s="319"/>
      <c r="E60" s="319"/>
      <c r="F60" s="296" t="s">
        <v>52</v>
      </c>
      <c r="G60" s="320" t="s">
        <v>94</v>
      </c>
      <c r="H60" s="321" t="s">
        <v>94</v>
      </c>
      <c r="I60" s="320">
        <v>346047</v>
      </c>
      <c r="J60" s="321">
        <v>261.87510405</v>
      </c>
      <c r="K60" s="321">
        <v>0.39211185999999998</v>
      </c>
      <c r="L60" s="322">
        <v>0.30109203000000001</v>
      </c>
      <c r="M60" s="33"/>
    </row>
    <row r="61" spans="1:13" s="9" customFormat="1" ht="13.5" customHeight="1">
      <c r="A61" s="376" t="s">
        <v>156</v>
      </c>
      <c r="B61" s="377"/>
      <c r="C61" s="377"/>
      <c r="D61" s="377"/>
      <c r="E61" s="377"/>
      <c r="F61" s="438" t="s">
        <v>52</v>
      </c>
      <c r="G61" s="439" t="s">
        <v>94</v>
      </c>
      <c r="H61" s="440" t="s">
        <v>94</v>
      </c>
      <c r="I61" s="441" t="s">
        <v>52</v>
      </c>
      <c r="J61" s="442" t="s">
        <v>52</v>
      </c>
      <c r="K61" s="442" t="s">
        <v>52</v>
      </c>
      <c r="L61" s="443" t="s">
        <v>52</v>
      </c>
      <c r="M61" s="33"/>
    </row>
    <row r="62" spans="1:13" s="161" customFormat="1" ht="13.5" customHeight="1">
      <c r="A62" s="277" t="s">
        <v>159</v>
      </c>
      <c r="B62" s="278"/>
      <c r="C62" s="278"/>
      <c r="D62" s="278"/>
      <c r="E62" s="278"/>
      <c r="F62" s="412" t="s">
        <v>52</v>
      </c>
      <c r="G62" s="417" t="s">
        <v>94</v>
      </c>
      <c r="H62" s="418" t="s">
        <v>94</v>
      </c>
      <c r="I62" s="413" t="s">
        <v>52</v>
      </c>
      <c r="J62" s="414" t="s">
        <v>52</v>
      </c>
      <c r="K62" s="414" t="s">
        <v>52</v>
      </c>
      <c r="L62" s="422" t="s">
        <v>52</v>
      </c>
      <c r="M62" s="33"/>
    </row>
    <row r="63" spans="1:13" s="161" customFormat="1" ht="13.5" customHeight="1">
      <c r="A63" s="294" t="s">
        <v>94</v>
      </c>
      <c r="B63" s="295" t="s">
        <v>202</v>
      </c>
      <c r="C63" s="295"/>
      <c r="D63" s="295"/>
      <c r="E63" s="295"/>
      <c r="F63" s="296" t="s">
        <v>52</v>
      </c>
      <c r="G63" s="297" t="s">
        <v>94</v>
      </c>
      <c r="H63" s="298" t="s">
        <v>94</v>
      </c>
      <c r="I63" s="320" t="s">
        <v>52</v>
      </c>
      <c r="J63" s="321" t="s">
        <v>52</v>
      </c>
      <c r="K63" s="321" t="s">
        <v>52</v>
      </c>
      <c r="L63" s="322" t="s">
        <v>52</v>
      </c>
      <c r="M63" s="33"/>
    </row>
    <row r="64" spans="1:13" s="161" customFormat="1" ht="13.5" customHeight="1">
      <c r="A64" s="378"/>
      <c r="B64" s="378"/>
      <c r="C64" s="378"/>
      <c r="D64" s="378"/>
      <c r="E64" s="378"/>
      <c r="F64" s="379"/>
      <c r="G64" s="380"/>
      <c r="H64" s="381"/>
      <c r="I64" s="380"/>
      <c r="J64" s="382"/>
      <c r="K64" s="381"/>
      <c r="L64" s="383"/>
      <c r="M64" s="33"/>
    </row>
    <row r="65" spans="1:13" s="161" customFormat="1" ht="13.5" customHeight="1">
      <c r="A65" s="344"/>
      <c r="B65" s="344"/>
      <c r="C65" s="344"/>
      <c r="D65" s="344"/>
      <c r="E65" s="344"/>
      <c r="F65" s="31"/>
      <c r="G65" s="384"/>
      <c r="H65" s="385"/>
      <c r="I65" s="384"/>
      <c r="J65" s="386"/>
      <c r="K65" s="385"/>
      <c r="L65" s="387"/>
      <c r="M65" s="33"/>
    </row>
    <row r="66" spans="1:13" s="33" customFormat="1" ht="13.5" customHeight="1">
      <c r="F66" s="211"/>
      <c r="G66" s="388"/>
      <c r="H66" s="389"/>
      <c r="I66" s="388"/>
      <c r="J66" s="390"/>
      <c r="K66" s="389"/>
      <c r="L66" s="391"/>
    </row>
    <row r="67" spans="1:13" s="33" customFormat="1" ht="13.5" customHeight="1">
      <c r="F67" s="211"/>
      <c r="G67" s="290"/>
      <c r="H67" s="291"/>
      <c r="I67" s="290"/>
      <c r="J67" s="291"/>
      <c r="K67" s="291"/>
      <c r="L67" s="292"/>
    </row>
    <row r="68" spans="1:13" ht="13.5" customHeight="1">
      <c r="G68" s="290"/>
      <c r="H68" s="291"/>
      <c r="I68" s="290"/>
      <c r="J68" s="291"/>
      <c r="K68" s="291"/>
      <c r="L68" s="292"/>
    </row>
    <row r="69" spans="1:13" ht="13.5" customHeight="1">
      <c r="G69" s="290"/>
      <c r="H69" s="291"/>
      <c r="I69" s="290"/>
      <c r="J69" s="291"/>
      <c r="K69" s="291"/>
      <c r="L69" s="292"/>
    </row>
    <row r="70" spans="1:13" ht="13.5" customHeight="1"/>
    <row r="71" spans="1:13" ht="13.5" customHeight="1"/>
    <row r="72" spans="1:13" ht="13.5" customHeight="1"/>
  </sheetData>
  <phoneticPr fontId="4"/>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55" workbookViewId="0"/>
  </sheetViews>
  <sheetFormatPr defaultRowHeight="13.35" customHeight="1"/>
  <cols>
    <col min="1" max="1" width="1.625" style="160" customWidth="1"/>
    <col min="2" max="2" width="18.125" style="157" customWidth="1"/>
    <col min="3" max="3" width="13.125" style="157" customWidth="1"/>
    <col min="4" max="6" width="7.125" style="157" customWidth="1"/>
    <col min="7" max="7" width="1.625" style="157" customWidth="1"/>
    <col min="8" max="8" width="1.625" style="160" customWidth="1"/>
    <col min="9" max="9" width="18.125" style="157" customWidth="1"/>
    <col min="10" max="10" width="13.125" style="157" customWidth="1"/>
    <col min="11" max="13" width="7.125" style="157" customWidth="1"/>
    <col min="14" max="14" width="5.625" style="157" customWidth="1"/>
    <col min="15" max="15" width="5.625" style="19" customWidth="1"/>
    <col min="16" max="16384" width="9" style="157"/>
  </cols>
  <sheetData>
    <row r="1" spans="1:16" ht="13.35" customHeight="1">
      <c r="A1" s="45" t="s">
        <v>309</v>
      </c>
      <c r="B1" s="46"/>
      <c r="C1" s="47"/>
      <c r="D1" s="47"/>
      <c r="E1" s="47"/>
      <c r="F1" s="47"/>
      <c r="G1" s="48"/>
      <c r="H1" s="45"/>
      <c r="I1" s="46"/>
      <c r="J1" s="47"/>
      <c r="K1" s="47"/>
      <c r="L1" s="47"/>
      <c r="M1" s="47"/>
    </row>
    <row r="2" spans="1:16" ht="15.75" customHeight="1">
      <c r="A2" s="49" t="s">
        <v>204</v>
      </c>
      <c r="B2" s="46"/>
      <c r="C2" s="50" t="s">
        <v>42</v>
      </c>
      <c r="D2" s="47"/>
      <c r="E2" s="50"/>
      <c r="F2" s="51" t="s">
        <v>86</v>
      </c>
      <c r="G2" s="50"/>
      <c r="H2" s="49" t="s">
        <v>205</v>
      </c>
      <c r="I2" s="46"/>
      <c r="J2" s="50" t="s">
        <v>42</v>
      </c>
      <c r="K2" s="47"/>
      <c r="L2" s="47"/>
      <c r="M2" s="51" t="s">
        <v>86</v>
      </c>
    </row>
    <row r="3" spans="1:16" ht="5.0999999999999996" customHeight="1">
      <c r="A3" s="601" t="s">
        <v>206</v>
      </c>
      <c r="B3" s="602"/>
      <c r="C3" s="605" t="s">
        <v>90</v>
      </c>
      <c r="D3" s="52"/>
      <c r="E3" s="52"/>
      <c r="F3" s="53"/>
      <c r="G3" s="48"/>
      <c r="H3" s="607" t="s">
        <v>206</v>
      </c>
      <c r="I3" s="607"/>
      <c r="J3" s="605" t="s">
        <v>90</v>
      </c>
      <c r="K3" s="52"/>
      <c r="L3" s="52"/>
      <c r="M3" s="53"/>
    </row>
    <row r="4" spans="1:16" ht="24" customHeight="1">
      <c r="A4" s="603"/>
      <c r="B4" s="604"/>
      <c r="C4" s="606"/>
      <c r="D4" s="54" t="s">
        <v>63</v>
      </c>
      <c r="E4" s="55" t="s">
        <v>91</v>
      </c>
      <c r="F4" s="54" t="s">
        <v>92</v>
      </c>
      <c r="G4" s="48"/>
      <c r="H4" s="607"/>
      <c r="I4" s="607"/>
      <c r="J4" s="606"/>
      <c r="K4" s="54" t="s">
        <v>63</v>
      </c>
      <c r="L4" s="55" t="s">
        <v>91</v>
      </c>
      <c r="M4" s="54" t="s">
        <v>92</v>
      </c>
    </row>
    <row r="5" spans="1:16" ht="18" customHeight="1">
      <c r="A5" s="56" t="s">
        <v>207</v>
      </c>
      <c r="B5" s="66"/>
      <c r="C5" s="444">
        <v>51907617</v>
      </c>
      <c r="D5" s="445">
        <v>110.23783817</v>
      </c>
      <c r="E5" s="446">
        <v>100</v>
      </c>
      <c r="F5" s="447">
        <v>10.23783817</v>
      </c>
      <c r="G5" s="48"/>
      <c r="H5" s="56" t="s">
        <v>207</v>
      </c>
      <c r="I5" s="134"/>
      <c r="J5" s="444">
        <v>88252113</v>
      </c>
      <c r="K5" s="445">
        <v>124.22340833</v>
      </c>
      <c r="L5" s="446">
        <v>100</v>
      </c>
      <c r="M5" s="447">
        <v>24.223408330000002</v>
      </c>
    </row>
    <row r="6" spans="1:16" s="158" customFormat="1" ht="18" customHeight="1">
      <c r="A6" s="67" t="s">
        <v>208</v>
      </c>
      <c r="B6" s="68"/>
      <c r="C6" s="448">
        <v>4100526</v>
      </c>
      <c r="D6" s="449">
        <v>18.906155470000002</v>
      </c>
      <c r="E6" s="449">
        <v>7.8996614300000001</v>
      </c>
      <c r="F6" s="450">
        <v>-37.352857530000001</v>
      </c>
      <c r="G6" s="57"/>
      <c r="H6" s="67" t="s">
        <v>208</v>
      </c>
      <c r="I6" s="141"/>
      <c r="J6" s="448">
        <v>87710748</v>
      </c>
      <c r="K6" s="449">
        <v>124.76956804</v>
      </c>
      <c r="L6" s="449">
        <v>99.386569929999993</v>
      </c>
      <c r="M6" s="450">
        <v>24.50986417</v>
      </c>
      <c r="O6" s="19"/>
    </row>
    <row r="7" spans="1:16" s="158" customFormat="1" ht="18" customHeight="1">
      <c r="A7" s="26"/>
      <c r="B7" s="69" t="s">
        <v>209</v>
      </c>
      <c r="C7" s="70">
        <v>1100</v>
      </c>
      <c r="D7" s="71">
        <v>110</v>
      </c>
      <c r="E7" s="71">
        <v>2.1191500000000002E-3</v>
      </c>
      <c r="F7" s="72">
        <v>2.1237E-4</v>
      </c>
      <c r="G7" s="57"/>
      <c r="H7" s="73"/>
      <c r="I7" s="69" t="s">
        <v>209</v>
      </c>
      <c r="J7" s="70">
        <v>295697</v>
      </c>
      <c r="K7" s="71">
        <v>177.55740501</v>
      </c>
      <c r="L7" s="71">
        <v>0.33505940000000001</v>
      </c>
      <c r="M7" s="72">
        <v>0.18180663</v>
      </c>
      <c r="O7" s="19"/>
    </row>
    <row r="8" spans="1:16" s="25" customFormat="1" ht="18" customHeight="1">
      <c r="A8" s="26"/>
      <c r="B8" s="69" t="s">
        <v>210</v>
      </c>
      <c r="C8" s="70" t="s">
        <v>52</v>
      </c>
      <c r="D8" s="71" t="s">
        <v>213</v>
      </c>
      <c r="E8" s="71" t="s">
        <v>52</v>
      </c>
      <c r="F8" s="72">
        <v>-5.5429000000000003E-4</v>
      </c>
      <c r="G8" s="57"/>
      <c r="H8" s="73"/>
      <c r="I8" s="69" t="s">
        <v>210</v>
      </c>
      <c r="J8" s="70">
        <v>653267</v>
      </c>
      <c r="K8" s="71">
        <v>85.446093520000005</v>
      </c>
      <c r="L8" s="71">
        <v>0.74022816999999996</v>
      </c>
      <c r="M8" s="72">
        <v>-0.15662332000000001</v>
      </c>
      <c r="O8" s="19"/>
    </row>
    <row r="9" spans="1:16" s="25" customFormat="1" ht="18" customHeight="1">
      <c r="A9" s="26"/>
      <c r="B9" s="69" t="s">
        <v>212</v>
      </c>
      <c r="C9" s="70" t="s">
        <v>52</v>
      </c>
      <c r="D9" s="71" t="s">
        <v>213</v>
      </c>
      <c r="E9" s="71" t="s">
        <v>52</v>
      </c>
      <c r="F9" s="72">
        <v>-4.7798819999999999E-2</v>
      </c>
      <c r="G9" s="57"/>
      <c r="H9" s="73"/>
      <c r="I9" s="69" t="s">
        <v>211</v>
      </c>
      <c r="J9" s="70" t="s">
        <v>52</v>
      </c>
      <c r="K9" s="71" t="s">
        <v>213</v>
      </c>
      <c r="L9" s="71" t="s">
        <v>52</v>
      </c>
      <c r="M9" s="72">
        <v>-1.1148170000000001E-2</v>
      </c>
      <c r="O9" s="19"/>
    </row>
    <row r="10" spans="1:16" ht="18" customHeight="1">
      <c r="A10" s="80"/>
      <c r="B10" s="74" t="s">
        <v>216</v>
      </c>
      <c r="C10" s="75" t="s">
        <v>52</v>
      </c>
      <c r="D10" s="76" t="s">
        <v>213</v>
      </c>
      <c r="E10" s="76" t="s">
        <v>52</v>
      </c>
      <c r="F10" s="77">
        <v>-11.84791543</v>
      </c>
      <c r="G10" s="57"/>
      <c r="H10" s="73"/>
      <c r="I10" s="69" t="s">
        <v>214</v>
      </c>
      <c r="J10" s="70">
        <v>30576</v>
      </c>
      <c r="K10" s="71">
        <v>84.333627539999995</v>
      </c>
      <c r="L10" s="71">
        <v>3.4646200000000002E-2</v>
      </c>
      <c r="M10" s="72">
        <v>-7.9951499999999995E-3</v>
      </c>
      <c r="O10" s="159"/>
      <c r="P10" s="159"/>
    </row>
    <row r="11" spans="1:16" ht="18" customHeight="1">
      <c r="A11" s="82"/>
      <c r="B11" s="83" t="s">
        <v>217</v>
      </c>
      <c r="C11" s="24">
        <v>227547</v>
      </c>
      <c r="D11" s="22">
        <v>222.07073566</v>
      </c>
      <c r="E11" s="22">
        <v>0.43836919000000002</v>
      </c>
      <c r="F11" s="23">
        <v>0.26563845000000003</v>
      </c>
      <c r="G11" s="57"/>
      <c r="H11" s="73"/>
      <c r="I11" s="69" t="s">
        <v>217</v>
      </c>
      <c r="J11" s="70">
        <v>2180964</v>
      </c>
      <c r="K11" s="71">
        <v>137.74938671999999</v>
      </c>
      <c r="L11" s="71">
        <v>2.47128814</v>
      </c>
      <c r="M11" s="72">
        <v>0.84129257000000002</v>
      </c>
      <c r="O11" s="159"/>
      <c r="P11" s="159"/>
    </row>
    <row r="12" spans="1:16" ht="18" customHeight="1">
      <c r="A12" s="30" t="s">
        <v>223</v>
      </c>
      <c r="B12" s="78"/>
      <c r="C12" s="451" t="s">
        <v>52</v>
      </c>
      <c r="D12" s="452" t="s">
        <v>52</v>
      </c>
      <c r="E12" s="452" t="s">
        <v>52</v>
      </c>
      <c r="F12" s="453" t="s">
        <v>52</v>
      </c>
      <c r="G12" s="57"/>
      <c r="H12" s="73"/>
      <c r="I12" s="69" t="s">
        <v>218</v>
      </c>
      <c r="J12" s="70" t="s">
        <v>52</v>
      </c>
      <c r="K12" s="71" t="s">
        <v>213</v>
      </c>
      <c r="L12" s="71" t="s">
        <v>52</v>
      </c>
      <c r="M12" s="72">
        <v>-2.7707140000000002E-2</v>
      </c>
      <c r="O12" s="159"/>
      <c r="P12" s="159"/>
    </row>
    <row r="13" spans="1:16" ht="18" customHeight="1">
      <c r="A13" s="26" t="s">
        <v>230</v>
      </c>
      <c r="B13" s="79"/>
      <c r="C13" s="451" t="s">
        <v>52</v>
      </c>
      <c r="D13" s="452" t="s">
        <v>52</v>
      </c>
      <c r="E13" s="452" t="s">
        <v>52</v>
      </c>
      <c r="F13" s="453" t="s">
        <v>52</v>
      </c>
      <c r="G13" s="57"/>
      <c r="H13" s="73"/>
      <c r="I13" s="69" t="s">
        <v>219</v>
      </c>
      <c r="J13" s="70">
        <v>84353092</v>
      </c>
      <c r="K13" s="71">
        <v>124.85039334</v>
      </c>
      <c r="L13" s="71">
        <v>95.581951680000003</v>
      </c>
      <c r="M13" s="72">
        <v>23.633208549999999</v>
      </c>
      <c r="O13" s="159"/>
      <c r="P13" s="159"/>
    </row>
    <row r="14" spans="1:16" ht="18" customHeight="1">
      <c r="A14" s="30" t="s">
        <v>247</v>
      </c>
      <c r="B14" s="78"/>
      <c r="C14" s="451" t="s">
        <v>52</v>
      </c>
      <c r="D14" s="452" t="s">
        <v>52</v>
      </c>
      <c r="E14" s="452" t="s">
        <v>52</v>
      </c>
      <c r="F14" s="453" t="s">
        <v>52</v>
      </c>
      <c r="G14" s="57"/>
      <c r="H14" s="73"/>
      <c r="I14" s="74" t="s">
        <v>220</v>
      </c>
      <c r="J14" s="75">
        <v>197152</v>
      </c>
      <c r="K14" s="76">
        <v>395.53014344000002</v>
      </c>
      <c r="L14" s="76">
        <v>0.22339634999999999</v>
      </c>
      <c r="M14" s="77">
        <v>0.20734889000000001</v>
      </c>
      <c r="O14" s="159"/>
      <c r="P14" s="159"/>
    </row>
    <row r="15" spans="1:16" ht="18" customHeight="1">
      <c r="A15" s="26" t="s">
        <v>255</v>
      </c>
      <c r="B15" s="84"/>
      <c r="C15" s="457" t="s">
        <v>52</v>
      </c>
      <c r="D15" s="458" t="s">
        <v>52</v>
      </c>
      <c r="E15" s="458" t="s">
        <v>52</v>
      </c>
      <c r="F15" s="459" t="s">
        <v>52</v>
      </c>
      <c r="G15" s="57"/>
      <c r="H15" s="30" t="s">
        <v>223</v>
      </c>
      <c r="I15" s="142"/>
      <c r="J15" s="451" t="s">
        <v>52</v>
      </c>
      <c r="K15" s="452" t="s">
        <v>52</v>
      </c>
      <c r="L15" s="452" t="s">
        <v>52</v>
      </c>
      <c r="M15" s="453" t="s">
        <v>52</v>
      </c>
      <c r="O15" s="159"/>
      <c r="P15" s="159"/>
    </row>
    <row r="16" spans="1:16" ht="18" customHeight="1">
      <c r="A16" s="26"/>
      <c r="B16" s="74" t="s">
        <v>252</v>
      </c>
      <c r="C16" s="75" t="s">
        <v>52</v>
      </c>
      <c r="D16" s="76" t="s">
        <v>52</v>
      </c>
      <c r="E16" s="76" t="s">
        <v>52</v>
      </c>
      <c r="F16" s="77" t="s">
        <v>52</v>
      </c>
      <c r="G16" s="57"/>
      <c r="H16" s="80" t="s">
        <v>230</v>
      </c>
      <c r="I16" s="143"/>
      <c r="J16" s="457" t="s">
        <v>52</v>
      </c>
      <c r="K16" s="458" t="s">
        <v>52</v>
      </c>
      <c r="L16" s="458" t="s">
        <v>52</v>
      </c>
      <c r="M16" s="459" t="s">
        <v>52</v>
      </c>
      <c r="O16" s="159"/>
      <c r="P16" s="159"/>
    </row>
    <row r="17" spans="1:13" ht="18" customHeight="1">
      <c r="A17" s="82"/>
      <c r="B17" s="83" t="s">
        <v>254</v>
      </c>
      <c r="C17" s="24" t="s">
        <v>52</v>
      </c>
      <c r="D17" s="22" t="s">
        <v>52</v>
      </c>
      <c r="E17" s="22" t="s">
        <v>52</v>
      </c>
      <c r="F17" s="23" t="s">
        <v>52</v>
      </c>
      <c r="G17" s="57"/>
      <c r="H17" s="85" t="s">
        <v>247</v>
      </c>
      <c r="I17" s="142"/>
      <c r="J17" s="451" t="s">
        <v>52</v>
      </c>
      <c r="K17" s="452" t="s">
        <v>52</v>
      </c>
      <c r="L17" s="452" t="s">
        <v>52</v>
      </c>
      <c r="M17" s="453" t="s">
        <v>52</v>
      </c>
    </row>
    <row r="18" spans="1:13" ht="18" customHeight="1">
      <c r="A18" s="26" t="s">
        <v>256</v>
      </c>
      <c r="B18" s="476"/>
      <c r="C18" s="477">
        <v>40192357</v>
      </c>
      <c r="D18" s="478">
        <v>158.24951339</v>
      </c>
      <c r="E18" s="478">
        <v>77.430557059999998</v>
      </c>
      <c r="F18" s="479">
        <v>31.419045700000002</v>
      </c>
      <c r="G18" s="57"/>
      <c r="H18" s="85" t="s">
        <v>255</v>
      </c>
      <c r="I18" s="142"/>
      <c r="J18" s="451" t="s">
        <v>52</v>
      </c>
      <c r="K18" s="452" t="s">
        <v>213</v>
      </c>
      <c r="L18" s="452" t="s">
        <v>52</v>
      </c>
      <c r="M18" s="453">
        <v>-9.4815699999999999E-3</v>
      </c>
    </row>
    <row r="19" spans="1:13" ht="18" customHeight="1">
      <c r="A19" s="80"/>
      <c r="B19" s="74" t="s">
        <v>261</v>
      </c>
      <c r="C19" s="75">
        <v>26148159</v>
      </c>
      <c r="D19" s="76">
        <v>102.95324153</v>
      </c>
      <c r="E19" s="76">
        <v>50.374416150000002</v>
      </c>
      <c r="F19" s="77">
        <v>1.5929408700000001</v>
      </c>
      <c r="G19" s="57"/>
      <c r="H19" s="81" t="s">
        <v>256</v>
      </c>
      <c r="I19" s="144"/>
      <c r="J19" s="454">
        <v>541365</v>
      </c>
      <c r="K19" s="455">
        <v>73.342175429999998</v>
      </c>
      <c r="L19" s="455">
        <v>0.61343007000000005</v>
      </c>
      <c r="M19" s="456">
        <v>-0.27697427000000002</v>
      </c>
    </row>
    <row r="20" spans="1:13" ht="18" customHeight="1">
      <c r="A20" s="82"/>
      <c r="B20" s="83" t="s">
        <v>263</v>
      </c>
      <c r="C20" s="24">
        <v>14044198</v>
      </c>
      <c r="D20" s="22" t="s">
        <v>304</v>
      </c>
      <c r="E20" s="22">
        <v>27.05614091</v>
      </c>
      <c r="F20" s="23">
        <v>29.826104829999998</v>
      </c>
      <c r="G20" s="57"/>
      <c r="H20" s="82"/>
      <c r="I20" s="83" t="s">
        <v>310</v>
      </c>
      <c r="J20" s="24">
        <v>541365</v>
      </c>
      <c r="K20" s="22">
        <v>73.342175429999998</v>
      </c>
      <c r="L20" s="22">
        <v>0.61343007000000005</v>
      </c>
      <c r="M20" s="23">
        <v>-0.27697427000000002</v>
      </c>
    </row>
    <row r="21" spans="1:13" ht="18" customHeight="1">
      <c r="A21" s="85" t="s">
        <v>264</v>
      </c>
      <c r="B21" s="78"/>
      <c r="C21" s="451" t="s">
        <v>52</v>
      </c>
      <c r="D21" s="452" t="s">
        <v>52</v>
      </c>
      <c r="E21" s="452" t="s">
        <v>52</v>
      </c>
      <c r="F21" s="453" t="s">
        <v>52</v>
      </c>
      <c r="G21" s="57"/>
      <c r="H21" s="80" t="s">
        <v>264</v>
      </c>
      <c r="I21" s="145"/>
      <c r="J21" s="457" t="s">
        <v>52</v>
      </c>
      <c r="K21" s="458" t="s">
        <v>52</v>
      </c>
      <c r="L21" s="458" t="s">
        <v>52</v>
      </c>
      <c r="M21" s="459" t="s">
        <v>52</v>
      </c>
    </row>
    <row r="22" spans="1:13" ht="18" customHeight="1">
      <c r="A22" s="56" t="s">
        <v>271</v>
      </c>
      <c r="B22" s="480"/>
      <c r="C22" s="451">
        <v>7614734</v>
      </c>
      <c r="D22" s="452" t="s">
        <v>304</v>
      </c>
      <c r="E22" s="452">
        <v>14.66978151</v>
      </c>
      <c r="F22" s="453">
        <v>16.17165</v>
      </c>
      <c r="G22" s="61"/>
      <c r="H22" s="85" t="s">
        <v>271</v>
      </c>
      <c r="I22" s="142"/>
      <c r="J22" s="451" t="s">
        <v>52</v>
      </c>
      <c r="K22" s="452" t="s">
        <v>52</v>
      </c>
      <c r="L22" s="452" t="s">
        <v>52</v>
      </c>
      <c r="M22" s="453" t="s">
        <v>52</v>
      </c>
    </row>
    <row r="23" spans="1:13" ht="18" customHeight="1">
      <c r="A23" s="86"/>
      <c r="B23" s="91"/>
      <c r="C23" s="88"/>
      <c r="D23" s="89"/>
      <c r="E23" s="89"/>
      <c r="F23" s="90"/>
      <c r="G23" s="48"/>
      <c r="H23" s="86"/>
      <c r="I23" s="87"/>
      <c r="J23" s="88"/>
      <c r="K23" s="89"/>
      <c r="L23" s="89"/>
      <c r="M23" s="90"/>
    </row>
    <row r="24" spans="1:13" ht="18" customHeight="1">
      <c r="A24" s="86"/>
      <c r="B24" s="87"/>
      <c r="C24" s="88"/>
      <c r="D24" s="89"/>
      <c r="E24" s="89"/>
      <c r="F24" s="90"/>
      <c r="G24" s="48"/>
      <c r="H24" s="86"/>
      <c r="I24" s="91"/>
      <c r="J24" s="88"/>
      <c r="K24" s="89"/>
      <c r="L24" s="89"/>
      <c r="M24" s="90"/>
    </row>
    <row r="25" spans="1:13" ht="18" customHeight="1">
      <c r="A25" s="86"/>
      <c r="B25" s="91"/>
      <c r="C25" s="88"/>
      <c r="D25" s="89"/>
      <c r="E25" s="89"/>
      <c r="F25" s="90"/>
      <c r="G25" s="48"/>
      <c r="H25" s="86"/>
      <c r="I25" s="87"/>
      <c r="J25" s="88"/>
      <c r="K25" s="89"/>
      <c r="L25" s="89"/>
      <c r="M25" s="90"/>
    </row>
    <row r="26" spans="1:13" ht="18" customHeight="1">
      <c r="A26" s="86"/>
      <c r="B26" s="91"/>
      <c r="C26" s="88"/>
      <c r="D26" s="89"/>
      <c r="E26" s="89"/>
      <c r="F26" s="90"/>
      <c r="G26" s="48"/>
      <c r="H26" s="86"/>
      <c r="I26" s="91"/>
      <c r="J26" s="88"/>
      <c r="K26" s="89"/>
      <c r="L26" s="89"/>
      <c r="M26" s="90"/>
    </row>
    <row r="27" spans="1:13" ht="18" customHeight="1">
      <c r="A27" s="86"/>
      <c r="B27" s="91"/>
      <c r="C27" s="88"/>
      <c r="D27" s="89"/>
      <c r="E27" s="89"/>
      <c r="F27" s="90"/>
      <c r="G27" s="48"/>
      <c r="H27" s="86"/>
      <c r="I27" s="91"/>
      <c r="J27" s="88"/>
      <c r="K27" s="89"/>
      <c r="L27" s="89"/>
      <c r="M27" s="90"/>
    </row>
    <row r="28" spans="1:13" ht="18" customHeight="1">
      <c r="A28" s="608" t="s">
        <v>274</v>
      </c>
      <c r="B28" s="609"/>
      <c r="C28" s="153"/>
      <c r="D28" s="64"/>
      <c r="E28" s="64"/>
      <c r="F28" s="64"/>
      <c r="G28" s="48"/>
      <c r="H28" s="608" t="s">
        <v>274</v>
      </c>
      <c r="I28" s="609"/>
      <c r="J28" s="153"/>
      <c r="K28" s="64"/>
      <c r="L28" s="64"/>
      <c r="M28" s="64"/>
    </row>
    <row r="29" spans="1:13" ht="18" customHeight="1">
      <c r="A29" s="92" t="s">
        <v>275</v>
      </c>
      <c r="B29" s="235"/>
      <c r="C29" s="154" t="s">
        <v>52</v>
      </c>
      <c r="D29" s="20" t="s">
        <v>52</v>
      </c>
      <c r="E29" s="155" t="s">
        <v>52</v>
      </c>
      <c r="F29" s="20" t="s">
        <v>52</v>
      </c>
      <c r="G29" s="65"/>
      <c r="H29" s="92" t="s">
        <v>275</v>
      </c>
      <c r="I29" s="235"/>
      <c r="J29" s="154" t="s">
        <v>52</v>
      </c>
      <c r="K29" s="20" t="s">
        <v>52</v>
      </c>
      <c r="L29" s="155" t="s">
        <v>52</v>
      </c>
      <c r="M29" s="20" t="s">
        <v>52</v>
      </c>
    </row>
    <row r="30" spans="1:13" ht="15" customHeight="1">
      <c r="A30" s="93" t="s">
        <v>276</v>
      </c>
      <c r="B30" s="236"/>
      <c r="C30" s="152">
        <v>227547</v>
      </c>
      <c r="D30" s="60">
        <v>3.97641972</v>
      </c>
      <c r="E30" s="156">
        <v>0.43836919000000002</v>
      </c>
      <c r="F30" s="60">
        <v>-11.66961118</v>
      </c>
      <c r="G30" s="65"/>
      <c r="H30" s="93" t="s">
        <v>276</v>
      </c>
      <c r="I30" s="236"/>
      <c r="J30" s="152">
        <v>86564632</v>
      </c>
      <c r="K30" s="60">
        <v>124.89603423</v>
      </c>
      <c r="L30" s="156">
        <v>98.087886010000005</v>
      </c>
      <c r="M30" s="60">
        <v>24.28848013</v>
      </c>
    </row>
    <row r="31" spans="1:13" ht="15" customHeight="1">
      <c r="G31" s="19"/>
    </row>
    <row r="32" spans="1:13" ht="15" customHeight="1">
      <c r="G32" s="19"/>
    </row>
    <row r="33" spans="7:7" ht="13.35" customHeight="1">
      <c r="G33" s="19"/>
    </row>
    <row r="34" spans="7:7" ht="15" customHeight="1">
      <c r="G34" s="19"/>
    </row>
    <row r="35" spans="7:7" ht="15" customHeight="1">
      <c r="G35" s="19"/>
    </row>
    <row r="36" spans="7:7" ht="15" customHeight="1">
      <c r="G36" s="19"/>
    </row>
  </sheetData>
  <mergeCells count="6">
    <mergeCell ref="A3:B4"/>
    <mergeCell ref="C3:C4"/>
    <mergeCell ref="H3:I4"/>
    <mergeCell ref="J3:J4"/>
    <mergeCell ref="A28:B28"/>
    <mergeCell ref="H28:I28"/>
  </mergeCells>
  <phoneticPr fontId="31"/>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0"/>
  <sheetViews>
    <sheetView showGridLines="0" zoomScaleNormal="100" zoomScaleSheetLayoutView="100" workbookViewId="0">
      <selection sqref="A1:K1"/>
    </sheetView>
  </sheetViews>
  <sheetFormatPr defaultRowHeight="13.5"/>
  <cols>
    <col min="1" max="2" width="9" style="28"/>
    <col min="3" max="4" width="6.875" style="28" customWidth="1"/>
    <col min="5" max="10" width="9" style="28"/>
    <col min="11" max="11" width="8.375" style="28" customWidth="1"/>
    <col min="12" max="12" width="6.75" style="28" customWidth="1"/>
    <col min="13" max="16384" width="9" style="28"/>
  </cols>
  <sheetData>
    <row r="1" spans="1:12" ht="17.25">
      <c r="A1" s="646" t="s">
        <v>319</v>
      </c>
      <c r="B1" s="646"/>
      <c r="C1" s="646"/>
      <c r="D1" s="646"/>
      <c r="E1" s="646"/>
      <c r="F1" s="646"/>
      <c r="G1" s="646"/>
      <c r="H1" s="646"/>
      <c r="I1" s="646"/>
      <c r="J1" s="646"/>
      <c r="K1" s="646"/>
    </row>
    <row r="2" spans="1:12" ht="14.25">
      <c r="A2" s="392"/>
      <c r="B2" s="392"/>
      <c r="C2" s="392"/>
      <c r="E2" s="392"/>
      <c r="F2" s="392"/>
      <c r="G2" s="392"/>
      <c r="I2" s="392"/>
      <c r="J2" s="392"/>
      <c r="K2" s="392"/>
    </row>
    <row r="3" spans="1:12" ht="14.25">
      <c r="A3" s="393" t="s">
        <v>320</v>
      </c>
      <c r="B3" s="392"/>
      <c r="C3" s="392"/>
      <c r="D3" s="392"/>
      <c r="E3" s="392"/>
      <c r="F3" s="392"/>
      <c r="G3" s="392"/>
      <c r="H3" s="392"/>
      <c r="I3" s="392"/>
      <c r="J3" s="392"/>
      <c r="K3" s="392"/>
      <c r="L3" s="392"/>
    </row>
    <row r="4" spans="1:12" ht="14.25">
      <c r="A4" s="394" t="s">
        <v>321</v>
      </c>
      <c r="B4" s="394"/>
      <c r="C4" s="394"/>
      <c r="D4" s="394"/>
      <c r="E4" s="394"/>
      <c r="F4" s="394"/>
      <c r="G4" s="394"/>
      <c r="H4" s="394"/>
      <c r="I4" s="394"/>
      <c r="J4" s="394"/>
      <c r="K4" s="394"/>
      <c r="L4" s="392"/>
    </row>
    <row r="5" spans="1:12" ht="14.25">
      <c r="A5" s="392" t="s">
        <v>322</v>
      </c>
      <c r="B5" s="392"/>
      <c r="C5" s="392"/>
      <c r="D5" s="392"/>
      <c r="E5" s="392"/>
      <c r="F5" s="392"/>
      <c r="G5" s="392"/>
      <c r="H5" s="392"/>
      <c r="I5" s="392"/>
      <c r="J5" s="392"/>
      <c r="K5" s="392"/>
      <c r="L5" s="392"/>
    </row>
    <row r="6" spans="1:12" ht="14.25">
      <c r="A6" s="395" t="s">
        <v>323</v>
      </c>
      <c r="B6" s="392"/>
      <c r="C6" s="392"/>
      <c r="D6" s="392"/>
      <c r="E6" s="392"/>
      <c r="F6" s="392"/>
      <c r="G6" s="392"/>
      <c r="H6" s="392"/>
      <c r="I6" s="392"/>
      <c r="J6" s="392"/>
      <c r="K6" s="392"/>
      <c r="L6" s="392"/>
    </row>
    <row r="7" spans="1:12" ht="14.25">
      <c r="A7" s="392" t="s">
        <v>324</v>
      </c>
      <c r="B7" s="392"/>
      <c r="C7" s="392"/>
      <c r="D7" s="392"/>
      <c r="E7" s="392"/>
      <c r="F7" s="392"/>
      <c r="G7" s="392"/>
      <c r="H7" s="392"/>
      <c r="I7" s="392"/>
      <c r="J7" s="392"/>
      <c r="K7" s="392"/>
      <c r="L7" s="392"/>
    </row>
    <row r="8" spans="1:12" ht="14.25">
      <c r="A8" s="392" t="s">
        <v>325</v>
      </c>
      <c r="B8" s="392"/>
      <c r="C8" s="392"/>
      <c r="D8" s="392"/>
      <c r="E8" s="392"/>
      <c r="F8" s="392"/>
      <c r="G8" s="392"/>
      <c r="H8" s="392"/>
      <c r="I8" s="392"/>
      <c r="J8" s="392"/>
      <c r="K8" s="392"/>
      <c r="L8" s="392"/>
    </row>
    <row r="9" spans="1:12" ht="14.25">
      <c r="A9" s="392" t="s">
        <v>326</v>
      </c>
      <c r="B9" s="392"/>
      <c r="C9" s="392"/>
      <c r="D9" s="392"/>
      <c r="E9" s="392"/>
      <c r="F9" s="392"/>
      <c r="G9" s="392"/>
      <c r="H9" s="392"/>
      <c r="I9" s="392"/>
      <c r="J9" s="392"/>
      <c r="K9" s="392"/>
      <c r="L9" s="392"/>
    </row>
    <row r="10" spans="1:12" ht="14.25">
      <c r="A10" s="392" t="s">
        <v>327</v>
      </c>
      <c r="B10" s="392"/>
      <c r="C10" s="392"/>
      <c r="D10" s="392"/>
      <c r="E10" s="392"/>
      <c r="F10" s="392"/>
      <c r="G10" s="392"/>
      <c r="H10" s="392"/>
      <c r="I10" s="392"/>
      <c r="J10" s="392"/>
      <c r="K10" s="392"/>
      <c r="L10" s="392"/>
    </row>
    <row r="11" spans="1:12" ht="14.25">
      <c r="A11" s="395" t="s">
        <v>328</v>
      </c>
      <c r="B11" s="392"/>
      <c r="C11" s="392"/>
      <c r="D11" s="392"/>
      <c r="E11" s="392"/>
      <c r="F11" s="392"/>
      <c r="G11" s="392"/>
      <c r="H11" s="392"/>
      <c r="I11" s="392"/>
      <c r="J11" s="392"/>
      <c r="K11" s="392"/>
      <c r="L11" s="392"/>
    </row>
    <row r="12" spans="1:12" ht="14.25">
      <c r="A12" s="392" t="s">
        <v>329</v>
      </c>
      <c r="B12" s="392"/>
      <c r="C12" s="392"/>
      <c r="D12" s="392"/>
      <c r="E12" s="392"/>
      <c r="F12" s="392"/>
      <c r="G12" s="392"/>
      <c r="H12" s="392"/>
      <c r="I12" s="392"/>
      <c r="J12" s="392"/>
      <c r="K12" s="392"/>
      <c r="L12" s="392"/>
    </row>
    <row r="13" spans="1:12" ht="14.25">
      <c r="A13" s="392" t="s">
        <v>330</v>
      </c>
      <c r="B13" s="392"/>
      <c r="C13" s="392"/>
      <c r="D13" s="392"/>
      <c r="E13" s="392"/>
      <c r="F13" s="392"/>
      <c r="G13" s="392"/>
      <c r="H13" s="392"/>
      <c r="I13" s="392"/>
      <c r="J13" s="392"/>
      <c r="K13" s="392"/>
      <c r="L13" s="392"/>
    </row>
    <row r="14" spans="1:12" ht="14.25">
      <c r="A14" s="392" t="s">
        <v>331</v>
      </c>
      <c r="B14" s="392"/>
      <c r="C14" s="392"/>
      <c r="D14" s="392"/>
      <c r="E14" s="392"/>
      <c r="F14" s="392"/>
      <c r="G14" s="392"/>
      <c r="H14" s="392"/>
      <c r="I14" s="392"/>
      <c r="J14" s="392"/>
      <c r="K14" s="392"/>
      <c r="L14" s="392"/>
    </row>
    <row r="15" spans="1:12" ht="14.25">
      <c r="A15" s="392"/>
      <c r="B15" s="392"/>
      <c r="C15" s="392"/>
      <c r="D15" s="392"/>
      <c r="E15" s="392"/>
      <c r="F15" s="392"/>
      <c r="G15" s="392"/>
      <c r="H15" s="392"/>
      <c r="I15" s="392"/>
      <c r="J15" s="392"/>
      <c r="K15" s="392"/>
      <c r="L15" s="392"/>
    </row>
    <row r="16" spans="1:12" ht="14.25">
      <c r="A16" s="393" t="s">
        <v>332</v>
      </c>
      <c r="B16" s="392"/>
      <c r="C16" s="392"/>
      <c r="D16" s="392"/>
      <c r="E16" s="392"/>
      <c r="F16" s="392"/>
      <c r="G16" s="392"/>
      <c r="H16" s="392"/>
      <c r="I16" s="392"/>
      <c r="J16" s="392"/>
      <c r="K16" s="392"/>
      <c r="L16" s="392"/>
    </row>
    <row r="17" spans="1:12" ht="14.25">
      <c r="A17" s="392" t="s">
        <v>333</v>
      </c>
      <c r="B17" s="392"/>
      <c r="C17" s="392"/>
      <c r="D17" s="392"/>
      <c r="E17" s="392"/>
      <c r="F17" s="392"/>
      <c r="G17" s="392"/>
      <c r="H17" s="392"/>
      <c r="I17" s="392"/>
      <c r="J17" s="392"/>
      <c r="K17" s="392"/>
      <c r="L17" s="392"/>
    </row>
    <row r="18" spans="1:12" ht="14.25">
      <c r="A18" s="395" t="s">
        <v>334</v>
      </c>
      <c r="B18" s="392"/>
      <c r="C18" s="392"/>
      <c r="D18" s="392"/>
      <c r="E18" s="392"/>
      <c r="F18" s="392"/>
      <c r="G18" s="392"/>
      <c r="H18" s="392"/>
      <c r="I18" s="392"/>
      <c r="J18" s="392"/>
      <c r="K18" s="392"/>
      <c r="L18" s="392"/>
    </row>
    <row r="19" spans="1:12" ht="14.25">
      <c r="A19" s="392" t="s">
        <v>335</v>
      </c>
      <c r="B19" s="392"/>
      <c r="C19" s="392"/>
      <c r="D19" s="392"/>
      <c r="E19" s="392"/>
      <c r="F19" s="392"/>
      <c r="G19" s="392"/>
      <c r="H19" s="392"/>
      <c r="I19" s="392"/>
      <c r="J19" s="392"/>
      <c r="K19" s="392"/>
      <c r="L19" s="392"/>
    </row>
    <row r="20" spans="1:12" ht="14.25">
      <c r="A20" s="392" t="s">
        <v>336</v>
      </c>
      <c r="B20" s="392"/>
      <c r="C20" s="392"/>
      <c r="D20" s="392"/>
      <c r="E20" s="392"/>
      <c r="F20" s="392"/>
      <c r="G20" s="392"/>
      <c r="H20" s="392"/>
      <c r="I20" s="392"/>
      <c r="J20" s="392"/>
      <c r="K20" s="392"/>
      <c r="L20" s="392"/>
    </row>
    <row r="21" spans="1:12" ht="14.25">
      <c r="A21" s="392" t="s">
        <v>337</v>
      </c>
      <c r="B21" s="392"/>
      <c r="C21" s="392"/>
      <c r="D21" s="392"/>
      <c r="E21" s="392"/>
      <c r="F21" s="392"/>
      <c r="G21" s="392"/>
      <c r="H21" s="392"/>
      <c r="I21" s="392"/>
      <c r="J21" s="392"/>
      <c r="K21" s="392"/>
      <c r="L21" s="392"/>
    </row>
    <row r="22" spans="1:12" ht="14.25">
      <c r="A22" s="392" t="s">
        <v>338</v>
      </c>
      <c r="B22" s="392"/>
      <c r="C22" s="392"/>
      <c r="D22" s="392"/>
      <c r="E22" s="392"/>
      <c r="F22" s="392"/>
      <c r="G22" s="392"/>
      <c r="H22" s="392"/>
      <c r="I22" s="392"/>
      <c r="J22" s="392"/>
      <c r="K22" s="392"/>
      <c r="L22" s="392"/>
    </row>
    <row r="23" spans="1:12" ht="14.25">
      <c r="A23" s="392"/>
      <c r="B23" s="392" t="s">
        <v>386</v>
      </c>
      <c r="C23" s="392"/>
      <c r="D23" s="392"/>
      <c r="E23" s="392"/>
      <c r="F23" s="392"/>
      <c r="G23" s="392"/>
      <c r="H23" s="392"/>
      <c r="I23" s="392"/>
      <c r="J23" s="392"/>
      <c r="K23" s="392"/>
      <c r="L23" s="392"/>
    </row>
    <row r="24" spans="1:12" ht="16.5" customHeight="1">
      <c r="A24" s="395" t="s">
        <v>339</v>
      </c>
      <c r="B24" s="392"/>
      <c r="C24" s="392"/>
      <c r="D24" s="392"/>
      <c r="E24" s="392"/>
      <c r="F24" s="392"/>
      <c r="G24" s="392"/>
      <c r="H24" s="392"/>
      <c r="I24" s="392"/>
      <c r="J24" s="392"/>
      <c r="K24" s="392"/>
      <c r="L24" s="392"/>
    </row>
    <row r="25" spans="1:12" ht="14.25">
      <c r="A25" s="392" t="s">
        <v>340</v>
      </c>
      <c r="B25" s="392"/>
      <c r="C25" s="392"/>
      <c r="D25" s="392"/>
      <c r="E25" s="392"/>
      <c r="F25" s="392"/>
      <c r="G25" s="392"/>
      <c r="H25" s="392"/>
      <c r="I25" s="392"/>
      <c r="J25" s="392"/>
      <c r="K25" s="392"/>
      <c r="L25" s="392"/>
    </row>
    <row r="26" spans="1:12" ht="14.25">
      <c r="A26" s="392" t="s">
        <v>341</v>
      </c>
      <c r="B26" s="392"/>
      <c r="C26" s="392"/>
      <c r="D26" s="392"/>
      <c r="E26" s="392"/>
      <c r="F26" s="392"/>
      <c r="G26" s="392"/>
      <c r="H26" s="392"/>
      <c r="I26" s="392"/>
      <c r="J26" s="392"/>
      <c r="K26" s="392"/>
      <c r="L26" s="392"/>
    </row>
    <row r="27" spans="1:12" ht="14.25">
      <c r="A27" s="392"/>
      <c r="B27" s="392"/>
      <c r="C27" s="392"/>
      <c r="D27" s="392"/>
      <c r="E27" s="392"/>
      <c r="F27" s="392"/>
      <c r="G27" s="392"/>
      <c r="H27" s="392"/>
      <c r="I27" s="392"/>
      <c r="J27" s="392"/>
      <c r="K27" s="392"/>
      <c r="L27" s="392"/>
    </row>
    <row r="28" spans="1:12" ht="14.25">
      <c r="A28" s="392"/>
      <c r="B28" s="392"/>
      <c r="C28" s="392"/>
      <c r="D28" s="392"/>
      <c r="E28" s="392"/>
      <c r="F28" s="392"/>
      <c r="G28" s="392"/>
      <c r="H28" s="392"/>
      <c r="I28" s="392"/>
      <c r="J28" s="392"/>
      <c r="K28" s="392"/>
      <c r="L28" s="392"/>
    </row>
    <row r="29" spans="1:12" ht="14.25">
      <c r="A29" s="392"/>
      <c r="B29" s="392"/>
      <c r="C29" s="392"/>
      <c r="D29" s="392"/>
      <c r="E29" s="392"/>
      <c r="F29" s="392"/>
      <c r="G29" s="392"/>
      <c r="H29" s="392"/>
      <c r="I29" s="392"/>
      <c r="J29" s="392"/>
      <c r="K29" s="392"/>
      <c r="L29" s="392"/>
    </row>
    <row r="30" spans="1:12" ht="17.25">
      <c r="A30" s="646" t="s">
        <v>342</v>
      </c>
      <c r="B30" s="646"/>
      <c r="C30" s="646"/>
      <c r="D30" s="646"/>
      <c r="E30" s="646"/>
      <c r="F30" s="646"/>
      <c r="G30" s="646"/>
      <c r="H30" s="646"/>
      <c r="I30" s="646"/>
      <c r="J30" s="646"/>
      <c r="K30" s="646"/>
    </row>
    <row r="31" spans="1:12" ht="17.25" customHeight="1">
      <c r="A31" s="392"/>
      <c r="B31" s="392"/>
      <c r="C31" s="392"/>
      <c r="D31" s="392"/>
      <c r="E31" s="392"/>
      <c r="F31" s="392"/>
      <c r="G31" s="392"/>
      <c r="H31" s="392"/>
      <c r="I31" s="392"/>
      <c r="J31" s="392"/>
      <c r="K31" s="392"/>
    </row>
    <row r="32" spans="1:12" ht="14.25">
      <c r="A32" s="393" t="s">
        <v>343</v>
      </c>
      <c r="B32" s="392"/>
      <c r="C32" s="392"/>
      <c r="D32" s="392"/>
      <c r="E32" s="392"/>
      <c r="F32" s="392"/>
      <c r="G32" s="392"/>
      <c r="H32" s="392"/>
      <c r="I32" s="392"/>
      <c r="J32" s="392"/>
      <c r="K32" s="392"/>
      <c r="L32" s="392"/>
    </row>
    <row r="33" spans="1:12" ht="14.25">
      <c r="A33" s="392" t="s">
        <v>344</v>
      </c>
      <c r="B33" s="392"/>
      <c r="C33" s="392"/>
      <c r="D33" s="392"/>
      <c r="E33" s="392" t="s">
        <v>387</v>
      </c>
      <c r="F33" s="392"/>
      <c r="G33" s="392"/>
      <c r="H33" s="392"/>
      <c r="I33" s="392"/>
      <c r="J33" s="392"/>
      <c r="K33" s="392"/>
      <c r="L33" s="392"/>
    </row>
    <row r="34" spans="1:12" ht="14.25">
      <c r="A34" s="392" t="s">
        <v>345</v>
      </c>
      <c r="B34" s="392"/>
      <c r="C34" s="392"/>
      <c r="D34" s="392"/>
      <c r="E34" s="392" t="s">
        <v>388</v>
      </c>
      <c r="F34" s="392"/>
      <c r="G34" s="392"/>
      <c r="H34" s="392"/>
      <c r="I34" s="392"/>
      <c r="J34" s="392"/>
      <c r="K34" s="392"/>
      <c r="L34" s="392"/>
    </row>
    <row r="35" spans="1:12" ht="14.25">
      <c r="A35" s="392" t="s">
        <v>346</v>
      </c>
      <c r="B35" s="392"/>
      <c r="C35" s="392"/>
      <c r="D35" s="392"/>
      <c r="E35" s="392" t="s">
        <v>389</v>
      </c>
      <c r="F35" s="392"/>
      <c r="G35" s="392"/>
      <c r="H35" s="392"/>
      <c r="I35" s="392"/>
      <c r="J35" s="392"/>
      <c r="K35" s="392"/>
      <c r="L35" s="392"/>
    </row>
    <row r="36" spans="1:12" ht="14.25">
      <c r="A36" s="392"/>
      <c r="B36" s="392"/>
      <c r="C36" s="392"/>
      <c r="D36" s="392"/>
      <c r="E36" s="392"/>
      <c r="F36" s="392"/>
      <c r="G36" s="392"/>
      <c r="H36" s="392"/>
      <c r="I36" s="392"/>
      <c r="J36" s="392"/>
      <c r="K36" s="392"/>
      <c r="L36" s="392"/>
    </row>
    <row r="37" spans="1:12" ht="14.25">
      <c r="A37" s="393" t="s">
        <v>347</v>
      </c>
      <c r="B37" s="392"/>
      <c r="C37" s="392"/>
      <c r="D37" s="392"/>
      <c r="E37" s="392"/>
      <c r="F37" s="392"/>
      <c r="G37" s="392"/>
      <c r="H37" s="392"/>
      <c r="I37" s="392"/>
      <c r="J37" s="392"/>
      <c r="K37" s="392"/>
      <c r="L37" s="392"/>
    </row>
    <row r="38" spans="1:12" ht="14.25">
      <c r="A38" s="394" t="s">
        <v>348</v>
      </c>
      <c r="B38" s="392"/>
      <c r="C38" s="392"/>
      <c r="D38" s="392"/>
      <c r="E38" s="392"/>
      <c r="F38" s="392"/>
      <c r="G38" s="392"/>
      <c r="H38" s="392"/>
      <c r="I38" s="392"/>
      <c r="J38" s="392"/>
      <c r="K38" s="392"/>
      <c r="L38" s="392"/>
    </row>
    <row r="39" spans="1:12" ht="14.25">
      <c r="A39" s="394" t="s">
        <v>349</v>
      </c>
      <c r="B39" s="392"/>
      <c r="C39" s="392"/>
      <c r="D39" s="392"/>
      <c r="E39" s="392"/>
      <c r="F39" s="392"/>
      <c r="G39" s="392"/>
      <c r="H39" s="392"/>
      <c r="I39" s="392"/>
      <c r="J39" s="392"/>
      <c r="K39" s="392"/>
      <c r="L39" s="392"/>
    </row>
    <row r="40" spans="1:12" ht="14.25">
      <c r="A40" s="394"/>
      <c r="B40" s="392"/>
      <c r="C40" s="392"/>
      <c r="D40" s="392"/>
      <c r="E40" s="392"/>
      <c r="F40" s="392"/>
      <c r="G40" s="392"/>
      <c r="H40" s="392"/>
      <c r="I40" s="392"/>
      <c r="J40" s="392"/>
      <c r="K40" s="392"/>
      <c r="L40" s="392"/>
    </row>
    <row r="41" spans="1:12" ht="14.25">
      <c r="A41" s="395" t="s">
        <v>350</v>
      </c>
      <c r="B41" s="392"/>
      <c r="C41" s="392"/>
      <c r="D41" s="392"/>
      <c r="E41" s="392"/>
      <c r="F41" s="392"/>
      <c r="G41" s="395"/>
      <c r="H41" s="392"/>
      <c r="I41" s="392"/>
      <c r="J41" s="392"/>
      <c r="K41" s="392"/>
      <c r="L41" s="392"/>
    </row>
    <row r="42" spans="1:12" ht="14.25">
      <c r="A42" s="392" t="s">
        <v>351</v>
      </c>
      <c r="B42" s="392"/>
      <c r="C42" s="392"/>
      <c r="D42" s="392"/>
      <c r="E42" s="392"/>
      <c r="F42" s="392"/>
      <c r="G42" s="394"/>
      <c r="H42" s="396"/>
      <c r="I42" s="396"/>
      <c r="J42" s="396"/>
      <c r="K42" s="392"/>
      <c r="L42" s="392"/>
    </row>
    <row r="43" spans="1:12" ht="14.25">
      <c r="A43" s="392" t="s">
        <v>352</v>
      </c>
      <c r="B43" s="392"/>
      <c r="C43" s="392"/>
      <c r="D43" s="392"/>
      <c r="E43" s="392"/>
      <c r="F43" s="392"/>
      <c r="G43" s="392"/>
      <c r="H43" s="392"/>
      <c r="I43" s="392"/>
      <c r="J43" s="392"/>
      <c r="K43" s="392"/>
      <c r="L43" s="392"/>
    </row>
    <row r="44" spans="1:12" ht="14.25">
      <c r="A44" s="392" t="s">
        <v>353</v>
      </c>
      <c r="B44" s="392"/>
      <c r="C44" s="392"/>
      <c r="D44" s="392"/>
      <c r="E44" s="392"/>
      <c r="F44" s="392"/>
      <c r="G44" s="392"/>
      <c r="H44" s="392"/>
      <c r="I44" s="392"/>
      <c r="J44" s="392"/>
      <c r="K44" s="392"/>
      <c r="L44" s="392"/>
    </row>
    <row r="45" spans="1:12" ht="14.25">
      <c r="A45" s="392" t="s">
        <v>354</v>
      </c>
      <c r="B45" s="392"/>
      <c r="C45" s="392"/>
      <c r="D45" s="392"/>
      <c r="E45" s="392"/>
      <c r="F45" s="392"/>
      <c r="G45" s="392"/>
      <c r="H45" s="392"/>
      <c r="I45" s="392"/>
      <c r="J45" s="392"/>
      <c r="K45" s="392"/>
      <c r="L45" s="392"/>
    </row>
    <row r="46" spans="1:12" ht="14.25">
      <c r="A46" s="392" t="s">
        <v>355</v>
      </c>
      <c r="B46" s="392"/>
      <c r="C46" s="392"/>
      <c r="D46" s="392"/>
      <c r="E46" s="392"/>
      <c r="F46" s="397"/>
      <c r="G46" s="395"/>
      <c r="H46" s="392"/>
      <c r="I46" s="392"/>
      <c r="J46" s="392"/>
      <c r="K46" s="392"/>
      <c r="L46" s="392"/>
    </row>
    <row r="47" spans="1:12" ht="14.25">
      <c r="A47" s="392" t="s">
        <v>356</v>
      </c>
      <c r="B47" s="392"/>
      <c r="C47" s="392"/>
      <c r="D47" s="392"/>
      <c r="E47" s="392"/>
      <c r="F47" s="392"/>
      <c r="G47" s="394"/>
      <c r="H47" s="392"/>
      <c r="I47" s="392"/>
      <c r="J47" s="392"/>
      <c r="K47" s="392"/>
      <c r="L47" s="392"/>
    </row>
    <row r="48" spans="1:12" ht="14.25">
      <c r="A48" s="392"/>
      <c r="B48" s="392"/>
      <c r="C48" s="392"/>
      <c r="D48" s="392"/>
      <c r="E48" s="392"/>
      <c r="F48" s="392"/>
      <c r="G48" s="394"/>
      <c r="H48" s="392"/>
      <c r="I48" s="392"/>
      <c r="J48" s="392"/>
      <c r="K48" s="392"/>
      <c r="L48" s="392"/>
    </row>
    <row r="49" spans="1:12" ht="14.25">
      <c r="A49" s="395" t="s">
        <v>357</v>
      </c>
      <c r="B49" s="392"/>
      <c r="C49" s="392"/>
      <c r="D49" s="392"/>
      <c r="E49" s="392"/>
      <c r="F49" s="392"/>
      <c r="G49" s="392"/>
      <c r="H49" s="392"/>
      <c r="I49" s="392"/>
      <c r="J49" s="392"/>
      <c r="K49" s="392"/>
      <c r="L49" s="392"/>
    </row>
    <row r="50" spans="1:12" ht="14.25">
      <c r="A50" s="394" t="s">
        <v>358</v>
      </c>
      <c r="B50" s="392"/>
      <c r="C50" s="392"/>
      <c r="D50" s="392"/>
      <c r="E50" s="392"/>
      <c r="F50" s="392"/>
      <c r="G50" s="392"/>
      <c r="H50" s="392"/>
      <c r="I50" s="392"/>
      <c r="J50" s="392"/>
      <c r="K50" s="392"/>
      <c r="L50" s="392"/>
    </row>
    <row r="51" spans="1:12" ht="14.25">
      <c r="A51" s="392" t="s">
        <v>359</v>
      </c>
      <c r="B51" s="392"/>
      <c r="C51" s="392"/>
      <c r="D51" s="392"/>
      <c r="E51" s="392"/>
      <c r="F51" s="392"/>
      <c r="G51" s="395"/>
      <c r="H51" s="392"/>
      <c r="I51" s="392"/>
      <c r="J51" s="392"/>
      <c r="K51" s="392"/>
      <c r="L51" s="392"/>
    </row>
    <row r="52" spans="1:12" ht="14.25">
      <c r="A52" s="392" t="s">
        <v>360</v>
      </c>
      <c r="B52" s="392"/>
      <c r="C52" s="392"/>
      <c r="D52" s="392"/>
      <c r="E52" s="392"/>
      <c r="F52" s="392"/>
      <c r="G52" s="392"/>
      <c r="H52" s="392"/>
      <c r="I52" s="392"/>
      <c r="J52" s="392"/>
      <c r="K52" s="392"/>
      <c r="L52" s="392"/>
    </row>
    <row r="53" spans="1:12" ht="14.25">
      <c r="A53" s="392" t="s">
        <v>361</v>
      </c>
      <c r="B53" s="392"/>
      <c r="C53" s="392"/>
      <c r="D53" s="392"/>
      <c r="E53" s="392"/>
      <c r="F53" s="392"/>
      <c r="G53" s="392"/>
      <c r="H53" s="392"/>
      <c r="I53" s="392"/>
      <c r="J53" s="392"/>
      <c r="K53" s="392"/>
      <c r="L53" s="392"/>
    </row>
    <row r="54" spans="1:12" ht="19.5" customHeight="1">
      <c r="A54" s="392"/>
      <c r="B54" s="392"/>
      <c r="C54" s="392"/>
      <c r="D54" s="392"/>
      <c r="E54" s="392"/>
      <c r="F54" s="392"/>
      <c r="G54" s="392"/>
      <c r="H54" s="392"/>
      <c r="I54" s="392"/>
      <c r="J54" s="392"/>
      <c r="K54" s="392"/>
      <c r="L54" s="392"/>
    </row>
    <row r="55" spans="1:12" ht="14.25">
      <c r="A55" s="393" t="s">
        <v>362</v>
      </c>
      <c r="B55" s="392"/>
      <c r="C55" s="392"/>
      <c r="D55" s="392"/>
      <c r="E55" s="392"/>
      <c r="F55" s="392"/>
      <c r="G55" s="392"/>
      <c r="H55" s="392"/>
      <c r="I55" s="392"/>
      <c r="J55" s="392"/>
      <c r="K55" s="392"/>
      <c r="L55" s="392"/>
    </row>
    <row r="56" spans="1:12" ht="14.25">
      <c r="A56" s="392" t="s">
        <v>363</v>
      </c>
      <c r="B56" s="392"/>
      <c r="C56" s="392"/>
      <c r="D56" s="392"/>
      <c r="E56" s="392"/>
      <c r="F56" s="392"/>
      <c r="G56" s="392"/>
      <c r="H56" s="392"/>
      <c r="I56" s="392"/>
      <c r="J56" s="392"/>
      <c r="K56" s="392"/>
      <c r="L56" s="392"/>
    </row>
    <row r="57" spans="1:12" s="29" customFormat="1" ht="17.25">
      <c r="A57" s="392" t="s">
        <v>364</v>
      </c>
      <c r="B57" s="392"/>
      <c r="C57" s="392"/>
      <c r="D57" s="392"/>
      <c r="E57" s="392"/>
      <c r="F57" s="392"/>
      <c r="G57" s="392"/>
      <c r="H57" s="392"/>
      <c r="I57" s="392"/>
      <c r="J57" s="392"/>
      <c r="K57" s="392"/>
      <c r="L57" s="392"/>
    </row>
    <row r="58" spans="1:12" s="29" customFormat="1" ht="17.25">
      <c r="A58" s="392" t="s">
        <v>365</v>
      </c>
      <c r="B58" s="392"/>
      <c r="C58" s="392"/>
      <c r="D58" s="392"/>
      <c r="E58" s="392"/>
      <c r="F58" s="392"/>
      <c r="G58" s="392"/>
      <c r="H58" s="392"/>
      <c r="I58" s="392"/>
      <c r="J58" s="392"/>
      <c r="K58" s="392"/>
      <c r="L58" s="392"/>
    </row>
    <row r="59" spans="1:12" s="29" customFormat="1" ht="17.25">
      <c r="A59" s="392" t="s">
        <v>366</v>
      </c>
      <c r="B59" s="392"/>
      <c r="C59" s="392"/>
      <c r="D59" s="392"/>
      <c r="E59" s="392"/>
      <c r="F59" s="392"/>
      <c r="G59" s="392"/>
      <c r="H59" s="392"/>
      <c r="I59" s="392"/>
      <c r="J59" s="392"/>
      <c r="K59" s="392"/>
      <c r="L59" s="392"/>
    </row>
    <row r="60" spans="1:12" ht="17.25">
      <c r="A60" s="29" t="s">
        <v>390</v>
      </c>
      <c r="B60" s="29"/>
      <c r="C60" s="29"/>
      <c r="D60" s="29"/>
      <c r="E60" s="29"/>
      <c r="F60" s="29" t="s">
        <v>391</v>
      </c>
      <c r="G60" s="29"/>
      <c r="H60" s="29"/>
      <c r="I60" s="29"/>
      <c r="J60" s="29"/>
    </row>
  </sheetData>
  <mergeCells count="2">
    <mergeCell ref="A1:K1"/>
    <mergeCell ref="A30:K30"/>
  </mergeCells>
  <phoneticPr fontId="29"/>
  <pageMargins left="0.78740157480314965" right="0.59055118110236227" top="0.98425196850393704" bottom="0.39370078740157483" header="0.51181102362204722" footer="0.1968503937007874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99"/>
  <sheetViews>
    <sheetView showGridLines="0" showZeros="0" zoomScaleNormal="100" zoomScaleSheetLayoutView="55" workbookViewId="0"/>
  </sheetViews>
  <sheetFormatPr defaultRowHeight="13.5"/>
  <cols>
    <col min="1" max="1" width="8.625" style="213" customWidth="1"/>
    <col min="2" max="2" width="4.625" style="213" customWidth="1"/>
    <col min="3" max="3" width="3.125" style="213" customWidth="1"/>
    <col min="4" max="4" width="7.125" style="213" customWidth="1"/>
    <col min="5" max="5" width="3.625" style="213" customWidth="1"/>
    <col min="6" max="6" width="6.625" style="213" customWidth="1"/>
    <col min="7" max="7" width="3.125" style="213" customWidth="1"/>
    <col min="8" max="8" width="7.125" style="213" customWidth="1"/>
    <col min="9" max="9" width="4.625" style="213" customWidth="1"/>
    <col min="10" max="10" width="6.625" style="213" customWidth="1"/>
    <col min="11" max="12" width="2.125" style="213" customWidth="1"/>
    <col min="13" max="13" width="1.625" style="213" customWidth="1"/>
    <col min="14" max="14" width="6.625" style="213" customWidth="1"/>
    <col min="15" max="15" width="2.625" style="213" customWidth="1"/>
    <col min="16" max="16" width="6.625" style="213" customWidth="1"/>
    <col min="17" max="17" width="3.125" style="213" customWidth="1"/>
    <col min="18" max="18" width="7.625" style="213" customWidth="1"/>
    <col min="19" max="19" width="3.5" style="213" customWidth="1"/>
    <col min="20" max="20" width="7.125" style="213" customWidth="1"/>
    <col min="21" max="21" width="9" style="213"/>
    <col min="22" max="37" width="9" style="214"/>
    <col min="38" max="16384" width="9" style="213"/>
  </cols>
  <sheetData>
    <row r="1" spans="1:37" ht="17.25" customHeight="1">
      <c r="A1" s="6" t="s">
        <v>41</v>
      </c>
      <c r="B1" s="164"/>
      <c r="C1" s="164"/>
      <c r="D1" s="164"/>
      <c r="E1" s="164"/>
      <c r="F1" s="164"/>
      <c r="G1" s="164"/>
      <c r="H1" s="164"/>
      <c r="I1" s="164"/>
      <c r="J1" s="164"/>
      <c r="K1" s="164"/>
      <c r="L1" s="164"/>
      <c r="M1" s="164"/>
      <c r="N1" s="164"/>
      <c r="O1" s="164"/>
      <c r="P1" s="164"/>
      <c r="Q1" s="164"/>
      <c r="R1" s="164"/>
      <c r="S1" s="164"/>
      <c r="T1" s="164"/>
    </row>
    <row r="2" spans="1:37" ht="12" customHeight="1">
      <c r="A2" s="21"/>
      <c r="B2" s="21"/>
      <c r="C2" s="21"/>
      <c r="D2" s="21"/>
      <c r="E2" s="21"/>
      <c r="F2" s="21"/>
      <c r="G2" s="21"/>
      <c r="H2" s="21"/>
      <c r="I2" s="21"/>
      <c r="J2" s="21"/>
      <c r="K2" s="21"/>
      <c r="L2" s="21"/>
      <c r="M2" s="21"/>
      <c r="N2" s="21"/>
      <c r="O2" s="21"/>
      <c r="P2" s="164"/>
      <c r="Q2" s="164"/>
      <c r="R2" s="164"/>
      <c r="S2" s="164"/>
      <c r="T2" s="21"/>
    </row>
    <row r="3" spans="1:37" ht="12" customHeight="1" thickBot="1">
      <c r="A3" s="7" t="s">
        <v>42</v>
      </c>
      <c r="B3" s="165"/>
      <c r="C3" s="165"/>
      <c r="D3" s="165"/>
      <c r="E3" s="165"/>
      <c r="F3" s="165"/>
      <c r="G3" s="165"/>
      <c r="H3" s="165"/>
      <c r="I3" s="165"/>
      <c r="J3" s="165"/>
      <c r="K3" s="165"/>
      <c r="L3" s="165"/>
      <c r="M3" s="165"/>
      <c r="N3" s="165"/>
      <c r="O3" s="165"/>
      <c r="P3" s="165"/>
      <c r="Q3" s="165"/>
      <c r="R3" s="165"/>
      <c r="S3" s="165"/>
      <c r="T3" s="166" t="s">
        <v>43</v>
      </c>
    </row>
    <row r="4" spans="1:37" ht="5.0999999999999996" customHeight="1">
      <c r="A4" s="561" t="s">
        <v>44</v>
      </c>
      <c r="B4" s="562"/>
      <c r="C4" s="562"/>
      <c r="D4" s="562"/>
      <c r="E4" s="562"/>
      <c r="F4" s="547" t="s">
        <v>45</v>
      </c>
      <c r="G4" s="548"/>
      <c r="H4" s="548"/>
      <c r="I4" s="8"/>
      <c r="J4" s="8"/>
      <c r="K4" s="8"/>
      <c r="L4" s="8"/>
      <c r="M4" s="8"/>
      <c r="N4" s="8"/>
      <c r="O4" s="8"/>
      <c r="P4" s="35"/>
      <c r="Q4" s="567" t="s">
        <v>1</v>
      </c>
      <c r="R4" s="568"/>
      <c r="S4" s="567" t="s">
        <v>46</v>
      </c>
      <c r="T4" s="568"/>
    </row>
    <row r="5" spans="1:37" ht="17.100000000000001" customHeight="1" thickBot="1">
      <c r="A5" s="563"/>
      <c r="B5" s="564"/>
      <c r="C5" s="564"/>
      <c r="D5" s="564"/>
      <c r="E5" s="564"/>
      <c r="F5" s="565"/>
      <c r="G5" s="566"/>
      <c r="H5" s="566"/>
      <c r="I5" s="572" t="s">
        <v>47</v>
      </c>
      <c r="J5" s="572"/>
      <c r="K5" s="572"/>
      <c r="L5" s="572"/>
      <c r="M5" s="572"/>
      <c r="N5" s="572" t="s">
        <v>48</v>
      </c>
      <c r="O5" s="572"/>
      <c r="P5" s="573"/>
      <c r="Q5" s="569"/>
      <c r="R5" s="570"/>
      <c r="S5" s="571"/>
      <c r="T5" s="570"/>
    </row>
    <row r="6" spans="1:37" ht="18" customHeight="1">
      <c r="A6" s="543" t="s">
        <v>49</v>
      </c>
      <c r="B6" s="544"/>
      <c r="C6" s="544"/>
      <c r="D6" s="544"/>
      <c r="E6" s="544"/>
      <c r="F6" s="530">
        <v>909442.21799999999</v>
      </c>
      <c r="G6" s="531"/>
      <c r="H6" s="532"/>
      <c r="I6" s="538">
        <v>857534.60100000002</v>
      </c>
      <c r="J6" s="539"/>
      <c r="K6" s="539"/>
      <c r="L6" s="539"/>
      <c r="M6" s="540"/>
      <c r="N6" s="533">
        <v>51907.616999999998</v>
      </c>
      <c r="O6" s="531"/>
      <c r="P6" s="534"/>
      <c r="Q6" s="535">
        <v>19396868.028999999</v>
      </c>
      <c r="R6" s="536"/>
      <c r="S6" s="535">
        <v>83093089.496000007</v>
      </c>
      <c r="T6" s="537"/>
    </row>
    <row r="7" spans="1:37" s="215" customFormat="1" ht="13.5" customHeight="1">
      <c r="A7" s="36"/>
      <c r="B7" s="37"/>
      <c r="C7" s="541" t="s">
        <v>50</v>
      </c>
      <c r="D7" s="542"/>
      <c r="E7" s="542"/>
      <c r="F7" s="520">
        <v>117.75906867181862</v>
      </c>
      <c r="G7" s="521"/>
      <c r="H7" s="522"/>
      <c r="I7" s="527">
        <v>118.24741655643064</v>
      </c>
      <c r="J7" s="528"/>
      <c r="K7" s="528"/>
      <c r="L7" s="528"/>
      <c r="M7" s="529"/>
      <c r="N7" s="523">
        <v>110.23783817051749</v>
      </c>
      <c r="O7" s="521"/>
      <c r="P7" s="524"/>
      <c r="Q7" s="525">
        <v>120.03923123510998</v>
      </c>
      <c r="R7" s="526"/>
      <c r="S7" s="525">
        <v>121.48268606975685</v>
      </c>
      <c r="T7" s="526"/>
      <c r="V7" s="214"/>
      <c r="W7" s="214"/>
      <c r="X7" s="214"/>
      <c r="Y7" s="214"/>
      <c r="Z7" s="214"/>
      <c r="AA7" s="214"/>
      <c r="AB7" s="214"/>
      <c r="AC7" s="214"/>
      <c r="AD7" s="214"/>
      <c r="AE7" s="214"/>
      <c r="AF7" s="214"/>
      <c r="AG7" s="214"/>
      <c r="AH7" s="214"/>
      <c r="AI7" s="214"/>
      <c r="AJ7" s="214"/>
      <c r="AK7" s="214"/>
    </row>
    <row r="8" spans="1:37" ht="13.5" customHeight="1" thickBot="1">
      <c r="A8" s="36"/>
      <c r="B8" s="37"/>
      <c r="C8" s="559" t="s">
        <v>51</v>
      </c>
      <c r="D8" s="560"/>
      <c r="E8" s="560"/>
      <c r="F8" s="520">
        <v>1.0944859837517287</v>
      </c>
      <c r="G8" s="521"/>
      <c r="H8" s="522"/>
      <c r="I8" s="527">
        <v>1.0320167491681491</v>
      </c>
      <c r="J8" s="528"/>
      <c r="K8" s="528"/>
      <c r="L8" s="528"/>
      <c r="M8" s="529"/>
      <c r="N8" s="523">
        <v>6.2469234583579628E-2</v>
      </c>
      <c r="O8" s="521"/>
      <c r="P8" s="524"/>
      <c r="Q8" s="525">
        <v>23.34353933239387</v>
      </c>
      <c r="R8" s="526"/>
      <c r="S8" s="525" t="s">
        <v>52</v>
      </c>
      <c r="T8" s="526"/>
    </row>
    <row r="9" spans="1:37" ht="18" customHeight="1">
      <c r="A9" s="543" t="s">
        <v>53</v>
      </c>
      <c r="B9" s="544"/>
      <c r="C9" s="544"/>
      <c r="D9" s="544"/>
      <c r="E9" s="544"/>
      <c r="F9" s="530">
        <v>1605209.898</v>
      </c>
      <c r="G9" s="531"/>
      <c r="H9" s="532"/>
      <c r="I9" s="538">
        <v>1516957.7849999999</v>
      </c>
      <c r="J9" s="539"/>
      <c r="K9" s="539"/>
      <c r="L9" s="539"/>
      <c r="M9" s="540"/>
      <c r="N9" s="533">
        <v>88252.112999999998</v>
      </c>
      <c r="O9" s="531"/>
      <c r="P9" s="534"/>
      <c r="Q9" s="535">
        <v>9847117.3310000002</v>
      </c>
      <c r="R9" s="536"/>
      <c r="S9" s="535">
        <v>84565243.510000005</v>
      </c>
      <c r="T9" s="537"/>
    </row>
    <row r="10" spans="1:37" s="215" customFormat="1" ht="13.5" customHeight="1">
      <c r="A10" s="36"/>
      <c r="B10" s="37"/>
      <c r="C10" s="541" t="s">
        <v>50</v>
      </c>
      <c r="D10" s="542"/>
      <c r="E10" s="542"/>
      <c r="F10" s="520">
        <v>140.03301066822161</v>
      </c>
      <c r="G10" s="521"/>
      <c r="H10" s="522"/>
      <c r="I10" s="527">
        <v>141.07755541240698</v>
      </c>
      <c r="J10" s="528"/>
      <c r="K10" s="528"/>
      <c r="L10" s="528"/>
      <c r="M10" s="529"/>
      <c r="N10" s="523">
        <v>124.22340833225911</v>
      </c>
      <c r="O10" s="521"/>
      <c r="P10" s="524"/>
      <c r="Q10" s="525">
        <v>122.72751967158362</v>
      </c>
      <c r="R10" s="526"/>
      <c r="S10" s="525">
        <v>124.34084620673495</v>
      </c>
      <c r="T10" s="526"/>
      <c r="V10" s="214"/>
      <c r="W10" s="214"/>
      <c r="X10" s="214"/>
      <c r="Y10" s="214"/>
      <c r="Z10" s="214"/>
      <c r="AA10" s="214"/>
      <c r="AB10" s="214"/>
      <c r="AC10" s="214"/>
      <c r="AD10" s="214"/>
      <c r="AE10" s="214"/>
      <c r="AF10" s="214"/>
      <c r="AG10" s="214"/>
      <c r="AH10" s="214"/>
      <c r="AI10" s="214"/>
      <c r="AJ10" s="214"/>
      <c r="AK10" s="214"/>
    </row>
    <row r="11" spans="1:37" ht="13.5" customHeight="1" thickBot="1">
      <c r="A11" s="38"/>
      <c r="B11" s="39"/>
      <c r="C11" s="559" t="s">
        <v>51</v>
      </c>
      <c r="D11" s="560"/>
      <c r="E11" s="560"/>
      <c r="F11" s="520">
        <v>1.8981910668892961</v>
      </c>
      <c r="G11" s="521"/>
      <c r="H11" s="522"/>
      <c r="I11" s="527">
        <v>1.7938312739803282</v>
      </c>
      <c r="J11" s="528"/>
      <c r="K11" s="528"/>
      <c r="L11" s="528"/>
      <c r="M11" s="529"/>
      <c r="N11" s="523">
        <v>0.10435979290896739</v>
      </c>
      <c r="O11" s="521"/>
      <c r="P11" s="524"/>
      <c r="Q11" s="525">
        <v>11.644402501880762</v>
      </c>
      <c r="R11" s="526"/>
      <c r="S11" s="525" t="s">
        <v>52</v>
      </c>
      <c r="T11" s="526"/>
    </row>
    <row r="12" spans="1:37" ht="18" customHeight="1">
      <c r="A12" s="545" t="s">
        <v>54</v>
      </c>
      <c r="B12" s="546"/>
      <c r="C12" s="546"/>
      <c r="D12" s="546"/>
      <c r="E12" s="546"/>
      <c r="F12" s="530">
        <v>2514652.1159999999</v>
      </c>
      <c r="G12" s="531"/>
      <c r="H12" s="532"/>
      <c r="I12" s="538">
        <v>2374492.3859999999</v>
      </c>
      <c r="J12" s="539"/>
      <c r="K12" s="539"/>
      <c r="L12" s="539"/>
      <c r="M12" s="540"/>
      <c r="N12" s="533">
        <v>140159.73000000001</v>
      </c>
      <c r="O12" s="531"/>
      <c r="P12" s="534"/>
      <c r="Q12" s="535">
        <v>29243985.359999999</v>
      </c>
      <c r="R12" s="536"/>
      <c r="S12" s="535">
        <v>167658333.00600001</v>
      </c>
      <c r="T12" s="537"/>
    </row>
    <row r="13" spans="1:37" s="215" customFormat="1" ht="13.5" customHeight="1">
      <c r="A13" s="36"/>
      <c r="B13" s="37"/>
      <c r="C13" s="541" t="s">
        <v>50</v>
      </c>
      <c r="D13" s="542"/>
      <c r="E13" s="542"/>
      <c r="F13" s="520">
        <v>131.06711538093782</v>
      </c>
      <c r="G13" s="521"/>
      <c r="H13" s="522"/>
      <c r="I13" s="527">
        <v>131.88189466086365</v>
      </c>
      <c r="J13" s="528"/>
      <c r="K13" s="528"/>
      <c r="L13" s="528"/>
      <c r="M13" s="529"/>
      <c r="N13" s="523">
        <v>118.64872253655814</v>
      </c>
      <c r="O13" s="521"/>
      <c r="P13" s="524"/>
      <c r="Q13" s="525">
        <v>120.93119002199617</v>
      </c>
      <c r="R13" s="526"/>
      <c r="S13" s="525">
        <v>122.90769827725403</v>
      </c>
      <c r="T13" s="526"/>
      <c r="V13" s="214"/>
      <c r="W13" s="214"/>
      <c r="X13" s="214"/>
      <c r="Y13" s="214"/>
      <c r="Z13" s="214"/>
      <c r="AA13" s="214"/>
      <c r="AB13" s="214"/>
      <c r="AC13" s="214"/>
      <c r="AD13" s="214"/>
      <c r="AE13" s="214"/>
      <c r="AF13" s="214"/>
      <c r="AG13" s="214"/>
      <c r="AH13" s="214"/>
      <c r="AI13" s="214"/>
      <c r="AJ13" s="214"/>
      <c r="AK13" s="214"/>
    </row>
    <row r="14" spans="1:37" ht="13.5" customHeight="1" thickBot="1">
      <c r="A14" s="38"/>
      <c r="B14" s="39"/>
      <c r="C14" s="559" t="s">
        <v>51</v>
      </c>
      <c r="D14" s="560"/>
      <c r="E14" s="560"/>
      <c r="F14" s="520">
        <v>1.499867063517808</v>
      </c>
      <c r="G14" s="521"/>
      <c r="H14" s="522"/>
      <c r="I14" s="527">
        <v>1.4162686359973673</v>
      </c>
      <c r="J14" s="528"/>
      <c r="K14" s="528"/>
      <c r="L14" s="528"/>
      <c r="M14" s="529"/>
      <c r="N14" s="523">
        <v>8.3598427520440693E-2</v>
      </c>
      <c r="O14" s="521"/>
      <c r="P14" s="524"/>
      <c r="Q14" s="525">
        <v>17.442607734238564</v>
      </c>
      <c r="R14" s="526"/>
      <c r="S14" s="525" t="s">
        <v>52</v>
      </c>
      <c r="T14" s="526"/>
    </row>
    <row r="15" spans="1:37" ht="18" customHeight="1">
      <c r="A15" s="547" t="s">
        <v>55</v>
      </c>
      <c r="B15" s="548"/>
      <c r="C15" s="548"/>
      <c r="D15" s="548"/>
      <c r="E15" s="548"/>
      <c r="F15" s="530">
        <v>-695767.68</v>
      </c>
      <c r="G15" s="531"/>
      <c r="H15" s="532"/>
      <c r="I15" s="538">
        <v>-659423.18400000001</v>
      </c>
      <c r="J15" s="539"/>
      <c r="K15" s="539"/>
      <c r="L15" s="539"/>
      <c r="M15" s="540"/>
      <c r="N15" s="533">
        <v>-36344.495999999999</v>
      </c>
      <c r="O15" s="531"/>
      <c r="P15" s="534"/>
      <c r="Q15" s="535">
        <v>9549750.6980000008</v>
      </c>
      <c r="R15" s="536"/>
      <c r="S15" s="535">
        <v>-1472154.014</v>
      </c>
      <c r="T15" s="537"/>
    </row>
    <row r="16" spans="1:37" s="215" customFormat="1" ht="13.5" customHeight="1" thickBot="1">
      <c r="A16" s="40"/>
      <c r="B16" s="39"/>
      <c r="C16" s="549" t="s">
        <v>50</v>
      </c>
      <c r="D16" s="550"/>
      <c r="E16" s="550"/>
      <c r="F16" s="574">
        <v>186.02537992796647</v>
      </c>
      <c r="G16" s="575"/>
      <c r="H16" s="576"/>
      <c r="I16" s="581">
        <v>188.37353430496398</v>
      </c>
      <c r="J16" s="582"/>
      <c r="K16" s="582"/>
      <c r="L16" s="582"/>
      <c r="M16" s="583"/>
      <c r="N16" s="577">
        <v>151.71272453909395</v>
      </c>
      <c r="O16" s="575"/>
      <c r="P16" s="578"/>
      <c r="Q16" s="579">
        <v>117.38783832597204</v>
      </c>
      <c r="R16" s="580"/>
      <c r="S16" s="579" t="s">
        <v>52</v>
      </c>
      <c r="T16" s="580"/>
      <c r="V16" s="214"/>
      <c r="W16" s="214"/>
      <c r="X16" s="214"/>
      <c r="Y16" s="214"/>
      <c r="Z16" s="214"/>
      <c r="AA16" s="214"/>
      <c r="AB16" s="214"/>
      <c r="AC16" s="214"/>
      <c r="AD16" s="214"/>
      <c r="AE16" s="214"/>
      <c r="AF16" s="214"/>
      <c r="AG16" s="214"/>
      <c r="AH16" s="214"/>
      <c r="AI16" s="214"/>
      <c r="AJ16" s="214"/>
      <c r="AK16" s="214"/>
    </row>
    <row r="17" spans="1:20" ht="12" customHeight="1">
      <c r="A17" s="41"/>
      <c r="B17" s="41"/>
      <c r="C17" s="42"/>
      <c r="D17" s="42"/>
      <c r="E17" s="43"/>
      <c r="F17" s="43"/>
      <c r="G17" s="42"/>
      <c r="H17" s="42"/>
      <c r="I17" s="43"/>
      <c r="J17" s="43"/>
      <c r="K17" s="42"/>
      <c r="L17" s="42"/>
      <c r="M17" s="42"/>
      <c r="N17" s="42"/>
      <c r="O17" s="43"/>
      <c r="P17" s="43"/>
      <c r="Q17" s="42"/>
      <c r="R17" s="42"/>
      <c r="S17" s="43"/>
      <c r="T17" s="43"/>
    </row>
    <row r="18" spans="1:20" ht="12" customHeight="1">
      <c r="A18" s="44" t="s">
        <v>56</v>
      </c>
      <c r="B18" s="165"/>
      <c r="C18" s="165"/>
      <c r="D18" s="165"/>
      <c r="E18" s="165"/>
      <c r="F18" s="165"/>
      <c r="G18" s="165"/>
      <c r="H18" s="165"/>
      <c r="I18" s="165"/>
      <c r="J18" s="165"/>
      <c r="K18" s="165"/>
      <c r="L18" s="165"/>
      <c r="M18" s="165"/>
      <c r="N18" s="165"/>
      <c r="O18" s="165"/>
      <c r="P18" s="165"/>
      <c r="Q18" s="165"/>
      <c r="R18" s="165"/>
      <c r="S18" s="165"/>
      <c r="T18" s="166" t="s">
        <v>43</v>
      </c>
    </row>
    <row r="19" spans="1:20" ht="12" customHeight="1">
      <c r="A19" s="551" t="s">
        <v>57</v>
      </c>
      <c r="B19" s="552"/>
      <c r="C19" s="170" t="s">
        <v>58</v>
      </c>
      <c r="D19" s="171"/>
      <c r="E19" s="172"/>
      <c r="F19" s="173"/>
      <c r="G19" s="170" t="s">
        <v>59</v>
      </c>
      <c r="H19" s="174"/>
      <c r="I19" s="174"/>
      <c r="J19" s="175"/>
      <c r="K19" s="176" t="s">
        <v>60</v>
      </c>
      <c r="L19" s="177"/>
      <c r="M19" s="177"/>
      <c r="N19" s="177"/>
      <c r="O19" s="177"/>
      <c r="P19" s="178"/>
      <c r="Q19" s="179" t="s">
        <v>61</v>
      </c>
      <c r="R19" s="177"/>
      <c r="S19" s="177"/>
      <c r="T19" s="178"/>
    </row>
    <row r="20" spans="1:20" ht="21" customHeight="1">
      <c r="A20" s="553"/>
      <c r="B20" s="554"/>
      <c r="C20" s="180" t="s">
        <v>62</v>
      </c>
      <c r="D20" s="181"/>
      <c r="E20" s="182"/>
      <c r="F20" s="183" t="s">
        <v>63</v>
      </c>
      <c r="G20" s="180" t="s">
        <v>62</v>
      </c>
      <c r="H20" s="181"/>
      <c r="I20" s="182"/>
      <c r="J20" s="183" t="s">
        <v>63</v>
      </c>
      <c r="K20" s="184" t="s">
        <v>62</v>
      </c>
      <c r="L20" s="185"/>
      <c r="M20" s="186"/>
      <c r="N20" s="185"/>
      <c r="O20" s="185"/>
      <c r="P20" s="183" t="s">
        <v>63</v>
      </c>
      <c r="Q20" s="184" t="s">
        <v>64</v>
      </c>
      <c r="R20" s="185"/>
      <c r="S20" s="187"/>
      <c r="T20" s="183" t="s">
        <v>63</v>
      </c>
    </row>
    <row r="21" spans="1:20" ht="15" customHeight="1">
      <c r="A21" s="555" t="s">
        <v>65</v>
      </c>
      <c r="B21" s="556"/>
      <c r="C21" s="244"/>
      <c r="D21" s="557">
        <v>1014956.023</v>
      </c>
      <c r="E21" s="558"/>
      <c r="F21" s="245">
        <v>93.457494160971649</v>
      </c>
      <c r="G21" s="246"/>
      <c r="H21" s="557">
        <v>2057492.99</v>
      </c>
      <c r="I21" s="558"/>
      <c r="J21" s="245">
        <v>104.40823217328608</v>
      </c>
      <c r="K21" s="584"/>
      <c r="L21" s="585"/>
      <c r="M21" s="557">
        <v>3072449.0129999998</v>
      </c>
      <c r="N21" s="557"/>
      <c r="O21" s="558"/>
      <c r="P21" s="245">
        <v>100.5174815463829</v>
      </c>
      <c r="Q21" s="586">
        <v>-1042536.9669999999</v>
      </c>
      <c r="R21" s="557"/>
      <c r="S21" s="558"/>
      <c r="T21" s="247">
        <v>117.85203395681773</v>
      </c>
    </row>
    <row r="22" spans="1:20" ht="15" customHeight="1">
      <c r="A22" s="555" t="s">
        <v>66</v>
      </c>
      <c r="B22" s="556"/>
      <c r="C22" s="244"/>
      <c r="D22" s="557">
        <v>1131211.605</v>
      </c>
      <c r="E22" s="558"/>
      <c r="F22" s="245">
        <v>111.45424820046613</v>
      </c>
      <c r="G22" s="246"/>
      <c r="H22" s="557">
        <v>2252970.9959999998</v>
      </c>
      <c r="I22" s="558"/>
      <c r="J22" s="245">
        <v>109.50078600267794</v>
      </c>
      <c r="K22" s="584"/>
      <c r="L22" s="585"/>
      <c r="M22" s="557">
        <v>3384182.6009999998</v>
      </c>
      <c r="N22" s="557"/>
      <c r="O22" s="558"/>
      <c r="P22" s="245">
        <v>110.14609474985615</v>
      </c>
      <c r="Q22" s="586">
        <v>-1121759.3910000001</v>
      </c>
      <c r="R22" s="557"/>
      <c r="S22" s="558"/>
      <c r="T22" s="247">
        <v>107.59900382506054</v>
      </c>
    </row>
    <row r="23" spans="1:20" ht="15" customHeight="1">
      <c r="A23" s="555" t="s">
        <v>67</v>
      </c>
      <c r="B23" s="556"/>
      <c r="C23" s="244"/>
      <c r="D23" s="557">
        <v>1085805.7180000001</v>
      </c>
      <c r="E23" s="558"/>
      <c r="F23" s="245">
        <v>95.986083700051864</v>
      </c>
      <c r="G23" s="246"/>
      <c r="H23" s="557">
        <v>2501725.27</v>
      </c>
      <c r="I23" s="558"/>
      <c r="J23" s="245">
        <v>111.04116628405987</v>
      </c>
      <c r="K23" s="584"/>
      <c r="L23" s="585"/>
      <c r="M23" s="557">
        <v>3587530.9879999999</v>
      </c>
      <c r="N23" s="557"/>
      <c r="O23" s="558"/>
      <c r="P23" s="245">
        <v>106.00878885613064</v>
      </c>
      <c r="Q23" s="586">
        <v>-1415919.5519999999</v>
      </c>
      <c r="R23" s="557"/>
      <c r="S23" s="558"/>
      <c r="T23" s="247">
        <v>126.2231066091427</v>
      </c>
    </row>
    <row r="24" spans="1:20" ht="15" customHeight="1">
      <c r="A24" s="555" t="s">
        <v>68</v>
      </c>
      <c r="B24" s="556"/>
      <c r="C24" s="244"/>
      <c r="D24" s="557">
        <v>993151.24899999995</v>
      </c>
      <c r="E24" s="558"/>
      <c r="F24" s="245">
        <v>91.46675436829851</v>
      </c>
      <c r="G24" s="246"/>
      <c r="H24" s="557">
        <v>1736117.585</v>
      </c>
      <c r="I24" s="558"/>
      <c r="J24" s="245">
        <v>69.396812104791977</v>
      </c>
      <c r="K24" s="584"/>
      <c r="L24" s="585"/>
      <c r="M24" s="557">
        <v>2729268.8339999998</v>
      </c>
      <c r="N24" s="557"/>
      <c r="O24" s="558"/>
      <c r="P24" s="245">
        <v>76.076522910301904</v>
      </c>
      <c r="Q24" s="586">
        <v>-742966.33600000001</v>
      </c>
      <c r="R24" s="557"/>
      <c r="S24" s="558"/>
      <c r="T24" s="247">
        <v>52.472355152561668</v>
      </c>
    </row>
    <row r="25" spans="1:20" ht="15" customHeight="1">
      <c r="A25" s="555" t="s">
        <v>69</v>
      </c>
      <c r="B25" s="556"/>
      <c r="C25" s="244"/>
      <c r="D25" s="557">
        <v>830706.125</v>
      </c>
      <c r="E25" s="558"/>
      <c r="F25" s="245">
        <v>83.64346576983462</v>
      </c>
      <c r="G25" s="246"/>
      <c r="H25" s="557">
        <v>1187276.0589999999</v>
      </c>
      <c r="I25" s="558"/>
      <c r="J25" s="245">
        <v>68.386845986586792</v>
      </c>
      <c r="K25" s="584"/>
      <c r="L25" s="585"/>
      <c r="M25" s="557">
        <v>2017982.1839999999</v>
      </c>
      <c r="N25" s="557"/>
      <c r="O25" s="558"/>
      <c r="P25" s="245">
        <v>73.93856401615291</v>
      </c>
      <c r="Q25" s="586">
        <v>-356569.93400000001</v>
      </c>
      <c r="R25" s="557"/>
      <c r="S25" s="558"/>
      <c r="T25" s="247">
        <v>47.992744317287617</v>
      </c>
    </row>
    <row r="26" spans="1:20" ht="15" customHeight="1">
      <c r="A26" s="555" t="s">
        <v>70</v>
      </c>
      <c r="B26" s="556"/>
      <c r="C26" s="244"/>
      <c r="D26" s="557">
        <v>803911.75899999996</v>
      </c>
      <c r="E26" s="558"/>
      <c r="F26" s="245">
        <v>96.774507230219356</v>
      </c>
      <c r="G26" s="246"/>
      <c r="H26" s="557">
        <v>1426388.176</v>
      </c>
      <c r="I26" s="558"/>
      <c r="J26" s="245">
        <v>120.13955517652697</v>
      </c>
      <c r="K26" s="584"/>
      <c r="L26" s="585"/>
      <c r="M26" s="557">
        <v>2230299.9350000001</v>
      </c>
      <c r="N26" s="557"/>
      <c r="O26" s="558"/>
      <c r="P26" s="245">
        <v>110.52128966664851</v>
      </c>
      <c r="Q26" s="586">
        <v>-622476.41700000002</v>
      </c>
      <c r="R26" s="557"/>
      <c r="S26" s="558"/>
      <c r="T26" s="247">
        <v>174.57344482667457</v>
      </c>
    </row>
    <row r="27" spans="1:20" ht="15" customHeight="1">
      <c r="A27" s="555" t="s">
        <v>71</v>
      </c>
      <c r="B27" s="556"/>
      <c r="C27" s="244"/>
      <c r="D27" s="557">
        <v>858881.10900000005</v>
      </c>
      <c r="E27" s="558"/>
      <c r="F27" s="245">
        <v>106.83773428919329</v>
      </c>
      <c r="G27" s="246"/>
      <c r="H27" s="557">
        <v>1793824.22</v>
      </c>
      <c r="I27" s="558"/>
      <c r="J27" s="245">
        <v>125.75989132428143</v>
      </c>
      <c r="K27" s="584"/>
      <c r="L27" s="585"/>
      <c r="M27" s="557">
        <v>2652705.3289999999</v>
      </c>
      <c r="N27" s="557"/>
      <c r="O27" s="558"/>
      <c r="P27" s="245">
        <v>118.93939857017482</v>
      </c>
      <c r="Q27" s="586">
        <v>-934943.11100000003</v>
      </c>
      <c r="R27" s="557"/>
      <c r="S27" s="558"/>
      <c r="T27" s="247">
        <v>150.19735454491925</v>
      </c>
    </row>
    <row r="28" spans="1:20" ht="15" customHeight="1">
      <c r="A28" s="555" t="s">
        <v>367</v>
      </c>
      <c r="B28" s="556"/>
      <c r="C28" s="244"/>
      <c r="D28" s="557">
        <v>907727.23699999996</v>
      </c>
      <c r="E28" s="558"/>
      <c r="F28" s="245">
        <v>105.68718155378593</v>
      </c>
      <c r="G28" s="246"/>
      <c r="H28" s="557">
        <v>1657746.294</v>
      </c>
      <c r="I28" s="558"/>
      <c r="J28" s="245">
        <v>92.41408804258424</v>
      </c>
      <c r="K28" s="584"/>
      <c r="L28" s="585"/>
      <c r="M28" s="557">
        <v>2565473.531</v>
      </c>
      <c r="N28" s="557"/>
      <c r="O28" s="558"/>
      <c r="P28" s="245">
        <v>96.711591104885969</v>
      </c>
      <c r="Q28" s="586">
        <v>-750019.05700000003</v>
      </c>
      <c r="R28" s="557"/>
      <c r="S28" s="558"/>
      <c r="T28" s="247">
        <v>80.220822868868652</v>
      </c>
    </row>
    <row r="29" spans="1:20" ht="15" customHeight="1">
      <c r="A29" s="599" t="s">
        <v>311</v>
      </c>
      <c r="B29" s="600"/>
      <c r="C29" s="244"/>
      <c r="D29" s="557">
        <v>772290.6</v>
      </c>
      <c r="E29" s="558"/>
      <c r="F29" s="245">
        <v>85.079588726717915</v>
      </c>
      <c r="G29" s="246"/>
      <c r="H29" s="557">
        <v>1146308.21</v>
      </c>
      <c r="I29" s="558"/>
      <c r="J29" s="245">
        <v>69.148591322382416</v>
      </c>
      <c r="K29" s="584"/>
      <c r="L29" s="585"/>
      <c r="M29" s="557">
        <v>1918598.81</v>
      </c>
      <c r="N29" s="557"/>
      <c r="O29" s="558"/>
      <c r="P29" s="245">
        <v>74.785367567294543</v>
      </c>
      <c r="Q29" s="586">
        <v>-374017.61</v>
      </c>
      <c r="R29" s="557"/>
      <c r="S29" s="558"/>
      <c r="T29" s="247">
        <v>49.867747560446318</v>
      </c>
    </row>
    <row r="30" spans="1:20" ht="15" customHeight="1">
      <c r="A30" s="555" t="s">
        <v>369</v>
      </c>
      <c r="B30" s="556"/>
      <c r="C30" s="244"/>
      <c r="D30" s="557">
        <v>909442.21799999999</v>
      </c>
      <c r="E30" s="558"/>
      <c r="F30" s="245">
        <v>117.75906867181862</v>
      </c>
      <c r="G30" s="246"/>
      <c r="H30" s="557">
        <v>1605209.898</v>
      </c>
      <c r="I30" s="558"/>
      <c r="J30" s="245">
        <v>140.03301066822161</v>
      </c>
      <c r="K30" s="584"/>
      <c r="L30" s="585"/>
      <c r="M30" s="557">
        <v>2514652.1159999999</v>
      </c>
      <c r="N30" s="557"/>
      <c r="O30" s="558"/>
      <c r="P30" s="245">
        <v>131.06711538093782</v>
      </c>
      <c r="Q30" s="586">
        <v>-695767.68</v>
      </c>
      <c r="R30" s="557"/>
      <c r="S30" s="558"/>
      <c r="T30" s="247">
        <v>186.02537992796647</v>
      </c>
    </row>
    <row r="31" spans="1:20" ht="15" customHeight="1">
      <c r="A31" s="248" t="s">
        <v>369</v>
      </c>
      <c r="B31" s="241" t="s">
        <v>72</v>
      </c>
      <c r="C31" s="188"/>
      <c r="D31" s="587">
        <v>67846.207999999999</v>
      </c>
      <c r="E31" s="588"/>
      <c r="F31" s="189">
        <v>104.28381427971294</v>
      </c>
      <c r="G31" s="190"/>
      <c r="H31" s="587">
        <v>101553.148</v>
      </c>
      <c r="I31" s="588"/>
      <c r="J31" s="189">
        <v>72.804676027334793</v>
      </c>
      <c r="K31" s="589"/>
      <c r="L31" s="590"/>
      <c r="M31" s="587">
        <v>169399.356</v>
      </c>
      <c r="N31" s="587"/>
      <c r="O31" s="588"/>
      <c r="P31" s="189">
        <v>82.817114144456156</v>
      </c>
      <c r="Q31" s="190"/>
      <c r="R31" s="587">
        <v>-33706.94</v>
      </c>
      <c r="S31" s="588"/>
      <c r="T31" s="191">
        <v>45.288025610815723</v>
      </c>
    </row>
    <row r="32" spans="1:20" ht="15" customHeight="1">
      <c r="A32" s="197"/>
      <c r="B32" s="249" t="s">
        <v>73</v>
      </c>
      <c r="C32" s="192"/>
      <c r="D32" s="591">
        <v>65185.097999999998</v>
      </c>
      <c r="E32" s="592"/>
      <c r="F32" s="193">
        <v>104.61664864773255</v>
      </c>
      <c r="G32" s="194"/>
      <c r="H32" s="591">
        <v>127469.012</v>
      </c>
      <c r="I32" s="592"/>
      <c r="J32" s="193">
        <v>100.19264222511607</v>
      </c>
      <c r="K32" s="593"/>
      <c r="L32" s="594"/>
      <c r="M32" s="591">
        <v>192654.11</v>
      </c>
      <c r="N32" s="591"/>
      <c r="O32" s="592"/>
      <c r="P32" s="193">
        <v>101.64702819211593</v>
      </c>
      <c r="Q32" s="194"/>
      <c r="R32" s="591">
        <v>-62283.913999999997</v>
      </c>
      <c r="S32" s="592"/>
      <c r="T32" s="195">
        <v>95.946294278769912</v>
      </c>
    </row>
    <row r="33" spans="1:20" ht="15" customHeight="1">
      <c r="A33" s="197"/>
      <c r="B33" s="249" t="s">
        <v>74</v>
      </c>
      <c r="C33" s="192"/>
      <c r="D33" s="591">
        <v>73781.849000000002</v>
      </c>
      <c r="E33" s="592"/>
      <c r="F33" s="193">
        <v>89.191383714153346</v>
      </c>
      <c r="G33" s="194"/>
      <c r="H33" s="591">
        <v>126148.576</v>
      </c>
      <c r="I33" s="592"/>
      <c r="J33" s="193">
        <v>97.175827505420429</v>
      </c>
      <c r="K33" s="593"/>
      <c r="L33" s="594"/>
      <c r="M33" s="591">
        <v>199930.42499999999</v>
      </c>
      <c r="N33" s="591"/>
      <c r="O33" s="592"/>
      <c r="P33" s="193">
        <v>94.068156438422776</v>
      </c>
      <c r="Q33" s="194"/>
      <c r="R33" s="591">
        <v>-52366.726999999999</v>
      </c>
      <c r="S33" s="592"/>
      <c r="T33" s="195">
        <v>111.20160429116798</v>
      </c>
    </row>
    <row r="34" spans="1:20" ht="15" customHeight="1">
      <c r="A34" s="197"/>
      <c r="B34" s="249" t="s">
        <v>75</v>
      </c>
      <c r="C34" s="192"/>
      <c r="D34" s="591">
        <v>75736.634000000005</v>
      </c>
      <c r="E34" s="592"/>
      <c r="F34" s="193">
        <v>116.45067238414551</v>
      </c>
      <c r="G34" s="194"/>
      <c r="H34" s="591">
        <v>127978.675</v>
      </c>
      <c r="I34" s="592"/>
      <c r="J34" s="193">
        <v>135.75162143349576</v>
      </c>
      <c r="K34" s="593"/>
      <c r="L34" s="594"/>
      <c r="M34" s="591">
        <v>203715.30900000001</v>
      </c>
      <c r="N34" s="591"/>
      <c r="O34" s="592"/>
      <c r="P34" s="193">
        <v>127.87218625830067</v>
      </c>
      <c r="Q34" s="194"/>
      <c r="R34" s="591">
        <v>-52242.040999999997</v>
      </c>
      <c r="S34" s="592"/>
      <c r="T34" s="195">
        <v>178.68702456238356</v>
      </c>
    </row>
    <row r="35" spans="1:20" ht="15" customHeight="1">
      <c r="A35" s="197"/>
      <c r="B35" s="249" t="s">
        <v>76</v>
      </c>
      <c r="C35" s="192"/>
      <c r="D35" s="591">
        <v>60891.803</v>
      </c>
      <c r="E35" s="592"/>
      <c r="F35" s="193">
        <v>139.47906056155415</v>
      </c>
      <c r="G35" s="194"/>
      <c r="H35" s="591">
        <v>110643.39599999999</v>
      </c>
      <c r="I35" s="592"/>
      <c r="J35" s="193">
        <v>175.69115611458548</v>
      </c>
      <c r="K35" s="593"/>
      <c r="L35" s="594"/>
      <c r="M35" s="591">
        <v>171535.19899999999</v>
      </c>
      <c r="N35" s="591"/>
      <c r="O35" s="592"/>
      <c r="P35" s="193">
        <v>160.86552444571231</v>
      </c>
      <c r="Q35" s="194"/>
      <c r="R35" s="591">
        <v>-49751.593000000001</v>
      </c>
      <c r="S35" s="592"/>
      <c r="T35" s="195">
        <v>257.52028586683343</v>
      </c>
    </row>
    <row r="36" spans="1:20" ht="15" customHeight="1">
      <c r="A36" s="197"/>
      <c r="B36" s="249" t="s">
        <v>77</v>
      </c>
      <c r="C36" s="192"/>
      <c r="D36" s="591">
        <v>80314.838000000003</v>
      </c>
      <c r="E36" s="592"/>
      <c r="F36" s="193">
        <v>169.20376548081165</v>
      </c>
      <c r="G36" s="194"/>
      <c r="H36" s="591">
        <v>94331.812000000005</v>
      </c>
      <c r="I36" s="592"/>
      <c r="J36" s="193">
        <v>137.05114233993629</v>
      </c>
      <c r="K36" s="593"/>
      <c r="L36" s="594"/>
      <c r="M36" s="591">
        <v>174646.65</v>
      </c>
      <c r="N36" s="591"/>
      <c r="O36" s="592"/>
      <c r="P36" s="193">
        <v>150.17427299833267</v>
      </c>
      <c r="Q36" s="194"/>
      <c r="R36" s="591">
        <v>-14016.974</v>
      </c>
      <c r="S36" s="592"/>
      <c r="T36" s="195">
        <v>65.612397634616485</v>
      </c>
    </row>
    <row r="37" spans="1:20" ht="15" customHeight="1">
      <c r="A37" s="197"/>
      <c r="B37" s="249" t="s">
        <v>78</v>
      </c>
      <c r="C37" s="192"/>
      <c r="D37" s="591">
        <v>73434.703999999998</v>
      </c>
      <c r="E37" s="592"/>
      <c r="F37" s="193">
        <v>123.73514946856858</v>
      </c>
      <c r="G37" s="194"/>
      <c r="H37" s="591">
        <v>103589.323</v>
      </c>
      <c r="I37" s="592"/>
      <c r="J37" s="193">
        <v>133.98920349617484</v>
      </c>
      <c r="K37" s="593"/>
      <c r="L37" s="594"/>
      <c r="M37" s="591">
        <v>177024.027</v>
      </c>
      <c r="N37" s="591"/>
      <c r="O37" s="592"/>
      <c r="P37" s="193">
        <v>129.53610321838818</v>
      </c>
      <c r="Q37" s="194"/>
      <c r="R37" s="591">
        <v>-30154.618999999999</v>
      </c>
      <c r="S37" s="592"/>
      <c r="T37" s="195">
        <v>167.8670186936246</v>
      </c>
    </row>
    <row r="38" spans="1:20" ht="15" customHeight="1">
      <c r="A38" s="242"/>
      <c r="B38" s="249" t="s">
        <v>79</v>
      </c>
      <c r="C38" s="192"/>
      <c r="D38" s="591">
        <v>60737.144999999997</v>
      </c>
      <c r="E38" s="592"/>
      <c r="F38" s="193">
        <v>100.57391591406828</v>
      </c>
      <c r="G38" s="194"/>
      <c r="H38" s="591">
        <v>166349.946</v>
      </c>
      <c r="I38" s="592"/>
      <c r="J38" s="193">
        <v>192.20701350274641</v>
      </c>
      <c r="K38" s="593"/>
      <c r="L38" s="594"/>
      <c r="M38" s="591">
        <v>227087.09099999999</v>
      </c>
      <c r="N38" s="591"/>
      <c r="O38" s="592"/>
      <c r="P38" s="193">
        <v>154.54636952731494</v>
      </c>
      <c r="Q38" s="194"/>
      <c r="R38" s="591">
        <v>-105612.80100000001</v>
      </c>
      <c r="S38" s="592"/>
      <c r="T38" s="195">
        <v>403.7691602711165</v>
      </c>
    </row>
    <row r="39" spans="1:20" ht="15" customHeight="1">
      <c r="A39" s="197"/>
      <c r="B39" s="249" t="s">
        <v>80</v>
      </c>
      <c r="C39" s="192"/>
      <c r="D39" s="591">
        <v>71101.548999999999</v>
      </c>
      <c r="E39" s="592"/>
      <c r="F39" s="193">
        <v>106.03891910426834</v>
      </c>
      <c r="G39" s="194"/>
      <c r="H39" s="591">
        <v>151732.014</v>
      </c>
      <c r="I39" s="592"/>
      <c r="J39" s="193">
        <v>162.14802014477266</v>
      </c>
      <c r="K39" s="593"/>
      <c r="L39" s="594"/>
      <c r="M39" s="591">
        <v>222833.56299999999</v>
      </c>
      <c r="N39" s="591"/>
      <c r="O39" s="592"/>
      <c r="P39" s="193">
        <v>138.72600045259699</v>
      </c>
      <c r="Q39" s="194"/>
      <c r="R39" s="591">
        <v>-80630.464999999997</v>
      </c>
      <c r="S39" s="592"/>
      <c r="T39" s="195">
        <v>303.99148738259748</v>
      </c>
    </row>
    <row r="40" spans="1:20" ht="15" customHeight="1">
      <c r="A40" s="197"/>
      <c r="B40" s="249" t="s">
        <v>81</v>
      </c>
      <c r="C40" s="192"/>
      <c r="D40" s="591">
        <v>83509.892999999996</v>
      </c>
      <c r="E40" s="592"/>
      <c r="F40" s="193">
        <v>124.12384040635263</v>
      </c>
      <c r="G40" s="194"/>
      <c r="H40" s="591">
        <v>131066.242</v>
      </c>
      <c r="I40" s="592"/>
      <c r="J40" s="193">
        <v>144.58003205252624</v>
      </c>
      <c r="K40" s="593"/>
      <c r="L40" s="594"/>
      <c r="M40" s="591">
        <v>214576.13500000001</v>
      </c>
      <c r="N40" s="591"/>
      <c r="O40" s="592"/>
      <c r="P40" s="193">
        <v>135.86566578212037</v>
      </c>
      <c r="Q40" s="194"/>
      <c r="R40" s="591">
        <v>-47556.349000000002</v>
      </c>
      <c r="S40" s="592"/>
      <c r="T40" s="195">
        <v>203.46199884330935</v>
      </c>
    </row>
    <row r="41" spans="1:20" ht="15" customHeight="1">
      <c r="A41" s="197"/>
      <c r="B41" s="249" t="s">
        <v>82</v>
      </c>
      <c r="C41" s="192"/>
      <c r="D41" s="591">
        <v>92612.788</v>
      </c>
      <c r="E41" s="592"/>
      <c r="F41" s="193">
        <v>122.23557315545823</v>
      </c>
      <c r="G41" s="194"/>
      <c r="H41" s="591">
        <v>169466.79300000001</v>
      </c>
      <c r="I41" s="592"/>
      <c r="J41" s="193">
        <v>217.29173746860914</v>
      </c>
      <c r="K41" s="593"/>
      <c r="L41" s="594"/>
      <c r="M41" s="591">
        <v>262079.58100000001</v>
      </c>
      <c r="N41" s="591"/>
      <c r="O41" s="592"/>
      <c r="P41" s="193">
        <v>170.45131519451292</v>
      </c>
      <c r="Q41" s="194"/>
      <c r="R41" s="591">
        <v>-76854.005000000005</v>
      </c>
      <c r="S41" s="592"/>
      <c r="T41" s="195" t="s">
        <v>372</v>
      </c>
    </row>
    <row r="42" spans="1:20" ht="15" customHeight="1">
      <c r="A42" s="198"/>
      <c r="B42" s="199" t="s">
        <v>83</v>
      </c>
      <c r="C42" s="200"/>
      <c r="D42" s="595">
        <v>104289.709</v>
      </c>
      <c r="E42" s="596"/>
      <c r="F42" s="196">
        <v>136.85798593378382</v>
      </c>
      <c r="G42" s="200"/>
      <c r="H42" s="595">
        <v>194880.96100000001</v>
      </c>
      <c r="I42" s="596"/>
      <c r="J42" s="196">
        <v>199.62443073437734</v>
      </c>
      <c r="K42" s="597"/>
      <c r="L42" s="598"/>
      <c r="M42" s="595">
        <v>299170.67</v>
      </c>
      <c r="N42" s="595"/>
      <c r="O42" s="596"/>
      <c r="P42" s="196">
        <v>172.10861256215745</v>
      </c>
      <c r="Q42" s="200"/>
      <c r="R42" s="595">
        <v>-90591.251999999993</v>
      </c>
      <c r="S42" s="596"/>
      <c r="T42" s="196">
        <v>422.90986724389637</v>
      </c>
    </row>
    <row r="43" spans="1:20" ht="15" customHeight="1">
      <c r="A43" s="201" t="s">
        <v>370</v>
      </c>
      <c r="B43" s="165"/>
      <c r="C43" s="165"/>
      <c r="D43" s="165"/>
      <c r="E43" s="165"/>
      <c r="F43" s="165"/>
      <c r="G43" s="165"/>
      <c r="H43" s="165"/>
      <c r="I43" s="165"/>
      <c r="J43" s="165"/>
      <c r="K43" s="165"/>
      <c r="L43" s="165"/>
      <c r="M43" s="165"/>
      <c r="N43" s="165"/>
      <c r="O43" s="165"/>
      <c r="P43" s="165"/>
      <c r="Q43" s="165"/>
      <c r="R43" s="165"/>
      <c r="S43" s="165"/>
      <c r="T43" s="165"/>
    </row>
    <row r="44" spans="1:20" ht="15" customHeight="1">
      <c r="A44" s="205" t="s">
        <v>373</v>
      </c>
      <c r="B44" s="202"/>
      <c r="C44" s="202"/>
      <c r="D44" s="202"/>
      <c r="E44" s="202"/>
      <c r="F44" s="202"/>
      <c r="G44" s="202"/>
      <c r="H44" s="202"/>
      <c r="I44" s="202"/>
      <c r="J44" s="202"/>
      <c r="K44" s="202"/>
      <c r="L44" s="202"/>
      <c r="M44" s="202"/>
      <c r="N44" s="202"/>
      <c r="O44" s="202"/>
      <c r="P44" s="202"/>
      <c r="Q44" s="203"/>
      <c r="R44" s="204"/>
      <c r="S44" s="204"/>
      <c r="T44" s="204"/>
    </row>
    <row r="45" spans="1:20" ht="15" customHeight="1">
      <c r="A45" s="165"/>
      <c r="B45" s="202"/>
      <c r="C45" s="202"/>
      <c r="D45" s="202"/>
      <c r="E45" s="202"/>
      <c r="F45" s="202"/>
      <c r="G45" s="202"/>
      <c r="H45" s="202"/>
      <c r="I45" s="202"/>
      <c r="J45" s="202"/>
      <c r="K45" s="202"/>
      <c r="L45" s="202"/>
      <c r="M45" s="202"/>
      <c r="N45" s="202"/>
      <c r="O45" s="202"/>
      <c r="P45" s="202"/>
      <c r="Q45" s="203"/>
      <c r="R45" s="204"/>
      <c r="S45" s="204"/>
      <c r="T45" s="204"/>
    </row>
    <row r="46" spans="1:20" ht="15" customHeight="1">
      <c r="A46" s="205"/>
      <c r="B46" s="206"/>
      <c r="C46" s="206"/>
      <c r="D46" s="206"/>
      <c r="E46" s="206"/>
      <c r="F46" s="206"/>
      <c r="G46" s="206"/>
      <c r="H46" s="206"/>
      <c r="I46" s="206"/>
      <c r="J46" s="206"/>
      <c r="K46" s="206"/>
      <c r="L46" s="206"/>
      <c r="M46" s="206"/>
      <c r="N46" s="206"/>
      <c r="O46" s="206"/>
      <c r="P46" s="206"/>
      <c r="Q46" s="206"/>
      <c r="R46" s="165"/>
      <c r="S46" s="165"/>
      <c r="T46" s="165"/>
    </row>
    <row r="47" spans="1:20" ht="15" customHeight="1">
      <c r="B47" s="165"/>
      <c r="C47" s="165"/>
      <c r="D47" s="165"/>
      <c r="E47" s="165"/>
      <c r="F47" s="165"/>
      <c r="G47" s="165"/>
      <c r="H47" s="165"/>
      <c r="I47" s="165"/>
      <c r="J47" s="165"/>
      <c r="K47" s="165"/>
      <c r="L47" s="165"/>
      <c r="M47" s="165"/>
      <c r="N47" s="165"/>
      <c r="O47" s="165"/>
      <c r="P47" s="165"/>
      <c r="Q47" s="165"/>
      <c r="R47" s="165"/>
      <c r="S47" s="165"/>
      <c r="T47" s="165"/>
    </row>
    <row r="48" spans="1:20" ht="12" customHeight="1">
      <c r="A48" s="44" t="s">
        <v>84</v>
      </c>
      <c r="B48" s="165"/>
      <c r="C48" s="165"/>
      <c r="D48" s="165"/>
      <c r="E48" s="165"/>
      <c r="F48" s="165"/>
      <c r="G48" s="165"/>
      <c r="H48" s="165"/>
      <c r="I48" s="165"/>
      <c r="J48" s="165"/>
      <c r="K48" s="165"/>
      <c r="L48" s="165"/>
      <c r="M48" s="165"/>
      <c r="N48" s="165"/>
      <c r="O48" s="165"/>
      <c r="P48" s="165"/>
      <c r="Q48" s="165"/>
      <c r="R48" s="165"/>
      <c r="S48" s="165"/>
      <c r="T48" s="165"/>
    </row>
    <row r="49" spans="1:20" ht="12" customHeight="1">
      <c r="A49" s="165"/>
      <c r="B49" s="165"/>
      <c r="C49" s="165"/>
      <c r="D49" s="165"/>
      <c r="E49" s="165"/>
      <c r="F49" s="165"/>
      <c r="G49" s="165"/>
      <c r="H49" s="165"/>
      <c r="I49" s="165"/>
      <c r="J49" s="165"/>
      <c r="K49" s="165"/>
      <c r="L49" s="165"/>
      <c r="M49" s="165"/>
      <c r="N49" s="165"/>
      <c r="O49" s="165"/>
      <c r="P49" s="165"/>
      <c r="Q49" s="165"/>
      <c r="R49" s="165"/>
      <c r="S49" s="165"/>
      <c r="T49" s="165"/>
    </row>
    <row r="50" spans="1:20" ht="12" customHeight="1">
      <c r="A50" s="165"/>
      <c r="B50" s="165"/>
      <c r="C50" s="165"/>
      <c r="D50" s="165"/>
      <c r="E50" s="165"/>
      <c r="F50" s="165"/>
      <c r="G50" s="165"/>
      <c r="H50" s="165"/>
      <c r="I50" s="165"/>
      <c r="J50" s="165"/>
      <c r="K50" s="165"/>
      <c r="L50" s="165"/>
      <c r="M50" s="165"/>
      <c r="N50" s="165"/>
      <c r="O50" s="165"/>
      <c r="P50" s="165"/>
      <c r="Q50" s="165"/>
      <c r="R50" s="165"/>
      <c r="S50" s="165"/>
      <c r="T50" s="165"/>
    </row>
    <row r="51" spans="1:20" ht="12" customHeight="1">
      <c r="A51" s="165"/>
      <c r="B51" s="165"/>
      <c r="C51" s="165"/>
      <c r="D51" s="165"/>
      <c r="E51" s="165"/>
      <c r="F51" s="165"/>
      <c r="G51" s="165"/>
      <c r="H51" s="165"/>
      <c r="I51" s="165"/>
      <c r="J51" s="165"/>
      <c r="K51" s="165"/>
      <c r="L51" s="165"/>
      <c r="M51" s="165"/>
      <c r="N51" s="165"/>
      <c r="O51" s="165"/>
      <c r="P51" s="165"/>
      <c r="Q51" s="165"/>
      <c r="R51" s="165"/>
      <c r="S51" s="165"/>
      <c r="T51" s="165"/>
    </row>
    <row r="52" spans="1:20" ht="12" customHeight="1">
      <c r="A52" s="165"/>
      <c r="B52" s="165"/>
      <c r="C52" s="165"/>
      <c r="D52" s="165"/>
      <c r="E52" s="165"/>
      <c r="F52" s="165"/>
      <c r="G52" s="165"/>
      <c r="H52" s="165"/>
      <c r="I52" s="165"/>
      <c r="J52" s="165"/>
      <c r="K52" s="165"/>
      <c r="L52" s="165"/>
      <c r="M52" s="165"/>
      <c r="N52" s="165"/>
      <c r="O52" s="165"/>
      <c r="P52" s="165"/>
      <c r="Q52" s="165"/>
      <c r="R52" s="165"/>
      <c r="S52" s="165"/>
      <c r="T52" s="165"/>
    </row>
    <row r="53" spans="1:20" ht="12" customHeight="1">
      <c r="A53" s="165"/>
      <c r="B53" s="165"/>
      <c r="C53" s="165"/>
      <c r="D53" s="165"/>
      <c r="E53" s="165"/>
      <c r="F53" s="165"/>
      <c r="G53" s="165"/>
      <c r="H53" s="165"/>
      <c r="I53" s="165"/>
      <c r="J53" s="165"/>
      <c r="K53" s="165"/>
      <c r="L53" s="165"/>
      <c r="M53" s="165"/>
      <c r="N53" s="165"/>
      <c r="O53" s="165"/>
      <c r="P53" s="165"/>
      <c r="Q53" s="165"/>
      <c r="R53" s="165"/>
      <c r="S53" s="165"/>
      <c r="T53" s="165"/>
    </row>
    <row r="54" spans="1:20" ht="12" customHeight="1">
      <c r="A54" s="165"/>
      <c r="B54" s="165"/>
      <c r="C54" s="165"/>
      <c r="D54" s="165"/>
      <c r="E54" s="165"/>
      <c r="F54" s="165"/>
      <c r="G54" s="165"/>
      <c r="H54" s="165"/>
      <c r="I54" s="165"/>
      <c r="J54" s="165"/>
      <c r="K54" s="165"/>
      <c r="L54" s="165"/>
      <c r="M54" s="165"/>
      <c r="N54" s="165"/>
      <c r="O54" s="165"/>
      <c r="P54" s="165"/>
      <c r="Q54" s="165"/>
      <c r="R54" s="165"/>
      <c r="S54" s="165"/>
      <c r="T54" s="165"/>
    </row>
    <row r="55" spans="1:20" ht="12" customHeight="1">
      <c r="A55" s="165"/>
      <c r="B55" s="165"/>
      <c r="C55" s="165"/>
      <c r="D55" s="165"/>
      <c r="E55" s="165"/>
      <c r="F55" s="165"/>
      <c r="G55" s="165"/>
      <c r="H55" s="165"/>
      <c r="I55" s="165"/>
      <c r="J55" s="165"/>
      <c r="K55" s="165"/>
      <c r="L55" s="165"/>
      <c r="M55" s="165"/>
      <c r="N55" s="165"/>
      <c r="O55" s="165"/>
      <c r="P55" s="165"/>
      <c r="Q55" s="165"/>
      <c r="R55" s="165"/>
      <c r="S55" s="165"/>
      <c r="T55" s="165"/>
    </row>
    <row r="56" spans="1:20" ht="12" customHeight="1">
      <c r="A56" s="165"/>
      <c r="B56" s="165"/>
      <c r="C56" s="165"/>
      <c r="D56" s="165"/>
      <c r="E56" s="165"/>
      <c r="F56" s="165"/>
      <c r="G56" s="165"/>
      <c r="H56" s="165"/>
      <c r="I56" s="165"/>
      <c r="J56" s="165"/>
      <c r="K56" s="165"/>
      <c r="L56" s="165"/>
      <c r="M56" s="165"/>
      <c r="N56" s="165"/>
      <c r="O56" s="165"/>
      <c r="P56" s="165"/>
      <c r="Q56" s="165"/>
      <c r="R56" s="165"/>
      <c r="S56" s="165"/>
      <c r="T56" s="165"/>
    </row>
    <row r="57" spans="1:20" ht="12" customHeight="1">
      <c r="A57" s="165"/>
      <c r="B57" s="165"/>
      <c r="C57" s="165"/>
      <c r="D57" s="165"/>
      <c r="E57" s="165"/>
      <c r="F57" s="165"/>
      <c r="G57" s="165"/>
      <c r="H57" s="165"/>
      <c r="I57" s="165"/>
      <c r="J57" s="165"/>
      <c r="K57" s="165"/>
      <c r="L57" s="165"/>
      <c r="M57" s="165"/>
      <c r="N57" s="165"/>
      <c r="O57" s="165"/>
      <c r="P57" s="165"/>
      <c r="Q57" s="165"/>
      <c r="R57" s="165"/>
      <c r="S57" s="165"/>
      <c r="T57" s="165"/>
    </row>
    <row r="58" spans="1:20" ht="12" customHeight="1">
      <c r="A58" s="165"/>
      <c r="B58" s="165"/>
      <c r="C58" s="165"/>
      <c r="D58" s="165"/>
      <c r="E58" s="165"/>
      <c r="F58" s="165"/>
      <c r="G58" s="165"/>
      <c r="H58" s="165"/>
      <c r="I58" s="165"/>
      <c r="J58" s="165"/>
      <c r="K58" s="165"/>
      <c r="L58" s="165"/>
      <c r="M58" s="165"/>
      <c r="N58" s="165"/>
      <c r="O58" s="165"/>
      <c r="P58" s="165"/>
      <c r="Q58" s="165"/>
      <c r="R58" s="165"/>
      <c r="S58" s="165"/>
      <c r="T58" s="165"/>
    </row>
    <row r="59" spans="1:20" ht="12" customHeight="1">
      <c r="A59" s="165"/>
      <c r="B59" s="165"/>
      <c r="C59" s="165"/>
      <c r="D59" s="165"/>
      <c r="E59" s="165"/>
      <c r="F59" s="165"/>
      <c r="G59" s="165"/>
      <c r="H59" s="165"/>
      <c r="I59" s="165"/>
      <c r="J59" s="165"/>
      <c r="K59" s="165"/>
      <c r="L59" s="165"/>
      <c r="M59" s="165"/>
      <c r="N59" s="165"/>
      <c r="O59" s="165"/>
      <c r="P59" s="165"/>
      <c r="Q59" s="165"/>
      <c r="R59" s="165"/>
      <c r="S59" s="165"/>
      <c r="T59" s="165"/>
    </row>
    <row r="60" spans="1:20" ht="12" customHeight="1">
      <c r="A60" s="165"/>
      <c r="B60" s="165"/>
      <c r="C60" s="165"/>
      <c r="D60" s="165"/>
      <c r="E60" s="165"/>
      <c r="F60" s="165"/>
      <c r="G60" s="165"/>
      <c r="H60" s="165"/>
      <c r="I60" s="165"/>
      <c r="J60" s="165"/>
      <c r="K60" s="165"/>
      <c r="L60" s="165"/>
      <c r="M60" s="165"/>
      <c r="N60" s="165"/>
      <c r="O60" s="165"/>
      <c r="P60" s="165"/>
      <c r="Q60" s="165"/>
      <c r="R60" s="165"/>
      <c r="S60" s="165"/>
      <c r="T60" s="165"/>
    </row>
    <row r="61" spans="1:20" ht="12" customHeight="1">
      <c r="A61" s="165"/>
      <c r="B61" s="165"/>
      <c r="C61" s="165"/>
      <c r="D61" s="165"/>
      <c r="E61" s="165"/>
      <c r="F61" s="165"/>
      <c r="G61" s="165"/>
      <c r="H61" s="165"/>
      <c r="I61" s="165"/>
      <c r="J61" s="165"/>
      <c r="K61" s="165"/>
      <c r="L61" s="165"/>
      <c r="M61" s="165"/>
      <c r="N61" s="165"/>
      <c r="O61" s="165"/>
      <c r="P61" s="165"/>
      <c r="Q61" s="165"/>
      <c r="R61" s="165"/>
      <c r="S61" s="165"/>
      <c r="T61" s="165"/>
    </row>
    <row r="62" spans="1:20" ht="12" customHeight="1">
      <c r="A62" s="165"/>
      <c r="B62" s="165"/>
      <c r="C62" s="165"/>
      <c r="D62" s="165"/>
      <c r="E62" s="165"/>
      <c r="F62" s="165"/>
      <c r="G62" s="165"/>
      <c r="H62" s="165"/>
      <c r="I62" s="165"/>
      <c r="J62" s="165"/>
      <c r="K62" s="165"/>
      <c r="L62" s="165"/>
      <c r="M62" s="165"/>
      <c r="N62" s="165"/>
      <c r="O62" s="165"/>
      <c r="P62" s="165"/>
      <c r="Q62" s="165"/>
      <c r="R62" s="165"/>
      <c r="S62" s="165"/>
      <c r="T62" s="165"/>
    </row>
    <row r="63" spans="1:20" ht="12" customHeight="1">
      <c r="A63" s="165"/>
      <c r="B63" s="165"/>
      <c r="C63" s="165"/>
      <c r="D63" s="165"/>
      <c r="E63" s="165"/>
      <c r="F63" s="165"/>
      <c r="G63" s="165"/>
      <c r="H63" s="165"/>
      <c r="I63" s="165"/>
      <c r="J63" s="165"/>
      <c r="K63" s="165"/>
      <c r="L63" s="165"/>
      <c r="M63" s="165"/>
      <c r="N63" s="165"/>
      <c r="O63" s="165"/>
      <c r="P63" s="165"/>
      <c r="Q63" s="165"/>
      <c r="R63" s="165"/>
      <c r="S63" s="165"/>
      <c r="T63" s="165"/>
    </row>
    <row r="64" spans="1:20" s="214" customFormat="1">
      <c r="A64" s="165"/>
      <c r="B64" s="165"/>
      <c r="C64" s="165"/>
      <c r="D64" s="165"/>
      <c r="E64" s="165"/>
      <c r="F64" s="165"/>
      <c r="G64" s="165"/>
      <c r="H64" s="165"/>
      <c r="I64" s="165"/>
      <c r="J64" s="165"/>
      <c r="K64" s="165"/>
      <c r="L64" s="165"/>
      <c r="M64" s="165"/>
      <c r="N64" s="165"/>
      <c r="O64" s="165"/>
      <c r="P64" s="165"/>
      <c r="Q64" s="165"/>
      <c r="R64" s="165"/>
      <c r="S64" s="165"/>
      <c r="T64" s="165"/>
    </row>
    <row r="65" s="165" customFormat="1" ht="12"/>
    <row r="66" s="165" customFormat="1" ht="12"/>
    <row r="67" s="165" customFormat="1" ht="12"/>
    <row r="68" s="165" customFormat="1" ht="12"/>
    <row r="69" s="165" customFormat="1" ht="12"/>
    <row r="70" s="165" customFormat="1" ht="12"/>
    <row r="71" s="165" customFormat="1" ht="12"/>
    <row r="72" s="165" customFormat="1" ht="12"/>
    <row r="73" s="165" customFormat="1" ht="12"/>
    <row r="74" s="165" customFormat="1" ht="12"/>
    <row r="75" s="165" customFormat="1" ht="12"/>
    <row r="76" s="165" customFormat="1" ht="12"/>
    <row r="77" s="165" customFormat="1" ht="12"/>
    <row r="78" s="165" customFormat="1" ht="12"/>
    <row r="79" s="165" customFormat="1" ht="12"/>
    <row r="80" s="165" customFormat="1" ht="12"/>
    <row r="81" spans="1:20" s="165" customFormat="1" ht="12"/>
    <row r="82" spans="1:20" s="214" customFormat="1">
      <c r="A82" s="165"/>
      <c r="B82" s="165"/>
      <c r="C82" s="165"/>
      <c r="D82" s="165"/>
      <c r="E82" s="165"/>
      <c r="F82" s="165"/>
      <c r="G82" s="165"/>
      <c r="H82" s="165"/>
      <c r="I82" s="165"/>
      <c r="J82" s="165"/>
      <c r="K82" s="165"/>
      <c r="L82" s="165"/>
      <c r="M82" s="165"/>
      <c r="N82" s="165"/>
      <c r="O82" s="165"/>
      <c r="P82" s="165"/>
      <c r="Q82" s="165"/>
      <c r="R82" s="165"/>
      <c r="S82" s="165"/>
      <c r="T82" s="165"/>
    </row>
    <row r="83" spans="1:20" s="214" customFormat="1">
      <c r="A83" s="159"/>
      <c r="B83" s="159"/>
      <c r="C83" s="159"/>
      <c r="D83" s="159"/>
      <c r="E83" s="159"/>
      <c r="F83" s="159"/>
      <c r="G83" s="159"/>
      <c r="H83" s="159"/>
      <c r="I83" s="159"/>
      <c r="J83" s="159"/>
      <c r="K83" s="159"/>
      <c r="L83" s="159"/>
      <c r="M83" s="159"/>
      <c r="N83" s="159"/>
      <c r="O83" s="159"/>
    </row>
    <row r="84" spans="1:20" s="214" customFormat="1">
      <c r="A84" s="159"/>
      <c r="B84" s="159"/>
      <c r="C84" s="159"/>
      <c r="D84" s="159"/>
      <c r="E84" s="159"/>
      <c r="F84" s="159"/>
      <c r="G84" s="159"/>
      <c r="H84" s="159"/>
      <c r="I84" s="159"/>
      <c r="J84" s="159"/>
      <c r="K84" s="159"/>
      <c r="L84" s="159"/>
      <c r="M84" s="159"/>
      <c r="N84" s="159"/>
      <c r="O84" s="159"/>
    </row>
    <row r="85" spans="1:20" s="214" customFormat="1">
      <c r="A85" s="159"/>
      <c r="B85" s="159"/>
      <c r="C85" s="159"/>
      <c r="D85" s="159"/>
      <c r="E85" s="159"/>
      <c r="F85" s="159"/>
      <c r="G85" s="159"/>
      <c r="H85" s="159"/>
      <c r="I85" s="159"/>
      <c r="J85" s="159"/>
      <c r="K85" s="159"/>
      <c r="L85" s="159"/>
      <c r="M85" s="159"/>
      <c r="N85" s="159"/>
      <c r="O85" s="159"/>
    </row>
    <row r="86" spans="1:20" s="214" customFormat="1">
      <c r="A86" s="159"/>
      <c r="B86" s="159"/>
      <c r="C86" s="159"/>
      <c r="D86" s="159"/>
      <c r="E86" s="159"/>
      <c r="F86" s="159"/>
      <c r="G86" s="159"/>
      <c r="H86" s="159"/>
      <c r="I86" s="159"/>
      <c r="J86" s="159"/>
      <c r="K86" s="159"/>
      <c r="L86" s="159"/>
      <c r="M86" s="159"/>
      <c r="N86" s="159"/>
      <c r="O86" s="159"/>
    </row>
    <row r="87" spans="1:20" s="214" customFormat="1">
      <c r="A87" s="159"/>
      <c r="B87" s="159"/>
      <c r="C87" s="159"/>
      <c r="D87" s="159"/>
      <c r="E87" s="159"/>
      <c r="F87" s="159"/>
      <c r="G87" s="159"/>
      <c r="H87" s="159"/>
      <c r="I87" s="159"/>
      <c r="J87" s="159"/>
      <c r="K87" s="159"/>
      <c r="L87" s="159"/>
      <c r="M87" s="159"/>
      <c r="N87" s="159"/>
      <c r="O87" s="159"/>
    </row>
    <row r="88" spans="1:20" s="214" customFormat="1">
      <c r="A88" s="159"/>
      <c r="B88" s="159"/>
      <c r="C88" s="159"/>
      <c r="D88" s="159"/>
      <c r="E88" s="159"/>
      <c r="F88" s="159"/>
      <c r="G88" s="159"/>
      <c r="H88" s="159"/>
      <c r="I88" s="159"/>
      <c r="J88" s="159"/>
      <c r="K88" s="159"/>
      <c r="L88" s="159"/>
      <c r="M88" s="159"/>
      <c r="N88" s="159"/>
      <c r="O88" s="159"/>
    </row>
    <row r="89" spans="1:20" s="214" customFormat="1">
      <c r="A89" s="159"/>
      <c r="B89" s="159"/>
      <c r="C89" s="159"/>
      <c r="D89" s="159"/>
      <c r="E89" s="159"/>
      <c r="F89" s="159"/>
      <c r="G89" s="159"/>
      <c r="H89" s="159"/>
      <c r="I89" s="159"/>
      <c r="J89" s="159"/>
      <c r="K89" s="159"/>
      <c r="L89" s="159"/>
      <c r="M89" s="159"/>
      <c r="N89" s="159"/>
      <c r="O89" s="159"/>
    </row>
    <row r="90" spans="1:20" s="214" customFormat="1">
      <c r="A90" s="159"/>
      <c r="B90" s="159"/>
      <c r="C90" s="159"/>
      <c r="D90" s="159"/>
      <c r="E90" s="159"/>
      <c r="F90" s="159"/>
      <c r="G90" s="159"/>
      <c r="H90" s="159"/>
      <c r="I90" s="159"/>
      <c r="J90" s="159"/>
      <c r="K90" s="159"/>
      <c r="L90" s="159"/>
      <c r="M90" s="159"/>
      <c r="N90" s="159"/>
      <c r="O90" s="159"/>
    </row>
    <row r="91" spans="1:20" s="214" customFormat="1">
      <c r="A91" s="159"/>
      <c r="B91" s="159"/>
      <c r="C91" s="159"/>
      <c r="D91" s="159"/>
      <c r="E91" s="159"/>
      <c r="F91" s="159"/>
      <c r="G91" s="159"/>
      <c r="H91" s="159"/>
      <c r="I91" s="159"/>
      <c r="J91" s="159"/>
      <c r="K91" s="159"/>
      <c r="L91" s="159"/>
      <c r="M91" s="159"/>
      <c r="N91" s="159"/>
      <c r="O91" s="159"/>
    </row>
    <row r="92" spans="1:20">
      <c r="A92" s="159"/>
      <c r="B92" s="159"/>
      <c r="C92" s="159"/>
      <c r="D92" s="159"/>
      <c r="E92" s="159"/>
      <c r="F92" s="159"/>
      <c r="G92" s="159"/>
      <c r="H92" s="159"/>
      <c r="I92" s="159"/>
      <c r="J92" s="159"/>
      <c r="K92" s="159"/>
      <c r="L92" s="159"/>
      <c r="M92" s="159"/>
      <c r="N92" s="159"/>
      <c r="O92" s="159"/>
    </row>
    <row r="93" spans="1:20">
      <c r="A93" s="159"/>
      <c r="B93" s="159"/>
      <c r="C93" s="159"/>
      <c r="D93" s="159"/>
      <c r="E93" s="159"/>
      <c r="F93" s="159"/>
      <c r="G93" s="159"/>
      <c r="H93" s="159"/>
      <c r="I93" s="159"/>
      <c r="J93" s="159"/>
      <c r="K93" s="159"/>
      <c r="L93" s="159"/>
      <c r="M93" s="159"/>
      <c r="N93" s="159"/>
      <c r="O93" s="159"/>
    </row>
    <row r="94" spans="1:20">
      <c r="A94" s="159"/>
      <c r="B94" s="159"/>
      <c r="C94" s="159"/>
      <c r="D94" s="159"/>
      <c r="E94" s="159"/>
      <c r="F94" s="159"/>
      <c r="G94" s="159"/>
      <c r="H94" s="159"/>
      <c r="I94" s="159"/>
      <c r="J94" s="159"/>
      <c r="K94" s="159"/>
      <c r="L94" s="159"/>
      <c r="M94" s="159"/>
      <c r="N94" s="159"/>
      <c r="O94" s="159"/>
    </row>
    <row r="95" spans="1:20">
      <c r="A95" s="159"/>
      <c r="B95" s="159"/>
      <c r="C95" s="159"/>
      <c r="D95" s="159"/>
      <c r="E95" s="159"/>
      <c r="F95" s="159"/>
      <c r="G95" s="159"/>
      <c r="H95" s="159"/>
      <c r="I95" s="159"/>
      <c r="J95" s="159"/>
      <c r="K95" s="159"/>
      <c r="L95" s="159"/>
      <c r="M95" s="159"/>
      <c r="N95" s="159"/>
      <c r="O95" s="159"/>
    </row>
    <row r="96" spans="1:20">
      <c r="A96" s="159"/>
      <c r="B96" s="159"/>
      <c r="C96" s="159"/>
      <c r="D96" s="159"/>
      <c r="E96" s="159"/>
      <c r="F96" s="159"/>
      <c r="G96" s="159"/>
      <c r="H96" s="159"/>
      <c r="I96" s="159"/>
      <c r="J96" s="159"/>
      <c r="K96" s="159"/>
      <c r="L96" s="159"/>
      <c r="M96" s="159"/>
      <c r="N96" s="159"/>
      <c r="O96" s="159"/>
    </row>
    <row r="97" spans="1:15">
      <c r="A97" s="159"/>
      <c r="B97" s="159"/>
      <c r="C97" s="159"/>
      <c r="D97" s="159"/>
      <c r="E97" s="159"/>
      <c r="F97" s="159"/>
      <c r="G97" s="159"/>
      <c r="H97" s="159"/>
      <c r="I97" s="159"/>
      <c r="J97" s="159"/>
      <c r="K97" s="159"/>
      <c r="L97" s="159"/>
      <c r="M97" s="159"/>
      <c r="N97" s="159"/>
      <c r="O97" s="159"/>
    </row>
    <row r="98" spans="1:15">
      <c r="A98" s="159"/>
      <c r="B98" s="159"/>
      <c r="C98" s="159"/>
      <c r="D98" s="159"/>
      <c r="E98" s="159"/>
      <c r="F98" s="159"/>
      <c r="G98" s="159"/>
      <c r="H98" s="159"/>
      <c r="I98" s="159"/>
      <c r="J98" s="159"/>
      <c r="K98" s="159"/>
      <c r="L98" s="159"/>
      <c r="M98" s="159"/>
      <c r="N98" s="159"/>
      <c r="O98" s="159"/>
    </row>
    <row r="99" spans="1:15">
      <c r="A99" s="159"/>
      <c r="B99" s="159"/>
      <c r="C99" s="159"/>
      <c r="D99" s="159"/>
      <c r="E99" s="159"/>
      <c r="F99" s="159"/>
      <c r="G99" s="159"/>
      <c r="H99" s="159"/>
      <c r="I99" s="159"/>
      <c r="J99" s="159"/>
      <c r="K99" s="159"/>
      <c r="L99" s="159"/>
      <c r="M99" s="159"/>
      <c r="N99" s="159"/>
      <c r="O99" s="159"/>
    </row>
  </sheetData>
  <mergeCells count="193">
    <mergeCell ref="A27:B27"/>
    <mergeCell ref="Q27:S27"/>
    <mergeCell ref="A28:B28"/>
    <mergeCell ref="Q28:S28"/>
    <mergeCell ref="A29:B29"/>
    <mergeCell ref="Q29:S29"/>
    <mergeCell ref="A30:B30"/>
    <mergeCell ref="Q30:S30"/>
    <mergeCell ref="D41:E41"/>
    <mergeCell ref="H41:I41"/>
    <mergeCell ref="K41:L41"/>
    <mergeCell ref="M41:O41"/>
    <mergeCell ref="R41:S41"/>
    <mergeCell ref="D37:E37"/>
    <mergeCell ref="H37:I37"/>
    <mergeCell ref="K37:L37"/>
    <mergeCell ref="M37:O37"/>
    <mergeCell ref="R37:S37"/>
    <mergeCell ref="D38:E38"/>
    <mergeCell ref="H38:I38"/>
    <mergeCell ref="K38:L38"/>
    <mergeCell ref="M38:O38"/>
    <mergeCell ref="R38:S38"/>
    <mergeCell ref="D35:E35"/>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D30:E30"/>
    <mergeCell ref="H30:I30"/>
    <mergeCell ref="K30:L30"/>
    <mergeCell ref="M30:O30"/>
    <mergeCell ref="D27:E27"/>
    <mergeCell ref="H27:I27"/>
    <mergeCell ref="K27:L27"/>
    <mergeCell ref="M27:O27"/>
    <mergeCell ref="D28:E28"/>
    <mergeCell ref="H28:I28"/>
    <mergeCell ref="K28:L28"/>
    <mergeCell ref="M28:O28"/>
    <mergeCell ref="Q26:S26"/>
    <mergeCell ref="A24:B24"/>
    <mergeCell ref="D24:E24"/>
    <mergeCell ref="H24:I24"/>
    <mergeCell ref="K24:L24"/>
    <mergeCell ref="M24:O24"/>
    <mergeCell ref="A23:B23"/>
    <mergeCell ref="D23:E23"/>
    <mergeCell ref="H23:I23"/>
    <mergeCell ref="K23:L23"/>
    <mergeCell ref="M23:O23"/>
    <mergeCell ref="Q23:S23"/>
    <mergeCell ref="Q24:S24"/>
    <mergeCell ref="Q25:S25"/>
    <mergeCell ref="D26:E26"/>
    <mergeCell ref="H26:I26"/>
    <mergeCell ref="K26:L26"/>
    <mergeCell ref="M26:O26"/>
    <mergeCell ref="A25:B25"/>
    <mergeCell ref="D25:E25"/>
    <mergeCell ref="H25:I25"/>
    <mergeCell ref="K25:L25"/>
    <mergeCell ref="M25:O25"/>
    <mergeCell ref="A26:B26"/>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C7:E7"/>
    <mergeCell ref="A9:E9"/>
    <mergeCell ref="C10:E10"/>
    <mergeCell ref="A12:E12"/>
    <mergeCell ref="C13:E13"/>
    <mergeCell ref="A15:E15"/>
    <mergeCell ref="C16:E16"/>
    <mergeCell ref="A19:B20"/>
    <mergeCell ref="A21:B21"/>
    <mergeCell ref="D21:E21"/>
    <mergeCell ref="C8:E8"/>
    <mergeCell ref="C11:E11"/>
    <mergeCell ref="F7:H7"/>
    <mergeCell ref="N7:P7"/>
    <mergeCell ref="Q7:R7"/>
    <mergeCell ref="S7:T7"/>
    <mergeCell ref="I7:M7"/>
    <mergeCell ref="F9:H9"/>
    <mergeCell ref="N9:P9"/>
    <mergeCell ref="Q9:R9"/>
    <mergeCell ref="S9:T9"/>
    <mergeCell ref="I9:M9"/>
    <mergeCell ref="F8:H8"/>
    <mergeCell ref="N8:P8"/>
    <mergeCell ref="Q8:R8"/>
    <mergeCell ref="S8:T8"/>
    <mergeCell ref="I8:M8"/>
  </mergeCells>
  <phoneticPr fontId="30"/>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topLeftCell="A43" zoomScaleNormal="100" zoomScaleSheetLayoutView="55" workbookViewId="0"/>
  </sheetViews>
  <sheetFormatPr defaultRowHeight="12"/>
  <cols>
    <col min="1" max="4" width="2.5" style="33" customWidth="1"/>
    <col min="5" max="5" width="31" style="33" customWidth="1"/>
    <col min="6" max="6" width="5.125" style="211" customWidth="1"/>
    <col min="7" max="7" width="13.125" style="33" customWidth="1"/>
    <col min="8" max="8" width="7.625" style="33" customWidth="1"/>
    <col min="9" max="9" width="13.125" style="33" customWidth="1"/>
    <col min="10" max="13" width="7.625" style="33" customWidth="1"/>
    <col min="14" max="16384" width="9" style="14"/>
  </cols>
  <sheetData>
    <row r="1" spans="1:13" ht="15" customHeight="1">
      <c r="A1" s="94" t="s">
        <v>85</v>
      </c>
      <c r="B1" s="95"/>
      <c r="C1" s="95"/>
      <c r="D1" s="95"/>
      <c r="E1" s="95"/>
      <c r="F1" s="96"/>
      <c r="G1" s="95"/>
      <c r="H1" s="95"/>
      <c r="I1" s="146"/>
      <c r="J1" s="95"/>
      <c r="K1" s="95"/>
      <c r="L1" s="95"/>
    </row>
    <row r="2" spans="1:13" s="11" customFormat="1" ht="15" customHeight="1">
      <c r="A2" s="9"/>
      <c r="B2" s="97"/>
      <c r="C2" s="97"/>
      <c r="D2" s="97"/>
      <c r="E2" s="97"/>
      <c r="F2" s="98"/>
      <c r="G2" s="99" t="s">
        <v>42</v>
      </c>
      <c r="H2" s="97"/>
      <c r="I2" s="147"/>
      <c r="J2" s="97"/>
      <c r="K2" s="97"/>
      <c r="L2" s="100" t="s">
        <v>86</v>
      </c>
      <c r="M2" s="34"/>
    </row>
    <row r="3" spans="1:13" s="11" customFormat="1" ht="3.75" customHeight="1">
      <c r="A3" s="101"/>
      <c r="B3" s="102"/>
      <c r="C3" s="102"/>
      <c r="D3" s="102"/>
      <c r="E3" s="103"/>
      <c r="F3" s="104"/>
      <c r="G3" s="101"/>
      <c r="H3" s="105"/>
      <c r="I3" s="148"/>
      <c r="J3" s="106"/>
      <c r="K3" s="107"/>
      <c r="L3" s="105"/>
      <c r="M3" s="31"/>
    </row>
    <row r="4" spans="1:13" s="11" customFormat="1" ht="26.25" customHeight="1">
      <c r="A4" s="108" t="s">
        <v>87</v>
      </c>
      <c r="B4" s="109"/>
      <c r="C4" s="109"/>
      <c r="D4" s="109"/>
      <c r="E4" s="110"/>
      <c r="F4" s="111" t="s">
        <v>88</v>
      </c>
      <c r="G4" s="112" t="s">
        <v>89</v>
      </c>
      <c r="H4" s="113" t="s">
        <v>63</v>
      </c>
      <c r="I4" s="149" t="s">
        <v>90</v>
      </c>
      <c r="J4" s="113" t="s">
        <v>63</v>
      </c>
      <c r="K4" s="114" t="s">
        <v>91</v>
      </c>
      <c r="L4" s="113" t="s">
        <v>92</v>
      </c>
      <c r="M4" s="31"/>
    </row>
    <row r="5" spans="1:13" ht="13.5" customHeight="1">
      <c r="A5" s="115" t="s">
        <v>93</v>
      </c>
      <c r="B5" s="116"/>
      <c r="C5" s="116"/>
      <c r="D5" s="116"/>
      <c r="E5" s="116"/>
      <c r="F5" s="398" t="s">
        <v>52</v>
      </c>
      <c r="G5" s="399" t="s">
        <v>94</v>
      </c>
      <c r="H5" s="400" t="s">
        <v>94</v>
      </c>
      <c r="I5" s="401">
        <v>909442218</v>
      </c>
      <c r="J5" s="400">
        <v>117.75906867</v>
      </c>
      <c r="K5" s="402">
        <v>100</v>
      </c>
      <c r="L5" s="402">
        <v>17.759068670000001</v>
      </c>
      <c r="M5" s="32"/>
    </row>
    <row r="6" spans="1:13" ht="13.5" customHeight="1">
      <c r="A6" s="117" t="s">
        <v>95</v>
      </c>
      <c r="B6" s="118"/>
      <c r="C6" s="118"/>
      <c r="D6" s="118"/>
      <c r="E6" s="118"/>
      <c r="F6" s="310" t="s">
        <v>52</v>
      </c>
      <c r="G6" s="311" t="s">
        <v>94</v>
      </c>
      <c r="H6" s="312" t="s">
        <v>94</v>
      </c>
      <c r="I6" s="313">
        <v>2838640</v>
      </c>
      <c r="J6" s="403">
        <v>142.49034843000001</v>
      </c>
      <c r="K6" s="404">
        <v>0.31212978000000002</v>
      </c>
      <c r="L6" s="405">
        <v>0.10960602</v>
      </c>
      <c r="M6" s="32"/>
    </row>
    <row r="7" spans="1:13" ht="13.5" customHeight="1">
      <c r="A7" s="117" t="s">
        <v>96</v>
      </c>
      <c r="B7" s="119"/>
      <c r="C7" s="118"/>
      <c r="D7" s="118"/>
      <c r="E7" s="118"/>
      <c r="F7" s="406" t="s">
        <v>52</v>
      </c>
      <c r="G7" s="407" t="s">
        <v>94</v>
      </c>
      <c r="H7" s="408" t="s">
        <v>94</v>
      </c>
      <c r="I7" s="409">
        <v>144193</v>
      </c>
      <c r="J7" s="410">
        <v>95.240391279999997</v>
      </c>
      <c r="K7" s="408">
        <v>1.58551E-2</v>
      </c>
      <c r="L7" s="411">
        <v>-9.3307000000000004E-4</v>
      </c>
      <c r="M7" s="32"/>
    </row>
    <row r="8" spans="1:13" ht="13.5" customHeight="1">
      <c r="A8" s="129" t="s">
        <v>97</v>
      </c>
      <c r="B8" s="130"/>
      <c r="C8" s="130"/>
      <c r="D8" s="130"/>
      <c r="E8" s="131"/>
      <c r="F8" s="310" t="s">
        <v>52</v>
      </c>
      <c r="G8" s="311" t="s">
        <v>94</v>
      </c>
      <c r="H8" s="312" t="s">
        <v>94</v>
      </c>
      <c r="I8" s="313">
        <v>22983696</v>
      </c>
      <c r="J8" s="403">
        <v>135.35784644</v>
      </c>
      <c r="K8" s="312">
        <v>2.5272299399999998</v>
      </c>
      <c r="L8" s="405">
        <v>0.77739455000000002</v>
      </c>
      <c r="M8" s="32"/>
    </row>
    <row r="9" spans="1:13" ht="13.5" customHeight="1">
      <c r="A9" s="120" t="s">
        <v>94</v>
      </c>
      <c r="B9" s="121" t="s">
        <v>98</v>
      </c>
      <c r="C9" s="121"/>
      <c r="D9" s="121"/>
      <c r="E9" s="122"/>
      <c r="F9" s="123" t="s">
        <v>99</v>
      </c>
      <c r="G9" s="124">
        <v>72547</v>
      </c>
      <c r="H9" s="125">
        <v>101.28726003</v>
      </c>
      <c r="I9" s="126">
        <v>21730542</v>
      </c>
      <c r="J9" s="127">
        <v>133.66869210999999</v>
      </c>
      <c r="K9" s="125">
        <v>2.3894362500000002</v>
      </c>
      <c r="L9" s="128">
        <v>0.70873903999999999</v>
      </c>
      <c r="M9" s="32"/>
    </row>
    <row r="10" spans="1:13" ht="13.5" customHeight="1">
      <c r="A10" s="268" t="s">
        <v>94</v>
      </c>
      <c r="B10" s="269" t="s">
        <v>100</v>
      </c>
      <c r="C10" s="269"/>
      <c r="D10" s="269"/>
      <c r="E10" s="270"/>
      <c r="F10" s="271" t="s">
        <v>99</v>
      </c>
      <c r="G10" s="272">
        <v>192</v>
      </c>
      <c r="H10" s="273">
        <v>31.527093600000001</v>
      </c>
      <c r="I10" s="274">
        <v>18152</v>
      </c>
      <c r="J10" s="275">
        <v>97.960064759999995</v>
      </c>
      <c r="K10" s="273">
        <v>1.9959499999999998E-3</v>
      </c>
      <c r="L10" s="276">
        <v>-4.8949999999999997E-5</v>
      </c>
    </row>
    <row r="11" spans="1:13" ht="13.5" customHeight="1">
      <c r="A11" s="129" t="s">
        <v>101</v>
      </c>
      <c r="B11" s="130"/>
      <c r="C11" s="130"/>
      <c r="D11" s="130"/>
      <c r="E11" s="131"/>
      <c r="F11" s="310" t="s">
        <v>52</v>
      </c>
      <c r="G11" s="311" t="s">
        <v>94</v>
      </c>
      <c r="H11" s="312" t="s">
        <v>94</v>
      </c>
      <c r="I11" s="313">
        <v>50678991</v>
      </c>
      <c r="J11" s="403">
        <v>86.993445129999998</v>
      </c>
      <c r="K11" s="312">
        <v>5.5725355600000004</v>
      </c>
      <c r="L11" s="405">
        <v>-0.98112186999999995</v>
      </c>
    </row>
    <row r="12" spans="1:13" ht="13.5" customHeight="1">
      <c r="A12" s="120" t="s">
        <v>94</v>
      </c>
      <c r="B12" s="121" t="s">
        <v>94</v>
      </c>
      <c r="C12" s="121" t="s">
        <v>102</v>
      </c>
      <c r="D12" s="121"/>
      <c r="E12" s="122"/>
      <c r="F12" s="123" t="s">
        <v>52</v>
      </c>
      <c r="G12" s="124" t="s">
        <v>94</v>
      </c>
      <c r="H12" s="125" t="s">
        <v>94</v>
      </c>
      <c r="I12" s="126">
        <v>50670657</v>
      </c>
      <c r="J12" s="127">
        <v>87.886168369999993</v>
      </c>
      <c r="K12" s="125">
        <v>5.57161917</v>
      </c>
      <c r="L12" s="128">
        <v>-0.90435051</v>
      </c>
    </row>
    <row r="13" spans="1:13" ht="13.5" customHeight="1">
      <c r="A13" s="120" t="s">
        <v>94</v>
      </c>
      <c r="B13" s="121" t="s">
        <v>94</v>
      </c>
      <c r="C13" s="121" t="s">
        <v>94</v>
      </c>
      <c r="D13" s="121" t="s">
        <v>103</v>
      </c>
      <c r="E13" s="122"/>
      <c r="F13" s="123" t="s">
        <v>104</v>
      </c>
      <c r="G13" s="124">
        <v>646673</v>
      </c>
      <c r="H13" s="125">
        <v>133.31127534000001</v>
      </c>
      <c r="I13" s="126">
        <v>32305141</v>
      </c>
      <c r="J13" s="127">
        <v>145.66878385999999</v>
      </c>
      <c r="K13" s="125">
        <v>3.5521927999999998</v>
      </c>
      <c r="L13" s="128">
        <v>1.3114261700000001</v>
      </c>
    </row>
    <row r="14" spans="1:13" ht="13.5" customHeight="1">
      <c r="A14" s="120" t="s">
        <v>94</v>
      </c>
      <c r="B14" s="121" t="s">
        <v>94</v>
      </c>
      <c r="C14" s="121" t="s">
        <v>94</v>
      </c>
      <c r="D14" s="121" t="s">
        <v>105</v>
      </c>
      <c r="E14" s="122"/>
      <c r="F14" s="123" t="s">
        <v>104</v>
      </c>
      <c r="G14" s="124">
        <v>152123</v>
      </c>
      <c r="H14" s="125">
        <v>60.491573819999999</v>
      </c>
      <c r="I14" s="126">
        <v>6765396</v>
      </c>
      <c r="J14" s="127">
        <v>53.168161480000002</v>
      </c>
      <c r="K14" s="125">
        <v>0.74390608999999996</v>
      </c>
      <c r="L14" s="128">
        <v>-0.77161745000000004</v>
      </c>
    </row>
    <row r="15" spans="1:13" ht="13.5" customHeight="1">
      <c r="A15" s="268" t="s">
        <v>94</v>
      </c>
      <c r="B15" s="269" t="s">
        <v>94</v>
      </c>
      <c r="C15" s="269" t="s">
        <v>94</v>
      </c>
      <c r="D15" s="269" t="s">
        <v>106</v>
      </c>
      <c r="E15" s="270"/>
      <c r="F15" s="271" t="s">
        <v>107</v>
      </c>
      <c r="G15" s="272">
        <v>67024884</v>
      </c>
      <c r="H15" s="273">
        <v>127.61296251</v>
      </c>
      <c r="I15" s="274">
        <v>8220621</v>
      </c>
      <c r="J15" s="275">
        <v>106.28004253</v>
      </c>
      <c r="K15" s="273">
        <v>0.90391900000000003</v>
      </c>
      <c r="L15" s="276">
        <v>6.2897700000000001E-2</v>
      </c>
    </row>
    <row r="16" spans="1:13" ht="13.5" customHeight="1">
      <c r="A16" s="117" t="s">
        <v>108</v>
      </c>
      <c r="B16" s="118"/>
      <c r="C16" s="118"/>
      <c r="D16" s="118"/>
      <c r="E16" s="293"/>
      <c r="F16" s="406" t="s">
        <v>99</v>
      </c>
      <c r="G16" s="407">
        <v>2431</v>
      </c>
      <c r="H16" s="408">
        <v>132.19140837</v>
      </c>
      <c r="I16" s="409">
        <v>493902</v>
      </c>
      <c r="J16" s="410">
        <v>126.29116144</v>
      </c>
      <c r="K16" s="408">
        <v>5.4308229999999999E-2</v>
      </c>
      <c r="L16" s="411">
        <v>1.331364E-2</v>
      </c>
    </row>
    <row r="17" spans="1:12" ht="13.5" customHeight="1">
      <c r="A17" s="129" t="s">
        <v>109</v>
      </c>
      <c r="B17" s="130"/>
      <c r="C17" s="130"/>
      <c r="D17" s="130"/>
      <c r="E17" s="131"/>
      <c r="F17" s="310" t="s">
        <v>52</v>
      </c>
      <c r="G17" s="311" t="s">
        <v>94</v>
      </c>
      <c r="H17" s="312" t="s">
        <v>94</v>
      </c>
      <c r="I17" s="313">
        <v>276293221</v>
      </c>
      <c r="J17" s="403">
        <v>134.68658486999999</v>
      </c>
      <c r="K17" s="312">
        <v>30.38051407</v>
      </c>
      <c r="L17" s="405">
        <v>9.2135433199999994</v>
      </c>
    </row>
    <row r="18" spans="1:12" ht="13.5" customHeight="1">
      <c r="A18" s="120" t="s">
        <v>94</v>
      </c>
      <c r="B18" s="121" t="s">
        <v>94</v>
      </c>
      <c r="C18" s="121" t="s">
        <v>110</v>
      </c>
      <c r="D18" s="121"/>
      <c r="E18" s="122"/>
      <c r="F18" s="123" t="s">
        <v>52</v>
      </c>
      <c r="G18" s="124" t="s">
        <v>94</v>
      </c>
      <c r="H18" s="125" t="s">
        <v>94</v>
      </c>
      <c r="I18" s="126">
        <v>70866167</v>
      </c>
      <c r="J18" s="127">
        <v>154.36191063000001</v>
      </c>
      <c r="K18" s="125">
        <v>7.7922671299999999</v>
      </c>
      <c r="L18" s="128">
        <v>3.2315640000000001</v>
      </c>
    </row>
    <row r="19" spans="1:12" ht="13.5" customHeight="1">
      <c r="A19" s="120" t="s">
        <v>94</v>
      </c>
      <c r="B19" s="121" t="s">
        <v>94</v>
      </c>
      <c r="C19" s="121" t="s">
        <v>111</v>
      </c>
      <c r="D19" s="121"/>
      <c r="E19" s="122"/>
      <c r="F19" s="123" t="s">
        <v>99</v>
      </c>
      <c r="G19" s="124">
        <v>34890</v>
      </c>
      <c r="H19" s="125">
        <v>112.57743934</v>
      </c>
      <c r="I19" s="126">
        <v>17881738</v>
      </c>
      <c r="J19" s="127">
        <v>126.38420187</v>
      </c>
      <c r="K19" s="125">
        <v>1.9662313499999999</v>
      </c>
      <c r="L19" s="128">
        <v>0.48337050999999998</v>
      </c>
    </row>
    <row r="20" spans="1:12" ht="13.5" customHeight="1">
      <c r="A20" s="120" t="s">
        <v>94</v>
      </c>
      <c r="B20" s="121" t="s">
        <v>112</v>
      </c>
      <c r="C20" s="121"/>
      <c r="D20" s="121"/>
      <c r="E20" s="122"/>
      <c r="F20" s="123" t="s">
        <v>99</v>
      </c>
      <c r="G20" s="124">
        <v>415157</v>
      </c>
      <c r="H20" s="125">
        <v>87.575887980000005</v>
      </c>
      <c r="I20" s="126">
        <v>30347470</v>
      </c>
      <c r="J20" s="127">
        <v>127.23750182000001</v>
      </c>
      <c r="K20" s="125">
        <v>3.3369321799999998</v>
      </c>
      <c r="L20" s="128">
        <v>0.84118957000000005</v>
      </c>
    </row>
    <row r="21" spans="1:12" ht="13.5" customHeight="1">
      <c r="A21" s="120" t="s">
        <v>94</v>
      </c>
      <c r="B21" s="121" t="s">
        <v>113</v>
      </c>
      <c r="C21" s="121"/>
      <c r="D21" s="121"/>
      <c r="E21" s="122"/>
      <c r="F21" s="123" t="s">
        <v>99</v>
      </c>
      <c r="G21" s="124">
        <v>39905</v>
      </c>
      <c r="H21" s="125">
        <v>128.76318931</v>
      </c>
      <c r="I21" s="126">
        <v>27566555</v>
      </c>
      <c r="J21" s="127">
        <v>103.64322709</v>
      </c>
      <c r="K21" s="125">
        <v>3.0311496899999999</v>
      </c>
      <c r="L21" s="128">
        <v>0.12547206999999999</v>
      </c>
    </row>
    <row r="22" spans="1:12" ht="13.5" customHeight="1">
      <c r="A22" s="120" t="s">
        <v>94</v>
      </c>
      <c r="B22" s="121" t="s">
        <v>114</v>
      </c>
      <c r="C22" s="121"/>
      <c r="D22" s="121"/>
      <c r="E22" s="122"/>
      <c r="F22" s="123" t="s">
        <v>99</v>
      </c>
      <c r="G22" s="124">
        <v>32562</v>
      </c>
      <c r="H22" s="125">
        <v>114.34089473</v>
      </c>
      <c r="I22" s="126">
        <v>18843333</v>
      </c>
      <c r="J22" s="127">
        <v>114.38381219</v>
      </c>
      <c r="K22" s="125">
        <v>2.0719659400000001</v>
      </c>
      <c r="L22" s="128">
        <v>0.30682194000000002</v>
      </c>
    </row>
    <row r="23" spans="1:12" ht="13.5" customHeight="1">
      <c r="A23" s="120" t="s">
        <v>94</v>
      </c>
      <c r="B23" s="121" t="s">
        <v>115</v>
      </c>
      <c r="C23" s="121"/>
      <c r="D23" s="121"/>
      <c r="E23" s="122"/>
      <c r="F23" s="123" t="s">
        <v>99</v>
      </c>
      <c r="G23" s="124">
        <v>253267</v>
      </c>
      <c r="H23" s="125">
        <v>95.655474560000002</v>
      </c>
      <c r="I23" s="126">
        <v>75489151</v>
      </c>
      <c r="J23" s="127">
        <v>136.61899281999999</v>
      </c>
      <c r="K23" s="125">
        <v>8.3005989299999996</v>
      </c>
      <c r="L23" s="128">
        <v>2.6199868300000002</v>
      </c>
    </row>
    <row r="24" spans="1:12" ht="13.5" customHeight="1">
      <c r="A24" s="120" t="s">
        <v>94</v>
      </c>
      <c r="B24" s="121" t="s">
        <v>94</v>
      </c>
      <c r="C24" s="121" t="s">
        <v>116</v>
      </c>
      <c r="D24" s="121"/>
      <c r="E24" s="122"/>
      <c r="F24" s="123" t="s">
        <v>99</v>
      </c>
      <c r="G24" s="124">
        <v>127847</v>
      </c>
      <c r="H24" s="125">
        <v>82.245281320000004</v>
      </c>
      <c r="I24" s="126">
        <v>20882248</v>
      </c>
      <c r="J24" s="127">
        <v>139.79097207000001</v>
      </c>
      <c r="K24" s="125">
        <v>2.2961599499999998</v>
      </c>
      <c r="L24" s="128">
        <v>0.76966533000000004</v>
      </c>
    </row>
    <row r="25" spans="1:12" ht="13.5" customHeight="1">
      <c r="A25" s="268" t="s">
        <v>94</v>
      </c>
      <c r="B25" s="269" t="s">
        <v>117</v>
      </c>
      <c r="C25" s="269"/>
      <c r="D25" s="269"/>
      <c r="E25" s="270"/>
      <c r="F25" s="271" t="s">
        <v>99</v>
      </c>
      <c r="G25" s="272">
        <v>48851</v>
      </c>
      <c r="H25" s="273">
        <v>150.94240514000001</v>
      </c>
      <c r="I25" s="274">
        <v>34807434</v>
      </c>
      <c r="J25" s="275">
        <v>155.33082616999999</v>
      </c>
      <c r="K25" s="273">
        <v>3.8273386999999999</v>
      </c>
      <c r="L25" s="276">
        <v>1.6054647</v>
      </c>
    </row>
    <row r="26" spans="1:12" ht="13.5" customHeight="1">
      <c r="A26" s="129" t="s">
        <v>118</v>
      </c>
      <c r="B26" s="130"/>
      <c r="C26" s="130"/>
      <c r="D26" s="130"/>
      <c r="E26" s="131"/>
      <c r="F26" s="310" t="s">
        <v>52</v>
      </c>
      <c r="G26" s="311" t="s">
        <v>94</v>
      </c>
      <c r="H26" s="312" t="s">
        <v>94</v>
      </c>
      <c r="I26" s="313">
        <v>43313755</v>
      </c>
      <c r="J26" s="403">
        <v>116.15742448</v>
      </c>
      <c r="K26" s="312">
        <v>4.7626725600000004</v>
      </c>
      <c r="L26" s="405">
        <v>0.78013586999999995</v>
      </c>
    </row>
    <row r="27" spans="1:12" ht="13.5" customHeight="1">
      <c r="A27" s="120" t="s">
        <v>94</v>
      </c>
      <c r="B27" s="121" t="s">
        <v>119</v>
      </c>
      <c r="C27" s="121"/>
      <c r="D27" s="121"/>
      <c r="E27" s="122"/>
      <c r="F27" s="123" t="s">
        <v>99</v>
      </c>
      <c r="G27" s="124">
        <v>40455</v>
      </c>
      <c r="H27" s="125">
        <v>94.450410910000002</v>
      </c>
      <c r="I27" s="126">
        <v>19796597</v>
      </c>
      <c r="J27" s="127">
        <v>102.57484847000001</v>
      </c>
      <c r="K27" s="125">
        <v>2.1767844699999999</v>
      </c>
      <c r="L27" s="128">
        <v>6.4345860000000005E-2</v>
      </c>
    </row>
    <row r="28" spans="1:12" ht="13.5" customHeight="1">
      <c r="A28" s="120" t="s">
        <v>94</v>
      </c>
      <c r="B28" s="121" t="s">
        <v>94</v>
      </c>
      <c r="C28" s="121" t="s">
        <v>120</v>
      </c>
      <c r="D28" s="121"/>
      <c r="E28" s="122"/>
      <c r="F28" s="123" t="s">
        <v>99</v>
      </c>
      <c r="G28" s="124">
        <v>14162</v>
      </c>
      <c r="H28" s="125">
        <v>88.968463369999995</v>
      </c>
      <c r="I28" s="126">
        <v>4812107</v>
      </c>
      <c r="J28" s="127">
        <v>107.49864569</v>
      </c>
      <c r="K28" s="125">
        <v>0.52912729000000003</v>
      </c>
      <c r="L28" s="128">
        <v>4.3464469999999998E-2</v>
      </c>
    </row>
    <row r="29" spans="1:12" ht="13.5" customHeight="1">
      <c r="A29" s="120" t="s">
        <v>94</v>
      </c>
      <c r="B29" s="121" t="s">
        <v>94</v>
      </c>
      <c r="C29" s="121" t="s">
        <v>121</v>
      </c>
      <c r="D29" s="121"/>
      <c r="E29" s="122"/>
      <c r="F29" s="123" t="s">
        <v>107</v>
      </c>
      <c r="G29" s="124">
        <v>25761096</v>
      </c>
      <c r="H29" s="125">
        <v>98.00989036</v>
      </c>
      <c r="I29" s="126">
        <v>10832723</v>
      </c>
      <c r="J29" s="127">
        <v>103.07213826</v>
      </c>
      <c r="K29" s="125">
        <v>1.1911392300000001</v>
      </c>
      <c r="L29" s="128">
        <v>4.1807709999999998E-2</v>
      </c>
    </row>
    <row r="30" spans="1:12" ht="13.5" customHeight="1">
      <c r="A30" s="120" t="s">
        <v>94</v>
      </c>
      <c r="B30" s="121" t="s">
        <v>122</v>
      </c>
      <c r="C30" s="121"/>
      <c r="D30" s="121"/>
      <c r="E30" s="122"/>
      <c r="F30" s="123" t="s">
        <v>52</v>
      </c>
      <c r="G30" s="124" t="s">
        <v>94</v>
      </c>
      <c r="H30" s="125" t="s">
        <v>94</v>
      </c>
      <c r="I30" s="126">
        <v>2921744</v>
      </c>
      <c r="J30" s="127">
        <v>112.47058552</v>
      </c>
      <c r="K30" s="125">
        <v>0.32126768999999999</v>
      </c>
      <c r="L30" s="128">
        <v>4.1947810000000002E-2</v>
      </c>
    </row>
    <row r="31" spans="1:12" ht="13.5" customHeight="1">
      <c r="A31" s="120" t="s">
        <v>94</v>
      </c>
      <c r="B31" s="121" t="s">
        <v>123</v>
      </c>
      <c r="C31" s="121"/>
      <c r="D31" s="121"/>
      <c r="E31" s="122"/>
      <c r="F31" s="123" t="s">
        <v>52</v>
      </c>
      <c r="G31" s="124" t="s">
        <v>94</v>
      </c>
      <c r="H31" s="125" t="s">
        <v>94</v>
      </c>
      <c r="I31" s="126">
        <v>2013139</v>
      </c>
      <c r="J31" s="127">
        <v>130.60153</v>
      </c>
      <c r="K31" s="125">
        <v>0.22135974999999999</v>
      </c>
      <c r="L31" s="128">
        <v>6.1078430000000003E-2</v>
      </c>
    </row>
    <row r="32" spans="1:12" ht="13.5" customHeight="1">
      <c r="A32" s="120" t="s">
        <v>94</v>
      </c>
      <c r="B32" s="121" t="s">
        <v>94</v>
      </c>
      <c r="C32" s="121" t="s">
        <v>124</v>
      </c>
      <c r="D32" s="121"/>
      <c r="E32" s="122"/>
      <c r="F32" s="123" t="s">
        <v>52</v>
      </c>
      <c r="G32" s="124" t="s">
        <v>94</v>
      </c>
      <c r="H32" s="125" t="s">
        <v>94</v>
      </c>
      <c r="I32" s="126">
        <v>697651</v>
      </c>
      <c r="J32" s="127">
        <v>150.54627298</v>
      </c>
      <c r="K32" s="125">
        <v>7.6711970000000004E-2</v>
      </c>
      <c r="L32" s="128">
        <v>3.0330289999999999E-2</v>
      </c>
    </row>
    <row r="33" spans="1:12" ht="13.5" customHeight="1">
      <c r="A33" s="120" t="s">
        <v>94</v>
      </c>
      <c r="B33" s="121" t="s">
        <v>125</v>
      </c>
      <c r="C33" s="121"/>
      <c r="D33" s="121"/>
      <c r="E33" s="122"/>
      <c r="F33" s="123" t="s">
        <v>52</v>
      </c>
      <c r="G33" s="124" t="s">
        <v>94</v>
      </c>
      <c r="H33" s="125" t="s">
        <v>94</v>
      </c>
      <c r="I33" s="126">
        <v>16143530</v>
      </c>
      <c r="J33" s="127">
        <v>139.37842699000001</v>
      </c>
      <c r="K33" s="125">
        <v>1.77510233</v>
      </c>
      <c r="L33" s="128">
        <v>0.59058248000000002</v>
      </c>
    </row>
    <row r="34" spans="1:12" ht="13.5" customHeight="1">
      <c r="A34" s="268" t="s">
        <v>94</v>
      </c>
      <c r="B34" s="269" t="s">
        <v>94</v>
      </c>
      <c r="C34" s="269" t="s">
        <v>126</v>
      </c>
      <c r="D34" s="269"/>
      <c r="E34" s="270"/>
      <c r="F34" s="271" t="s">
        <v>99</v>
      </c>
      <c r="G34" s="272">
        <v>8287</v>
      </c>
      <c r="H34" s="273">
        <v>117.16386258</v>
      </c>
      <c r="I34" s="274">
        <v>7764330</v>
      </c>
      <c r="J34" s="275">
        <v>116.64060492</v>
      </c>
      <c r="K34" s="273">
        <v>0.85374638000000003</v>
      </c>
      <c r="L34" s="276">
        <v>0.14343085</v>
      </c>
    </row>
    <row r="35" spans="1:12" ht="13.5" customHeight="1">
      <c r="A35" s="129" t="s">
        <v>127</v>
      </c>
      <c r="B35" s="130"/>
      <c r="C35" s="130"/>
      <c r="D35" s="130"/>
      <c r="E35" s="131"/>
      <c r="F35" s="310" t="s">
        <v>52</v>
      </c>
      <c r="G35" s="311" t="s">
        <v>94</v>
      </c>
      <c r="H35" s="312" t="s">
        <v>94</v>
      </c>
      <c r="I35" s="313">
        <v>391754900</v>
      </c>
      <c r="J35" s="403">
        <v>117.44090432</v>
      </c>
      <c r="K35" s="312">
        <v>43.076392570000003</v>
      </c>
      <c r="L35" s="405">
        <v>7.5332659800000004</v>
      </c>
    </row>
    <row r="36" spans="1:12" ht="13.5" customHeight="1">
      <c r="A36" s="120" t="s">
        <v>94</v>
      </c>
      <c r="B36" s="121" t="s">
        <v>128</v>
      </c>
      <c r="C36" s="121"/>
      <c r="D36" s="121"/>
      <c r="E36" s="122"/>
      <c r="F36" s="123" t="s">
        <v>52</v>
      </c>
      <c r="G36" s="124" t="s">
        <v>94</v>
      </c>
      <c r="H36" s="125" t="s">
        <v>94</v>
      </c>
      <c r="I36" s="126">
        <v>75819910</v>
      </c>
      <c r="J36" s="127">
        <v>120.95492093</v>
      </c>
      <c r="K36" s="125">
        <v>8.3369683600000002</v>
      </c>
      <c r="L36" s="128">
        <v>1.7008460299999999</v>
      </c>
    </row>
    <row r="37" spans="1:12" ht="13.5" customHeight="1">
      <c r="A37" s="120" t="s">
        <v>94</v>
      </c>
      <c r="B37" s="121" t="s">
        <v>94</v>
      </c>
      <c r="C37" s="121" t="s">
        <v>129</v>
      </c>
      <c r="D37" s="121"/>
      <c r="E37" s="122"/>
      <c r="F37" s="123" t="s">
        <v>107</v>
      </c>
      <c r="G37" s="124">
        <v>15463238</v>
      </c>
      <c r="H37" s="125">
        <v>114.97179989</v>
      </c>
      <c r="I37" s="126">
        <v>22033790</v>
      </c>
      <c r="J37" s="127">
        <v>116.25824286</v>
      </c>
      <c r="K37" s="125">
        <v>2.42278064</v>
      </c>
      <c r="L37" s="128">
        <v>0.39898660000000002</v>
      </c>
    </row>
    <row r="38" spans="1:12" ht="13.5" customHeight="1">
      <c r="A38" s="120" t="s">
        <v>94</v>
      </c>
      <c r="B38" s="121" t="s">
        <v>94</v>
      </c>
      <c r="C38" s="121" t="s">
        <v>130</v>
      </c>
      <c r="D38" s="121"/>
      <c r="E38" s="122"/>
      <c r="F38" s="123" t="s">
        <v>52</v>
      </c>
      <c r="G38" s="124" t="s">
        <v>94</v>
      </c>
      <c r="H38" s="125" t="s">
        <v>94</v>
      </c>
      <c r="I38" s="126">
        <v>99241</v>
      </c>
      <c r="J38" s="127">
        <v>120.40011647</v>
      </c>
      <c r="K38" s="125">
        <v>1.091229E-2</v>
      </c>
      <c r="L38" s="128">
        <v>2.1772900000000001E-3</v>
      </c>
    </row>
    <row r="39" spans="1:12" ht="13.5" customHeight="1">
      <c r="A39" s="120" t="s">
        <v>94</v>
      </c>
      <c r="B39" s="121" t="s">
        <v>94</v>
      </c>
      <c r="C39" s="121" t="s">
        <v>131</v>
      </c>
      <c r="D39" s="121"/>
      <c r="E39" s="122"/>
      <c r="F39" s="123" t="s">
        <v>52</v>
      </c>
      <c r="G39" s="124" t="s">
        <v>94</v>
      </c>
      <c r="H39" s="125" t="s">
        <v>94</v>
      </c>
      <c r="I39" s="126">
        <v>6910192</v>
      </c>
      <c r="J39" s="127">
        <v>290.15218920000001</v>
      </c>
      <c r="K39" s="125">
        <v>0.75982749000000005</v>
      </c>
      <c r="L39" s="128">
        <v>0.58638769000000002</v>
      </c>
    </row>
    <row r="40" spans="1:12" ht="13.5" customHeight="1">
      <c r="A40" s="120" t="s">
        <v>94</v>
      </c>
      <c r="B40" s="121" t="s">
        <v>94</v>
      </c>
      <c r="C40" s="121" t="s">
        <v>132</v>
      </c>
      <c r="D40" s="121"/>
      <c r="E40" s="122"/>
      <c r="F40" s="123" t="s">
        <v>52</v>
      </c>
      <c r="G40" s="124" t="s">
        <v>94</v>
      </c>
      <c r="H40" s="125" t="s">
        <v>94</v>
      </c>
      <c r="I40" s="126">
        <v>2977979</v>
      </c>
      <c r="J40" s="127">
        <v>121.11134473</v>
      </c>
      <c r="K40" s="125">
        <v>0.32745115000000002</v>
      </c>
      <c r="L40" s="128">
        <v>6.721589E-2</v>
      </c>
    </row>
    <row r="41" spans="1:12" ht="13.5" customHeight="1">
      <c r="A41" s="120" t="s">
        <v>94</v>
      </c>
      <c r="B41" s="121" t="s">
        <v>94</v>
      </c>
      <c r="C41" s="121" t="s">
        <v>133</v>
      </c>
      <c r="D41" s="121"/>
      <c r="E41" s="122"/>
      <c r="F41" s="123" t="s">
        <v>52</v>
      </c>
      <c r="G41" s="124" t="s">
        <v>94</v>
      </c>
      <c r="H41" s="125" t="s">
        <v>94</v>
      </c>
      <c r="I41" s="126">
        <v>4675407</v>
      </c>
      <c r="J41" s="127">
        <v>144.41598933</v>
      </c>
      <c r="K41" s="125">
        <v>0.51409609999999994</v>
      </c>
      <c r="L41" s="128">
        <v>0.18619274</v>
      </c>
    </row>
    <row r="42" spans="1:12" ht="13.5" customHeight="1">
      <c r="A42" s="120" t="s">
        <v>94</v>
      </c>
      <c r="B42" s="121" t="s">
        <v>94</v>
      </c>
      <c r="C42" s="121" t="s">
        <v>134</v>
      </c>
      <c r="D42" s="121"/>
      <c r="E42" s="122"/>
      <c r="F42" s="123" t="s">
        <v>52</v>
      </c>
      <c r="G42" s="124" t="s">
        <v>94</v>
      </c>
      <c r="H42" s="125" t="s">
        <v>94</v>
      </c>
      <c r="I42" s="126">
        <v>2907733</v>
      </c>
      <c r="J42" s="127">
        <v>52.080192949999997</v>
      </c>
      <c r="K42" s="125">
        <v>0.31972707</v>
      </c>
      <c r="L42" s="128">
        <v>-0.34643061000000003</v>
      </c>
    </row>
    <row r="43" spans="1:12" ht="13.5" customHeight="1">
      <c r="A43" s="120" t="s">
        <v>94</v>
      </c>
      <c r="B43" s="121" t="s">
        <v>94</v>
      </c>
      <c r="C43" s="121" t="s">
        <v>135</v>
      </c>
      <c r="D43" s="121"/>
      <c r="E43" s="122"/>
      <c r="F43" s="123" t="s">
        <v>99</v>
      </c>
      <c r="G43" s="124">
        <v>4624</v>
      </c>
      <c r="H43" s="125">
        <v>118.41229192999999</v>
      </c>
      <c r="I43" s="126">
        <v>7866951</v>
      </c>
      <c r="J43" s="127">
        <v>124.62818446</v>
      </c>
      <c r="K43" s="125">
        <v>0.86503032999999996</v>
      </c>
      <c r="L43" s="128">
        <v>0.20129910000000001</v>
      </c>
    </row>
    <row r="44" spans="1:12" ht="13.5" customHeight="1">
      <c r="A44" s="120" t="s">
        <v>94</v>
      </c>
      <c r="B44" s="121" t="s">
        <v>136</v>
      </c>
      <c r="C44" s="121"/>
      <c r="D44" s="121"/>
      <c r="E44" s="122"/>
      <c r="F44" s="123" t="s">
        <v>52</v>
      </c>
      <c r="G44" s="124" t="s">
        <v>94</v>
      </c>
      <c r="H44" s="125" t="s">
        <v>94</v>
      </c>
      <c r="I44" s="126">
        <v>133868378</v>
      </c>
      <c r="J44" s="127">
        <v>130.71381574</v>
      </c>
      <c r="K44" s="125">
        <v>14.719833250000001</v>
      </c>
      <c r="L44" s="128">
        <v>4.0729542700000003</v>
      </c>
    </row>
    <row r="45" spans="1:12" ht="13.5" customHeight="1">
      <c r="A45" s="120" t="s">
        <v>94</v>
      </c>
      <c r="B45" s="121" t="s">
        <v>94</v>
      </c>
      <c r="C45" s="121" t="s">
        <v>137</v>
      </c>
      <c r="D45" s="121"/>
      <c r="E45" s="122"/>
      <c r="F45" s="123" t="s">
        <v>52</v>
      </c>
      <c r="G45" s="124" t="s">
        <v>94</v>
      </c>
      <c r="H45" s="125" t="s">
        <v>94</v>
      </c>
      <c r="I45" s="126">
        <v>1061741</v>
      </c>
      <c r="J45" s="127">
        <v>104.80079044</v>
      </c>
      <c r="K45" s="125">
        <v>0.11674639000000001</v>
      </c>
      <c r="L45" s="128">
        <v>6.2977600000000003E-3</v>
      </c>
    </row>
    <row r="46" spans="1:12" ht="13.5" customHeight="1">
      <c r="A46" s="120" t="s">
        <v>94</v>
      </c>
      <c r="B46" s="121" t="s">
        <v>94</v>
      </c>
      <c r="C46" s="121" t="s">
        <v>138</v>
      </c>
      <c r="D46" s="121"/>
      <c r="E46" s="122"/>
      <c r="F46" s="123" t="s">
        <v>52</v>
      </c>
      <c r="G46" s="124" t="s">
        <v>94</v>
      </c>
      <c r="H46" s="125" t="s">
        <v>94</v>
      </c>
      <c r="I46" s="126">
        <v>72154613</v>
      </c>
      <c r="J46" s="127">
        <v>104.86532672</v>
      </c>
      <c r="K46" s="125">
        <v>7.9339414399999999</v>
      </c>
      <c r="L46" s="128">
        <v>0.43347438999999999</v>
      </c>
    </row>
    <row r="47" spans="1:12" ht="13.5" customHeight="1">
      <c r="A47" s="120" t="s">
        <v>94</v>
      </c>
      <c r="B47" s="121" t="s">
        <v>94</v>
      </c>
      <c r="C47" s="121" t="s">
        <v>139</v>
      </c>
      <c r="D47" s="121"/>
      <c r="E47" s="122"/>
      <c r="F47" s="123" t="s">
        <v>107</v>
      </c>
      <c r="G47" s="124">
        <v>5529641</v>
      </c>
      <c r="H47" s="125">
        <v>95.942430110000004</v>
      </c>
      <c r="I47" s="126">
        <v>8348994</v>
      </c>
      <c r="J47" s="127">
        <v>110.91611141</v>
      </c>
      <c r="K47" s="125">
        <v>0.91803456999999999</v>
      </c>
      <c r="L47" s="128">
        <v>0.10639635</v>
      </c>
    </row>
    <row r="48" spans="1:12" ht="13.5" customHeight="1">
      <c r="A48" s="120" t="s">
        <v>94</v>
      </c>
      <c r="B48" s="121" t="s">
        <v>94</v>
      </c>
      <c r="C48" s="121" t="s">
        <v>140</v>
      </c>
      <c r="D48" s="121"/>
      <c r="E48" s="122"/>
      <c r="F48" s="123" t="s">
        <v>141</v>
      </c>
      <c r="G48" s="124">
        <v>2161</v>
      </c>
      <c r="H48" s="125">
        <v>70.690219170000006</v>
      </c>
      <c r="I48" s="126">
        <v>41652</v>
      </c>
      <c r="J48" s="127">
        <v>131.80178470000001</v>
      </c>
      <c r="K48" s="125">
        <v>4.5799500000000002E-3</v>
      </c>
      <c r="L48" s="128">
        <v>1.3013199999999999E-3</v>
      </c>
    </row>
    <row r="49" spans="1:12" ht="13.5" customHeight="1">
      <c r="A49" s="120" t="s">
        <v>94</v>
      </c>
      <c r="B49" s="121" t="s">
        <v>94</v>
      </c>
      <c r="C49" s="121" t="s">
        <v>142</v>
      </c>
      <c r="D49" s="121"/>
      <c r="E49" s="122"/>
      <c r="F49" s="123" t="s">
        <v>141</v>
      </c>
      <c r="G49" s="124">
        <v>5748</v>
      </c>
      <c r="H49" s="125" t="s">
        <v>374</v>
      </c>
      <c r="I49" s="126">
        <v>23982</v>
      </c>
      <c r="J49" s="127">
        <v>294.25766871000002</v>
      </c>
      <c r="K49" s="125">
        <v>2.637E-3</v>
      </c>
      <c r="L49" s="128">
        <v>2.0500100000000001E-3</v>
      </c>
    </row>
    <row r="50" spans="1:12" ht="13.5" customHeight="1">
      <c r="A50" s="120" t="s">
        <v>94</v>
      </c>
      <c r="B50" s="121" t="s">
        <v>94</v>
      </c>
      <c r="C50" s="121" t="s">
        <v>143</v>
      </c>
      <c r="D50" s="121"/>
      <c r="E50" s="122"/>
      <c r="F50" s="123" t="s">
        <v>107</v>
      </c>
      <c r="G50" s="124">
        <v>54035</v>
      </c>
      <c r="H50" s="125" t="s">
        <v>375</v>
      </c>
      <c r="I50" s="126">
        <v>768223</v>
      </c>
      <c r="J50" s="127">
        <v>590.99532265000005</v>
      </c>
      <c r="K50" s="125">
        <v>8.4471889999999994E-2</v>
      </c>
      <c r="L50" s="128">
        <v>8.2641820000000005E-2</v>
      </c>
    </row>
    <row r="51" spans="1:12" ht="13.5" customHeight="1">
      <c r="A51" s="120" t="s">
        <v>94</v>
      </c>
      <c r="B51" s="121" t="s">
        <v>94</v>
      </c>
      <c r="C51" s="121" t="s">
        <v>144</v>
      </c>
      <c r="D51" s="121"/>
      <c r="E51" s="122"/>
      <c r="F51" s="123" t="s">
        <v>52</v>
      </c>
      <c r="G51" s="124" t="s">
        <v>94</v>
      </c>
      <c r="H51" s="125" t="s">
        <v>94</v>
      </c>
      <c r="I51" s="126">
        <v>70209</v>
      </c>
      <c r="J51" s="127">
        <v>52.667151760000003</v>
      </c>
      <c r="K51" s="125">
        <v>7.7200100000000002E-3</v>
      </c>
      <c r="L51" s="128">
        <v>-8.1702400000000005E-3</v>
      </c>
    </row>
    <row r="52" spans="1:12" ht="13.5" customHeight="1">
      <c r="A52" s="120" t="s">
        <v>94</v>
      </c>
      <c r="B52" s="121" t="s">
        <v>94</v>
      </c>
      <c r="C52" s="121" t="s">
        <v>145</v>
      </c>
      <c r="D52" s="121"/>
      <c r="E52" s="122"/>
      <c r="F52" s="123" t="s">
        <v>52</v>
      </c>
      <c r="G52" s="124" t="s">
        <v>94</v>
      </c>
      <c r="H52" s="125" t="s">
        <v>94</v>
      </c>
      <c r="I52" s="126">
        <v>2478839</v>
      </c>
      <c r="J52" s="127">
        <v>57.450070930000003</v>
      </c>
      <c r="K52" s="125">
        <v>0.27256696000000002</v>
      </c>
      <c r="L52" s="128">
        <v>-0.23772554000000001</v>
      </c>
    </row>
    <row r="53" spans="1:12" ht="13.5" customHeight="1">
      <c r="A53" s="120" t="s">
        <v>94</v>
      </c>
      <c r="B53" s="121" t="s">
        <v>94</v>
      </c>
      <c r="C53" s="121" t="s">
        <v>94</v>
      </c>
      <c r="D53" s="121" t="s">
        <v>146</v>
      </c>
      <c r="E53" s="122"/>
      <c r="F53" s="123" t="s">
        <v>141</v>
      </c>
      <c r="G53" s="124">
        <v>45545152</v>
      </c>
      <c r="H53" s="125">
        <v>76.728888819999995</v>
      </c>
      <c r="I53" s="126">
        <v>2385430</v>
      </c>
      <c r="J53" s="127">
        <v>57.845868670000002</v>
      </c>
      <c r="K53" s="125">
        <v>0.26229594000000001</v>
      </c>
      <c r="L53" s="128">
        <v>-0.22508871999999999</v>
      </c>
    </row>
    <row r="54" spans="1:12" ht="13.5" customHeight="1">
      <c r="A54" s="120" t="s">
        <v>94</v>
      </c>
      <c r="B54" s="121" t="s">
        <v>94</v>
      </c>
      <c r="C54" s="121" t="s">
        <v>94</v>
      </c>
      <c r="D54" s="121" t="s">
        <v>147</v>
      </c>
      <c r="E54" s="122"/>
      <c r="F54" s="123" t="s">
        <v>141</v>
      </c>
      <c r="G54" s="124">
        <v>1141260</v>
      </c>
      <c r="H54" s="125">
        <v>59.969039690000002</v>
      </c>
      <c r="I54" s="126">
        <v>92983</v>
      </c>
      <c r="J54" s="127">
        <v>48.787692759999999</v>
      </c>
      <c r="K54" s="125">
        <v>1.0224179999999999E-2</v>
      </c>
      <c r="L54" s="128">
        <v>-1.263825E-2</v>
      </c>
    </row>
    <row r="55" spans="1:12" ht="13.5" customHeight="1">
      <c r="A55" s="120" t="s">
        <v>94</v>
      </c>
      <c r="B55" s="121" t="s">
        <v>94</v>
      </c>
      <c r="C55" s="121" t="s">
        <v>148</v>
      </c>
      <c r="D55" s="121"/>
      <c r="E55" s="122"/>
      <c r="F55" s="123" t="s">
        <v>52</v>
      </c>
      <c r="G55" s="124" t="s">
        <v>94</v>
      </c>
      <c r="H55" s="125" t="s">
        <v>94</v>
      </c>
      <c r="I55" s="126">
        <v>4851682</v>
      </c>
      <c r="J55" s="127">
        <v>131.02473078</v>
      </c>
      <c r="K55" s="125">
        <v>0.53347886</v>
      </c>
      <c r="L55" s="128">
        <v>0.1487532</v>
      </c>
    </row>
    <row r="56" spans="1:12" ht="13.5" customHeight="1">
      <c r="A56" s="120" t="s">
        <v>94</v>
      </c>
      <c r="B56" s="121" t="s">
        <v>94</v>
      </c>
      <c r="C56" s="121" t="s">
        <v>149</v>
      </c>
      <c r="D56" s="121"/>
      <c r="E56" s="122"/>
      <c r="F56" s="123" t="s">
        <v>52</v>
      </c>
      <c r="G56" s="124" t="s">
        <v>94</v>
      </c>
      <c r="H56" s="125" t="s">
        <v>94</v>
      </c>
      <c r="I56" s="126">
        <v>8625843</v>
      </c>
      <c r="J56" s="127">
        <v>103.20211136</v>
      </c>
      <c r="K56" s="125">
        <v>0.94847619999999999</v>
      </c>
      <c r="L56" s="128">
        <v>3.465522E-2</v>
      </c>
    </row>
    <row r="57" spans="1:12" ht="13.5" customHeight="1">
      <c r="A57" s="120" t="s">
        <v>94</v>
      </c>
      <c r="B57" s="121" t="s">
        <v>150</v>
      </c>
      <c r="C57" s="121"/>
      <c r="D57" s="121"/>
      <c r="E57" s="122"/>
      <c r="F57" s="123" t="s">
        <v>52</v>
      </c>
      <c r="G57" s="124" t="s">
        <v>94</v>
      </c>
      <c r="H57" s="125" t="s">
        <v>94</v>
      </c>
      <c r="I57" s="126">
        <v>182066612</v>
      </c>
      <c r="J57" s="127">
        <v>108.06523926</v>
      </c>
      <c r="K57" s="125">
        <v>20.019590950000001</v>
      </c>
      <c r="L57" s="128">
        <v>1.75946567</v>
      </c>
    </row>
    <row r="58" spans="1:12" ht="13.5" customHeight="1">
      <c r="A58" s="120" t="s">
        <v>94</v>
      </c>
      <c r="B58" s="121" t="s">
        <v>94</v>
      </c>
      <c r="C58" s="121" t="s">
        <v>151</v>
      </c>
      <c r="D58" s="121"/>
      <c r="E58" s="122"/>
      <c r="F58" s="123" t="s">
        <v>141</v>
      </c>
      <c r="G58" s="124">
        <v>35302</v>
      </c>
      <c r="H58" s="125">
        <v>79.787546620000001</v>
      </c>
      <c r="I58" s="126">
        <v>67337990</v>
      </c>
      <c r="J58" s="127">
        <v>97.524143780000003</v>
      </c>
      <c r="K58" s="125">
        <v>7.4043175799999998</v>
      </c>
      <c r="L58" s="128">
        <v>-0.22135669999999999</v>
      </c>
    </row>
    <row r="59" spans="1:12" ht="13.5" customHeight="1">
      <c r="A59" s="120" t="s">
        <v>94</v>
      </c>
      <c r="B59" s="121" t="s">
        <v>94</v>
      </c>
      <c r="C59" s="121" t="s">
        <v>94</v>
      </c>
      <c r="D59" s="121" t="s">
        <v>152</v>
      </c>
      <c r="E59" s="122"/>
      <c r="F59" s="123" t="s">
        <v>141</v>
      </c>
      <c r="G59" s="124">
        <v>35175</v>
      </c>
      <c r="H59" s="125">
        <v>79.698651859999998</v>
      </c>
      <c r="I59" s="126">
        <v>67198705</v>
      </c>
      <c r="J59" s="127">
        <v>97.477769240000001</v>
      </c>
      <c r="K59" s="125">
        <v>7.3890021499999996</v>
      </c>
      <c r="L59" s="128">
        <v>-0.22514349</v>
      </c>
    </row>
    <row r="60" spans="1:12" ht="13.5" customHeight="1">
      <c r="A60" s="120" t="s">
        <v>94</v>
      </c>
      <c r="B60" s="121" t="s">
        <v>94</v>
      </c>
      <c r="C60" s="121" t="s">
        <v>153</v>
      </c>
      <c r="D60" s="121"/>
      <c r="E60" s="122"/>
      <c r="F60" s="123" t="s">
        <v>107</v>
      </c>
      <c r="G60" s="124">
        <v>35128257</v>
      </c>
      <c r="H60" s="125">
        <v>125.92386659</v>
      </c>
      <c r="I60" s="126">
        <v>62214013</v>
      </c>
      <c r="J60" s="127">
        <v>121.9418392</v>
      </c>
      <c r="K60" s="125">
        <v>6.8408978300000003</v>
      </c>
      <c r="L60" s="128">
        <v>1.44953182</v>
      </c>
    </row>
    <row r="61" spans="1:12" ht="13.5" customHeight="1">
      <c r="A61" s="120" t="s">
        <v>94</v>
      </c>
      <c r="B61" s="121" t="s">
        <v>94</v>
      </c>
      <c r="C61" s="121" t="s">
        <v>154</v>
      </c>
      <c r="D61" s="121"/>
      <c r="E61" s="122"/>
      <c r="F61" s="123" t="s">
        <v>52</v>
      </c>
      <c r="G61" s="124" t="s">
        <v>94</v>
      </c>
      <c r="H61" s="125" t="s">
        <v>94</v>
      </c>
      <c r="I61" s="126">
        <v>3365923</v>
      </c>
      <c r="J61" s="127">
        <v>119.12203705</v>
      </c>
      <c r="K61" s="125">
        <v>0.37010851</v>
      </c>
      <c r="L61" s="128">
        <v>6.996252E-2</v>
      </c>
    </row>
    <row r="62" spans="1:12" ht="13.5" customHeight="1">
      <c r="A62" s="268" t="s">
        <v>94</v>
      </c>
      <c r="B62" s="269" t="s">
        <v>94</v>
      </c>
      <c r="C62" s="269" t="s">
        <v>155</v>
      </c>
      <c r="D62" s="269"/>
      <c r="E62" s="270"/>
      <c r="F62" s="271" t="s">
        <v>141</v>
      </c>
      <c r="G62" s="272">
        <v>13</v>
      </c>
      <c r="H62" s="273">
        <v>144.44444444000001</v>
      </c>
      <c r="I62" s="274">
        <v>49147223</v>
      </c>
      <c r="J62" s="275">
        <v>107.82117574999999</v>
      </c>
      <c r="K62" s="273">
        <v>5.4041061700000004</v>
      </c>
      <c r="L62" s="276">
        <v>0.46162170000000002</v>
      </c>
    </row>
    <row r="63" spans="1:12" ht="13.5" customHeight="1">
      <c r="A63" s="277" t="s">
        <v>156</v>
      </c>
      <c r="B63" s="278"/>
      <c r="C63" s="278"/>
      <c r="D63" s="278"/>
      <c r="E63" s="278"/>
      <c r="F63" s="412" t="s">
        <v>52</v>
      </c>
      <c r="G63" s="413" t="s">
        <v>94</v>
      </c>
      <c r="H63" s="414" t="s">
        <v>94</v>
      </c>
      <c r="I63" s="413">
        <v>48597591</v>
      </c>
      <c r="J63" s="415">
        <v>106.82778106000001</v>
      </c>
      <c r="K63" s="414">
        <v>5.3436700000000004</v>
      </c>
      <c r="L63" s="416">
        <v>0.40218823999999997</v>
      </c>
    </row>
    <row r="64" spans="1:12" ht="13.5" customHeight="1">
      <c r="A64" s="257" t="s">
        <v>94</v>
      </c>
      <c r="B64" s="258" t="s">
        <v>94</v>
      </c>
      <c r="C64" s="258" t="s">
        <v>157</v>
      </c>
      <c r="D64" s="258"/>
      <c r="E64" s="258"/>
      <c r="F64" s="259" t="s">
        <v>52</v>
      </c>
      <c r="G64" s="260" t="s">
        <v>94</v>
      </c>
      <c r="H64" s="261" t="s">
        <v>94</v>
      </c>
      <c r="I64" s="260">
        <v>28427528</v>
      </c>
      <c r="J64" s="262">
        <v>98.712260720000003</v>
      </c>
      <c r="K64" s="261">
        <v>3.1258201400000001</v>
      </c>
      <c r="L64" s="263">
        <v>-4.8019230000000003E-2</v>
      </c>
    </row>
    <row r="65" spans="1:12" ht="13.5" customHeight="1">
      <c r="A65" s="294" t="s">
        <v>94</v>
      </c>
      <c r="B65" s="295" t="s">
        <v>94</v>
      </c>
      <c r="C65" s="295" t="s">
        <v>158</v>
      </c>
      <c r="D65" s="295"/>
      <c r="E65" s="295"/>
      <c r="F65" s="296" t="s">
        <v>52</v>
      </c>
      <c r="G65" s="297" t="s">
        <v>94</v>
      </c>
      <c r="H65" s="298" t="s">
        <v>94</v>
      </c>
      <c r="I65" s="297">
        <v>17865361</v>
      </c>
      <c r="J65" s="299">
        <v>121.19758158</v>
      </c>
      <c r="K65" s="298">
        <v>1.9644305799999999</v>
      </c>
      <c r="L65" s="300">
        <v>0.4045977</v>
      </c>
    </row>
    <row r="66" spans="1:12" ht="13.5" customHeight="1">
      <c r="A66" s="277" t="s">
        <v>159</v>
      </c>
      <c r="B66" s="278"/>
      <c r="C66" s="278"/>
      <c r="D66" s="278"/>
      <c r="E66" s="278"/>
      <c r="F66" s="412" t="s">
        <v>52</v>
      </c>
      <c r="G66" s="417" t="s">
        <v>94</v>
      </c>
      <c r="H66" s="418" t="s">
        <v>94</v>
      </c>
      <c r="I66" s="417">
        <v>72343329</v>
      </c>
      <c r="J66" s="419">
        <v>99.065917389999996</v>
      </c>
      <c r="K66" s="418">
        <v>7.9546921800000003</v>
      </c>
      <c r="L66" s="420">
        <v>-8.8324009999999994E-2</v>
      </c>
    </row>
    <row r="67" spans="1:12" ht="13.5" customHeight="1">
      <c r="A67" s="301" t="s">
        <v>94</v>
      </c>
      <c r="B67" s="302" t="s">
        <v>160</v>
      </c>
      <c r="C67" s="302"/>
      <c r="D67" s="302"/>
      <c r="E67" s="302"/>
      <c r="F67" s="303" t="s">
        <v>52</v>
      </c>
      <c r="G67" s="304" t="s">
        <v>94</v>
      </c>
      <c r="H67" s="305" t="s">
        <v>94</v>
      </c>
      <c r="I67" s="304">
        <v>72343329</v>
      </c>
      <c r="J67" s="306">
        <v>99.065917389999996</v>
      </c>
      <c r="K67" s="305">
        <v>7.9546921800000003</v>
      </c>
      <c r="L67" s="307">
        <v>-8.8324009999999994E-2</v>
      </c>
    </row>
    <row r="68" spans="1:12" ht="13.5" customHeight="1">
      <c r="I68" s="212"/>
    </row>
    <row r="69" spans="1:12" ht="13.5" customHeight="1">
      <c r="I69" s="212"/>
    </row>
    <row r="70" spans="1:12" ht="13.5" customHeight="1">
      <c r="I70" s="212"/>
    </row>
    <row r="71" spans="1:12" ht="13.5" customHeight="1"/>
    <row r="72" spans="1:12" ht="13.5" customHeight="1"/>
  </sheetData>
  <phoneticPr fontId="32"/>
  <conditionalFormatting sqref="L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2"/>
  <sheetViews>
    <sheetView showGridLines="0" topLeftCell="A43" zoomScaleNormal="100" zoomScaleSheetLayoutView="55" workbookViewId="0"/>
  </sheetViews>
  <sheetFormatPr defaultRowHeight="12"/>
  <cols>
    <col min="1" max="4" width="2.5" style="15" customWidth="1"/>
    <col min="5" max="5" width="31" style="15" customWidth="1"/>
    <col min="6" max="6" width="5.125" style="15" customWidth="1"/>
    <col min="7" max="7" width="13.125" style="15" customWidth="1"/>
    <col min="8" max="8" width="7.625" style="15" customWidth="1"/>
    <col min="9" max="9" width="13.125" style="15" customWidth="1"/>
    <col min="10" max="13" width="7.625" style="15" customWidth="1"/>
    <col min="14" max="16384" width="9" style="14"/>
  </cols>
  <sheetData>
    <row r="1" spans="1:13" ht="15" customHeight="1">
      <c r="A1" s="94" t="s">
        <v>161</v>
      </c>
      <c r="B1" s="95"/>
      <c r="C1" s="95"/>
      <c r="D1" s="95"/>
      <c r="E1" s="95"/>
      <c r="F1" s="95"/>
      <c r="G1" s="95"/>
      <c r="H1" s="95"/>
      <c r="I1" s="150"/>
      <c r="J1" s="95"/>
      <c r="K1" s="95"/>
      <c r="L1" s="95"/>
    </row>
    <row r="2" spans="1:13" s="11" customFormat="1" ht="15" customHeight="1">
      <c r="A2" s="9"/>
      <c r="B2" s="97"/>
      <c r="C2" s="97"/>
      <c r="D2" s="97"/>
      <c r="E2" s="97"/>
      <c r="F2" s="97"/>
      <c r="G2" s="99" t="s">
        <v>42</v>
      </c>
      <c r="H2" s="97"/>
      <c r="I2" s="151"/>
      <c r="J2" s="97"/>
      <c r="K2" s="97"/>
      <c r="L2" s="100" t="s">
        <v>86</v>
      </c>
      <c r="M2" s="10"/>
    </row>
    <row r="3" spans="1:13" s="11" customFormat="1" ht="3.75" customHeight="1">
      <c r="A3" s="101"/>
      <c r="B3" s="102"/>
      <c r="C3" s="102"/>
      <c r="D3" s="102"/>
      <c r="E3" s="103"/>
      <c r="F3" s="104"/>
      <c r="G3" s="101"/>
      <c r="H3" s="105"/>
      <c r="I3" s="148"/>
      <c r="J3" s="106"/>
      <c r="K3" s="107"/>
      <c r="L3" s="105"/>
      <c r="M3" s="12"/>
    </row>
    <row r="4" spans="1:13" s="11" customFormat="1" ht="26.25" customHeight="1">
      <c r="A4" s="108" t="s">
        <v>87</v>
      </c>
      <c r="B4" s="109"/>
      <c r="C4" s="109"/>
      <c r="D4" s="109"/>
      <c r="E4" s="110"/>
      <c r="F4" s="111" t="s">
        <v>88</v>
      </c>
      <c r="G4" s="112" t="s">
        <v>89</v>
      </c>
      <c r="H4" s="113" t="s">
        <v>63</v>
      </c>
      <c r="I4" s="149" t="s">
        <v>90</v>
      </c>
      <c r="J4" s="113" t="s">
        <v>63</v>
      </c>
      <c r="K4" s="114" t="s">
        <v>91</v>
      </c>
      <c r="L4" s="113" t="s">
        <v>92</v>
      </c>
      <c r="M4" s="12"/>
    </row>
    <row r="5" spans="1:13" s="11" customFormat="1" ht="13.5" customHeight="1">
      <c r="A5" s="115" t="s">
        <v>93</v>
      </c>
      <c r="B5" s="116"/>
      <c r="C5" s="116"/>
      <c r="D5" s="116"/>
      <c r="E5" s="116"/>
      <c r="F5" s="398" t="s">
        <v>52</v>
      </c>
      <c r="G5" s="399" t="s">
        <v>94</v>
      </c>
      <c r="H5" s="400" t="s">
        <v>94</v>
      </c>
      <c r="I5" s="401">
        <v>1605209898</v>
      </c>
      <c r="J5" s="400">
        <v>140.03301067000001</v>
      </c>
      <c r="K5" s="402">
        <v>100</v>
      </c>
      <c r="L5" s="402">
        <v>40.033010670000003</v>
      </c>
      <c r="M5" s="17"/>
    </row>
    <row r="6" spans="1:13" s="11" customFormat="1" ht="13.5" customHeight="1">
      <c r="A6" s="92" t="s">
        <v>95</v>
      </c>
      <c r="B6" s="216"/>
      <c r="C6" s="216"/>
      <c r="D6" s="216"/>
      <c r="E6" s="216"/>
      <c r="F6" s="310" t="s">
        <v>52</v>
      </c>
      <c r="G6" s="311" t="s">
        <v>94</v>
      </c>
      <c r="H6" s="312" t="s">
        <v>94</v>
      </c>
      <c r="I6" s="313">
        <v>18403261</v>
      </c>
      <c r="J6" s="312">
        <v>117.71480697</v>
      </c>
      <c r="K6" s="404">
        <v>1.1464706899999999</v>
      </c>
      <c r="L6" s="314">
        <v>0.24160098999999999</v>
      </c>
      <c r="M6" s="18"/>
    </row>
    <row r="7" spans="1:13" ht="13.5" customHeight="1">
      <c r="A7" s="217" t="s">
        <v>94</v>
      </c>
      <c r="B7" s="218" t="s">
        <v>162</v>
      </c>
      <c r="C7" s="218"/>
      <c r="D7" s="218"/>
      <c r="E7" s="218"/>
      <c r="F7" s="123" t="s">
        <v>99</v>
      </c>
      <c r="G7" s="124">
        <v>426</v>
      </c>
      <c r="H7" s="125">
        <v>27.32520847</v>
      </c>
      <c r="I7" s="126">
        <v>182803</v>
      </c>
      <c r="J7" s="125">
        <v>26.081739519999999</v>
      </c>
      <c r="K7" s="125">
        <v>1.138811E-2</v>
      </c>
      <c r="L7" s="133">
        <v>-4.5195699999999998E-2</v>
      </c>
      <c r="M7" s="27"/>
    </row>
    <row r="8" spans="1:13" ht="13.5" customHeight="1">
      <c r="A8" s="217" t="s">
        <v>94</v>
      </c>
      <c r="B8" s="218" t="s">
        <v>163</v>
      </c>
      <c r="C8" s="218"/>
      <c r="D8" s="218"/>
      <c r="E8" s="218"/>
      <c r="F8" s="123" t="s">
        <v>99</v>
      </c>
      <c r="G8" s="124">
        <v>3738</v>
      </c>
      <c r="H8" s="125">
        <v>100.21447721</v>
      </c>
      <c r="I8" s="126">
        <v>2834528</v>
      </c>
      <c r="J8" s="125">
        <v>103.99270059</v>
      </c>
      <c r="K8" s="125">
        <v>0.17658301000000001</v>
      </c>
      <c r="L8" s="133">
        <v>9.4938699999999997E-3</v>
      </c>
      <c r="M8" s="27"/>
    </row>
    <row r="9" spans="1:13" ht="13.5" customHeight="1">
      <c r="A9" s="217" t="s">
        <v>94</v>
      </c>
      <c r="B9" s="218" t="s">
        <v>94</v>
      </c>
      <c r="C9" s="218" t="s">
        <v>164</v>
      </c>
      <c r="D9" s="218"/>
      <c r="E9" s="218"/>
      <c r="F9" s="123" t="s">
        <v>99</v>
      </c>
      <c r="G9" s="124">
        <v>16230</v>
      </c>
      <c r="H9" s="125">
        <v>83.504836389999994</v>
      </c>
      <c r="I9" s="126">
        <v>615472</v>
      </c>
      <c r="J9" s="125">
        <v>102.45333209</v>
      </c>
      <c r="K9" s="125">
        <v>3.8342149999999998E-2</v>
      </c>
      <c r="L9" s="133">
        <v>1.2856899999999999E-3</v>
      </c>
      <c r="M9" s="27"/>
    </row>
    <row r="10" spans="1:13" ht="13.5" customHeight="1">
      <c r="A10" s="217" t="s">
        <v>94</v>
      </c>
      <c r="B10" s="218" t="s">
        <v>94</v>
      </c>
      <c r="C10" s="218" t="s">
        <v>165</v>
      </c>
      <c r="D10" s="218"/>
      <c r="E10" s="218"/>
      <c r="F10" s="123" t="s">
        <v>99</v>
      </c>
      <c r="G10" s="124">
        <v>104675</v>
      </c>
      <c r="H10" s="125">
        <v>147.06915447</v>
      </c>
      <c r="I10" s="126">
        <v>3695011</v>
      </c>
      <c r="J10" s="125">
        <v>228.91940450000001</v>
      </c>
      <c r="K10" s="125">
        <v>0.23018864999999999</v>
      </c>
      <c r="L10" s="133">
        <v>0.18153067000000001</v>
      </c>
      <c r="M10" s="27"/>
    </row>
    <row r="11" spans="1:13" ht="13.5" customHeight="1">
      <c r="A11" s="217" t="s">
        <v>94</v>
      </c>
      <c r="B11" s="218" t="s">
        <v>94</v>
      </c>
      <c r="C11" s="218" t="s">
        <v>166</v>
      </c>
      <c r="D11" s="218"/>
      <c r="E11" s="218"/>
      <c r="F11" s="123" t="s">
        <v>107</v>
      </c>
      <c r="G11" s="124">
        <v>1150441</v>
      </c>
      <c r="H11" s="125">
        <v>87.663000199999999</v>
      </c>
      <c r="I11" s="126">
        <v>380218</v>
      </c>
      <c r="J11" s="125">
        <v>93.708610089999993</v>
      </c>
      <c r="K11" s="125">
        <v>2.3686499999999999E-2</v>
      </c>
      <c r="L11" s="133">
        <v>-2.22689E-3</v>
      </c>
      <c r="M11" s="27"/>
    </row>
    <row r="12" spans="1:13" ht="13.5" customHeight="1">
      <c r="A12" s="217" t="s">
        <v>94</v>
      </c>
      <c r="B12" s="218" t="s">
        <v>94</v>
      </c>
      <c r="C12" s="218" t="s">
        <v>167</v>
      </c>
      <c r="D12" s="218"/>
      <c r="E12" s="218"/>
      <c r="F12" s="123" t="s">
        <v>107</v>
      </c>
      <c r="G12" s="124">
        <v>4615256</v>
      </c>
      <c r="H12" s="125">
        <v>80.999998770000005</v>
      </c>
      <c r="I12" s="126">
        <v>1512251</v>
      </c>
      <c r="J12" s="125">
        <v>85.11131297</v>
      </c>
      <c r="K12" s="125">
        <v>9.4208929999999996E-2</v>
      </c>
      <c r="L12" s="133">
        <v>-2.3077650000000002E-2</v>
      </c>
      <c r="M12" s="27"/>
    </row>
    <row r="13" spans="1:13" ht="13.5" customHeight="1">
      <c r="A13" s="281" t="s">
        <v>94</v>
      </c>
      <c r="B13" s="282" t="s">
        <v>94</v>
      </c>
      <c r="C13" s="282" t="s">
        <v>168</v>
      </c>
      <c r="D13" s="282"/>
      <c r="E13" s="282"/>
      <c r="F13" s="271" t="s">
        <v>107</v>
      </c>
      <c r="G13" s="272">
        <v>29847094</v>
      </c>
      <c r="H13" s="273">
        <v>101.62311837</v>
      </c>
      <c r="I13" s="274">
        <v>6859952</v>
      </c>
      <c r="J13" s="273">
        <v>120.57894469</v>
      </c>
      <c r="K13" s="273">
        <v>0.42735545000000003</v>
      </c>
      <c r="L13" s="283">
        <v>0.10213422</v>
      </c>
      <c r="M13" s="27"/>
    </row>
    <row r="14" spans="1:13" s="11" customFormat="1" ht="13.5" customHeight="1">
      <c r="A14" s="221" t="s">
        <v>96</v>
      </c>
      <c r="B14" s="279"/>
      <c r="C14" s="279"/>
      <c r="D14" s="279"/>
      <c r="E14" s="279"/>
      <c r="F14" s="406" t="s">
        <v>52</v>
      </c>
      <c r="G14" s="407" t="s">
        <v>94</v>
      </c>
      <c r="H14" s="408" t="s">
        <v>94</v>
      </c>
      <c r="I14" s="409">
        <v>35465</v>
      </c>
      <c r="J14" s="408">
        <v>80.727032690000001</v>
      </c>
      <c r="K14" s="408">
        <v>2.20937E-3</v>
      </c>
      <c r="L14" s="421">
        <v>-7.3862999999999999E-4</v>
      </c>
      <c r="M14" s="16"/>
    </row>
    <row r="15" spans="1:13" ht="13.5" customHeight="1">
      <c r="A15" s="92" t="s">
        <v>97</v>
      </c>
      <c r="B15" s="216"/>
      <c r="C15" s="216"/>
      <c r="D15" s="216"/>
      <c r="E15" s="219"/>
      <c r="F15" s="310" t="s">
        <v>52</v>
      </c>
      <c r="G15" s="311" t="s">
        <v>94</v>
      </c>
      <c r="H15" s="312" t="s">
        <v>94</v>
      </c>
      <c r="I15" s="313">
        <v>145412290</v>
      </c>
      <c r="J15" s="312">
        <v>122.36300455</v>
      </c>
      <c r="K15" s="312">
        <v>9.0587710799999996</v>
      </c>
      <c r="L15" s="314">
        <v>2.31835389</v>
      </c>
    </row>
    <row r="16" spans="1:13" ht="13.5" customHeight="1">
      <c r="A16" s="217" t="s">
        <v>94</v>
      </c>
      <c r="B16" s="218" t="s">
        <v>94</v>
      </c>
      <c r="C16" s="218" t="s">
        <v>169</v>
      </c>
      <c r="D16" s="218"/>
      <c r="E16" s="220"/>
      <c r="F16" s="123" t="s">
        <v>99</v>
      </c>
      <c r="G16" s="124">
        <v>122416</v>
      </c>
      <c r="H16" s="125">
        <v>80.499769839999999</v>
      </c>
      <c r="I16" s="126">
        <v>9605626</v>
      </c>
      <c r="J16" s="125">
        <v>112.02876053</v>
      </c>
      <c r="K16" s="125">
        <v>0.59840311000000002</v>
      </c>
      <c r="L16" s="133">
        <v>8.9973709999999998E-2</v>
      </c>
    </row>
    <row r="17" spans="1:12" ht="13.5" customHeight="1">
      <c r="A17" s="217" t="s">
        <v>94</v>
      </c>
      <c r="B17" s="218" t="s">
        <v>94</v>
      </c>
      <c r="C17" s="218" t="s">
        <v>94</v>
      </c>
      <c r="D17" s="218" t="s">
        <v>170</v>
      </c>
      <c r="E17" s="220"/>
      <c r="F17" s="123" t="s">
        <v>99</v>
      </c>
      <c r="G17" s="124">
        <v>116939</v>
      </c>
      <c r="H17" s="125">
        <v>84.882336719999998</v>
      </c>
      <c r="I17" s="126">
        <v>8720839</v>
      </c>
      <c r="J17" s="125">
        <v>139.44380068000001</v>
      </c>
      <c r="K17" s="125">
        <v>0.54328341000000002</v>
      </c>
      <c r="L17" s="133">
        <v>0.2151971</v>
      </c>
    </row>
    <row r="18" spans="1:12" ht="13.5" customHeight="1">
      <c r="A18" s="217" t="s">
        <v>94</v>
      </c>
      <c r="B18" s="218" t="s">
        <v>94</v>
      </c>
      <c r="C18" s="218" t="s">
        <v>94</v>
      </c>
      <c r="D18" s="218" t="s">
        <v>171</v>
      </c>
      <c r="E18" s="220"/>
      <c r="F18" s="123" t="s">
        <v>99</v>
      </c>
      <c r="G18" s="124">
        <v>3356</v>
      </c>
      <c r="H18" s="125">
        <v>24.304750869999999</v>
      </c>
      <c r="I18" s="126">
        <v>515809</v>
      </c>
      <c r="J18" s="125">
        <v>23.13094632</v>
      </c>
      <c r="K18" s="125">
        <v>3.2133429999999998E-2</v>
      </c>
      <c r="L18" s="133">
        <v>-0.14953596</v>
      </c>
    </row>
    <row r="19" spans="1:12" ht="13.5" customHeight="1">
      <c r="A19" s="217" t="s">
        <v>94</v>
      </c>
      <c r="B19" s="218" t="s">
        <v>98</v>
      </c>
      <c r="C19" s="218"/>
      <c r="D19" s="218"/>
      <c r="E19" s="220"/>
      <c r="F19" s="123" t="s">
        <v>99</v>
      </c>
      <c r="G19" s="124">
        <v>146540</v>
      </c>
      <c r="H19" s="125">
        <v>121.60491266</v>
      </c>
      <c r="I19" s="126">
        <v>29815880</v>
      </c>
      <c r="J19" s="125">
        <v>153.90130486999999</v>
      </c>
      <c r="K19" s="125">
        <v>1.8574443199999999</v>
      </c>
      <c r="L19" s="133">
        <v>0.91096818000000002</v>
      </c>
    </row>
    <row r="20" spans="1:12" ht="13.5" customHeight="1">
      <c r="A20" s="217" t="s">
        <v>94</v>
      </c>
      <c r="B20" s="218" t="s">
        <v>94</v>
      </c>
      <c r="C20" s="218" t="s">
        <v>172</v>
      </c>
      <c r="D20" s="218"/>
      <c r="E20" s="220"/>
      <c r="F20" s="123" t="s">
        <v>99</v>
      </c>
      <c r="G20" s="124">
        <v>128747</v>
      </c>
      <c r="H20" s="125">
        <v>125.78845552999999</v>
      </c>
      <c r="I20" s="126">
        <v>25693810</v>
      </c>
      <c r="J20" s="125">
        <v>161.93625359000001</v>
      </c>
      <c r="K20" s="125">
        <v>1.60065111</v>
      </c>
      <c r="L20" s="133">
        <v>0.85729038000000002</v>
      </c>
    </row>
    <row r="21" spans="1:12" ht="13.5" customHeight="1">
      <c r="A21" s="217" t="s">
        <v>94</v>
      </c>
      <c r="B21" s="218" t="s">
        <v>173</v>
      </c>
      <c r="C21" s="218"/>
      <c r="D21" s="218"/>
      <c r="E21" s="220"/>
      <c r="F21" s="123" t="s">
        <v>99</v>
      </c>
      <c r="G21" s="124">
        <v>7630</v>
      </c>
      <c r="H21" s="125">
        <v>103.17782285</v>
      </c>
      <c r="I21" s="126">
        <v>1527163</v>
      </c>
      <c r="J21" s="125">
        <v>111.09427456</v>
      </c>
      <c r="K21" s="125">
        <v>9.5137899999999997E-2</v>
      </c>
      <c r="L21" s="133">
        <v>1.330428E-2</v>
      </c>
    </row>
    <row r="22" spans="1:12" ht="13.5" customHeight="1">
      <c r="A22" s="217" t="s">
        <v>94</v>
      </c>
      <c r="B22" s="218" t="s">
        <v>94</v>
      </c>
      <c r="C22" s="218" t="s">
        <v>174</v>
      </c>
      <c r="D22" s="218"/>
      <c r="E22" s="220"/>
      <c r="F22" s="123" t="s">
        <v>99</v>
      </c>
      <c r="G22" s="124">
        <v>361</v>
      </c>
      <c r="H22" s="125">
        <v>113.52201257999999</v>
      </c>
      <c r="I22" s="126">
        <v>375506</v>
      </c>
      <c r="J22" s="125">
        <v>104.5244007</v>
      </c>
      <c r="K22" s="125">
        <v>2.3392949999999999E-2</v>
      </c>
      <c r="L22" s="133">
        <v>1.4179399999999999E-3</v>
      </c>
    </row>
    <row r="23" spans="1:12" ht="13.5" customHeight="1">
      <c r="A23" s="217" t="s">
        <v>94</v>
      </c>
      <c r="B23" s="218" t="s">
        <v>94</v>
      </c>
      <c r="C23" s="218" t="s">
        <v>175</v>
      </c>
      <c r="D23" s="218"/>
      <c r="E23" s="220"/>
      <c r="F23" s="123" t="s">
        <v>99</v>
      </c>
      <c r="G23" s="124">
        <v>624</v>
      </c>
      <c r="H23" s="125">
        <v>69.487750559999995</v>
      </c>
      <c r="I23" s="126">
        <v>185716</v>
      </c>
      <c r="J23" s="125">
        <v>89.832443310000002</v>
      </c>
      <c r="K23" s="125">
        <v>1.1569579999999999E-2</v>
      </c>
      <c r="L23" s="133">
        <v>-1.8337099999999999E-3</v>
      </c>
    </row>
    <row r="24" spans="1:12" ht="13.5" customHeight="1">
      <c r="A24" s="217" t="s">
        <v>94</v>
      </c>
      <c r="B24" s="218" t="s">
        <v>176</v>
      </c>
      <c r="C24" s="218"/>
      <c r="D24" s="218"/>
      <c r="E24" s="220"/>
      <c r="F24" s="123" t="s">
        <v>99</v>
      </c>
      <c r="G24" s="124">
        <v>336377</v>
      </c>
      <c r="H24" s="125">
        <v>103.3819647</v>
      </c>
      <c r="I24" s="126">
        <v>2213773</v>
      </c>
      <c r="J24" s="125">
        <v>104.90676603999999</v>
      </c>
      <c r="K24" s="125">
        <v>0.13791175</v>
      </c>
      <c r="L24" s="133">
        <v>9.0328200000000004E-3</v>
      </c>
    </row>
    <row r="25" spans="1:12" ht="13.5" customHeight="1">
      <c r="A25" s="217" t="s">
        <v>94</v>
      </c>
      <c r="B25" s="218" t="s">
        <v>94</v>
      </c>
      <c r="C25" s="218" t="s">
        <v>177</v>
      </c>
      <c r="D25" s="218"/>
      <c r="E25" s="220"/>
      <c r="F25" s="123" t="s">
        <v>99</v>
      </c>
      <c r="G25" s="124">
        <v>164269</v>
      </c>
      <c r="H25" s="125">
        <v>75.558284689999994</v>
      </c>
      <c r="I25" s="126">
        <v>93319205</v>
      </c>
      <c r="J25" s="125">
        <v>115.01919717</v>
      </c>
      <c r="K25" s="125">
        <v>5.8135204099999997</v>
      </c>
      <c r="L25" s="133">
        <v>1.0630312099999999</v>
      </c>
    </row>
    <row r="26" spans="1:12" ht="13.5" customHeight="1">
      <c r="A26" s="217" t="s">
        <v>94</v>
      </c>
      <c r="B26" s="218" t="s">
        <v>94</v>
      </c>
      <c r="C26" s="218" t="s">
        <v>94</v>
      </c>
      <c r="D26" s="218" t="s">
        <v>178</v>
      </c>
      <c r="E26" s="220"/>
      <c r="F26" s="123" t="s">
        <v>99</v>
      </c>
      <c r="G26" s="124">
        <v>80689</v>
      </c>
      <c r="H26" s="125">
        <v>64.212670799999998</v>
      </c>
      <c r="I26" s="126">
        <v>7850033</v>
      </c>
      <c r="J26" s="125">
        <v>66.07952659</v>
      </c>
      <c r="K26" s="125">
        <v>0.48903467</v>
      </c>
      <c r="L26" s="133">
        <v>-0.35153215999999998</v>
      </c>
    </row>
    <row r="27" spans="1:12" ht="13.5" customHeight="1">
      <c r="A27" s="281" t="s">
        <v>94</v>
      </c>
      <c r="B27" s="282" t="s">
        <v>94</v>
      </c>
      <c r="C27" s="282" t="s">
        <v>179</v>
      </c>
      <c r="D27" s="282"/>
      <c r="E27" s="282"/>
      <c r="F27" s="271" t="s">
        <v>52</v>
      </c>
      <c r="G27" s="272" t="s">
        <v>94</v>
      </c>
      <c r="H27" s="273" t="s">
        <v>94</v>
      </c>
      <c r="I27" s="274">
        <v>1536738</v>
      </c>
      <c r="J27" s="273">
        <v>121.77014403</v>
      </c>
      <c r="K27" s="273">
        <v>9.5734399999999997E-2</v>
      </c>
      <c r="L27" s="283">
        <v>2.3967289999999999E-2</v>
      </c>
    </row>
    <row r="28" spans="1:12" ht="13.5" customHeight="1">
      <c r="A28" s="92" t="s">
        <v>101</v>
      </c>
      <c r="B28" s="216"/>
      <c r="C28" s="216"/>
      <c r="D28" s="216"/>
      <c r="E28" s="216"/>
      <c r="F28" s="310" t="s">
        <v>52</v>
      </c>
      <c r="G28" s="311" t="s">
        <v>94</v>
      </c>
      <c r="H28" s="312" t="s">
        <v>94</v>
      </c>
      <c r="I28" s="313">
        <v>1221892678</v>
      </c>
      <c r="J28" s="312">
        <v>148.89018129999999</v>
      </c>
      <c r="K28" s="312">
        <v>76.120430080000006</v>
      </c>
      <c r="L28" s="314">
        <v>35.001547709999997</v>
      </c>
    </row>
    <row r="29" spans="1:12" ht="13.5" customHeight="1">
      <c r="A29" s="217" t="s">
        <v>94</v>
      </c>
      <c r="B29" s="218" t="s">
        <v>94</v>
      </c>
      <c r="C29" s="218" t="s">
        <v>180</v>
      </c>
      <c r="D29" s="218"/>
      <c r="E29" s="218"/>
      <c r="F29" s="123" t="s">
        <v>99</v>
      </c>
      <c r="G29" s="124">
        <v>3224096</v>
      </c>
      <c r="H29" s="125">
        <v>133.29744663</v>
      </c>
      <c r="I29" s="126">
        <v>44792794</v>
      </c>
      <c r="J29" s="125">
        <v>205.66509314999999</v>
      </c>
      <c r="K29" s="125">
        <v>2.7904633599999999</v>
      </c>
      <c r="L29" s="133">
        <v>2.0076023900000002</v>
      </c>
    </row>
    <row r="30" spans="1:12" ht="13.5" customHeight="1">
      <c r="A30" s="217" t="s">
        <v>94</v>
      </c>
      <c r="B30" s="218" t="s">
        <v>94</v>
      </c>
      <c r="C30" s="218" t="s">
        <v>181</v>
      </c>
      <c r="D30" s="218"/>
      <c r="E30" s="218"/>
      <c r="F30" s="123" t="s">
        <v>104</v>
      </c>
      <c r="G30" s="124">
        <v>15954645</v>
      </c>
      <c r="H30" s="125">
        <v>99.621523449999998</v>
      </c>
      <c r="I30" s="126">
        <v>761949022</v>
      </c>
      <c r="J30" s="125">
        <v>150.31357292000001</v>
      </c>
      <c r="K30" s="125">
        <v>47.467251660000002</v>
      </c>
      <c r="L30" s="133">
        <v>22.249050100000002</v>
      </c>
    </row>
    <row r="31" spans="1:12" ht="13.5" customHeight="1">
      <c r="A31" s="217" t="s">
        <v>94</v>
      </c>
      <c r="B31" s="218" t="s">
        <v>94</v>
      </c>
      <c r="C31" s="218" t="s">
        <v>182</v>
      </c>
      <c r="D31" s="218"/>
      <c r="E31" s="218"/>
      <c r="F31" s="123" t="s">
        <v>52</v>
      </c>
      <c r="G31" s="124" t="s">
        <v>94</v>
      </c>
      <c r="H31" s="125" t="s">
        <v>94</v>
      </c>
      <c r="I31" s="126">
        <v>98893645</v>
      </c>
      <c r="J31" s="125">
        <v>203.43354324000001</v>
      </c>
      <c r="K31" s="125">
        <v>6.1607921299999999</v>
      </c>
      <c r="L31" s="133">
        <v>4.3863756299999999</v>
      </c>
    </row>
    <row r="32" spans="1:12" ht="13.5" customHeight="1">
      <c r="A32" s="217" t="s">
        <v>94</v>
      </c>
      <c r="B32" s="218" t="s">
        <v>94</v>
      </c>
      <c r="C32" s="218" t="s">
        <v>94</v>
      </c>
      <c r="D32" s="218" t="s">
        <v>183</v>
      </c>
      <c r="E32" s="218"/>
      <c r="F32" s="123" t="s">
        <v>104</v>
      </c>
      <c r="G32" s="124">
        <v>1650383</v>
      </c>
      <c r="H32" s="125">
        <v>119.2331978</v>
      </c>
      <c r="I32" s="126">
        <v>82012933</v>
      </c>
      <c r="J32" s="125">
        <v>199.24783898000001</v>
      </c>
      <c r="K32" s="125">
        <v>5.1091718999999998</v>
      </c>
      <c r="L32" s="133">
        <v>3.5637594400000001</v>
      </c>
    </row>
    <row r="33" spans="1:13" ht="13.5" customHeight="1">
      <c r="A33" s="217" t="s">
        <v>94</v>
      </c>
      <c r="B33" s="218" t="s">
        <v>94</v>
      </c>
      <c r="C33" s="218" t="s">
        <v>94</v>
      </c>
      <c r="D33" s="218" t="s">
        <v>184</v>
      </c>
      <c r="E33" s="218"/>
      <c r="F33" s="123" t="s">
        <v>99</v>
      </c>
      <c r="G33" s="124">
        <v>834076</v>
      </c>
      <c r="H33" s="125">
        <v>110.8959282</v>
      </c>
      <c r="I33" s="126">
        <v>16232079</v>
      </c>
      <c r="J33" s="125">
        <v>234.86306112</v>
      </c>
      <c r="K33" s="125">
        <v>1.0112122400000001</v>
      </c>
      <c r="L33" s="133">
        <v>0.81311325999999995</v>
      </c>
    </row>
    <row r="34" spans="1:13" ht="13.5" customHeight="1">
      <c r="A34" s="217" t="s">
        <v>94</v>
      </c>
      <c r="B34" s="218" t="s">
        <v>94</v>
      </c>
      <c r="C34" s="218" t="s">
        <v>94</v>
      </c>
      <c r="D34" s="218" t="s">
        <v>185</v>
      </c>
      <c r="E34" s="218"/>
      <c r="F34" s="123" t="s">
        <v>99</v>
      </c>
      <c r="G34" s="124">
        <v>845738</v>
      </c>
      <c r="H34" s="125">
        <v>117.00291214000001</v>
      </c>
      <c r="I34" s="126">
        <v>60383645</v>
      </c>
      <c r="J34" s="125">
        <v>196.04981520999999</v>
      </c>
      <c r="K34" s="125">
        <v>3.7617289199999999</v>
      </c>
      <c r="L34" s="133">
        <v>2.5807623799999999</v>
      </c>
    </row>
    <row r="35" spans="1:13" s="11" customFormat="1" ht="13.5" customHeight="1">
      <c r="A35" s="281" t="s">
        <v>94</v>
      </c>
      <c r="B35" s="282" t="s">
        <v>94</v>
      </c>
      <c r="C35" s="282" t="s">
        <v>94</v>
      </c>
      <c r="D35" s="282" t="s">
        <v>186</v>
      </c>
      <c r="E35" s="282"/>
      <c r="F35" s="271" t="s">
        <v>99</v>
      </c>
      <c r="G35" s="272">
        <v>4533022</v>
      </c>
      <c r="H35" s="273">
        <v>91.197593830000002</v>
      </c>
      <c r="I35" s="274">
        <v>255587748</v>
      </c>
      <c r="J35" s="273">
        <v>120.45749972</v>
      </c>
      <c r="K35" s="273">
        <v>15.922387990000001</v>
      </c>
      <c r="L35" s="283">
        <v>3.7866689400000002</v>
      </c>
      <c r="M35" s="16"/>
    </row>
    <row r="36" spans="1:13" ht="13.5" customHeight="1">
      <c r="A36" s="221" t="s">
        <v>108</v>
      </c>
      <c r="B36" s="279"/>
      <c r="C36" s="279"/>
      <c r="D36" s="279"/>
      <c r="E36" s="279"/>
      <c r="F36" s="406" t="s">
        <v>99</v>
      </c>
      <c r="G36" s="407">
        <v>24996</v>
      </c>
      <c r="H36" s="408">
        <v>127.40061162000001</v>
      </c>
      <c r="I36" s="409">
        <v>4858807</v>
      </c>
      <c r="J36" s="408">
        <v>162.51277676999999</v>
      </c>
      <c r="K36" s="408">
        <v>0.30268982</v>
      </c>
      <c r="L36" s="421">
        <v>0.16304577000000001</v>
      </c>
    </row>
    <row r="37" spans="1:13" ht="13.5" customHeight="1">
      <c r="A37" s="92" t="s">
        <v>109</v>
      </c>
      <c r="B37" s="216"/>
      <c r="C37" s="216"/>
      <c r="D37" s="216"/>
      <c r="E37" s="216"/>
      <c r="F37" s="310" t="s">
        <v>52</v>
      </c>
      <c r="G37" s="311" t="s">
        <v>94</v>
      </c>
      <c r="H37" s="312" t="s">
        <v>94</v>
      </c>
      <c r="I37" s="313">
        <v>69043193</v>
      </c>
      <c r="J37" s="312">
        <v>126.72929443</v>
      </c>
      <c r="K37" s="312">
        <v>4.3011940700000002</v>
      </c>
      <c r="L37" s="314">
        <v>1.27036916</v>
      </c>
    </row>
    <row r="38" spans="1:13" ht="13.5" customHeight="1">
      <c r="A38" s="217" t="s">
        <v>94</v>
      </c>
      <c r="B38" s="218" t="s">
        <v>94</v>
      </c>
      <c r="C38" s="218" t="s">
        <v>110</v>
      </c>
      <c r="D38" s="218"/>
      <c r="E38" s="218"/>
      <c r="F38" s="123" t="s">
        <v>52</v>
      </c>
      <c r="G38" s="124" t="s">
        <v>94</v>
      </c>
      <c r="H38" s="125" t="s">
        <v>94</v>
      </c>
      <c r="I38" s="126">
        <v>27294799</v>
      </c>
      <c r="J38" s="125">
        <v>144.61338588999999</v>
      </c>
      <c r="K38" s="125">
        <v>1.7003881599999999</v>
      </c>
      <c r="L38" s="133">
        <v>0.73457338000000005</v>
      </c>
    </row>
    <row r="39" spans="1:13" s="11" customFormat="1" ht="13.5" customHeight="1">
      <c r="A39" s="217" t="s">
        <v>94</v>
      </c>
      <c r="B39" s="218" t="s">
        <v>94</v>
      </c>
      <c r="C39" s="218" t="s">
        <v>111</v>
      </c>
      <c r="D39" s="218"/>
      <c r="E39" s="218"/>
      <c r="F39" s="123" t="s">
        <v>99</v>
      </c>
      <c r="G39" s="124">
        <v>84659</v>
      </c>
      <c r="H39" s="125">
        <v>91.410585870000006</v>
      </c>
      <c r="I39" s="126">
        <v>9243497</v>
      </c>
      <c r="J39" s="125">
        <v>93.783035490000003</v>
      </c>
      <c r="K39" s="125">
        <v>0.57584351</v>
      </c>
      <c r="L39" s="133">
        <v>-5.3455080000000002E-2</v>
      </c>
      <c r="M39" s="16"/>
    </row>
    <row r="40" spans="1:13" ht="13.5" customHeight="1">
      <c r="A40" s="281" t="s">
        <v>94</v>
      </c>
      <c r="B40" s="282" t="s">
        <v>115</v>
      </c>
      <c r="C40" s="282"/>
      <c r="D40" s="282"/>
      <c r="E40" s="282"/>
      <c r="F40" s="271" t="s">
        <v>99</v>
      </c>
      <c r="G40" s="272">
        <v>87003</v>
      </c>
      <c r="H40" s="273">
        <v>131.51983311000001</v>
      </c>
      <c r="I40" s="274">
        <v>22897384</v>
      </c>
      <c r="J40" s="273">
        <v>159.72604899000001</v>
      </c>
      <c r="K40" s="273">
        <v>1.42644174</v>
      </c>
      <c r="L40" s="283">
        <v>0.74691726999999997</v>
      </c>
    </row>
    <row r="41" spans="1:13" ht="13.5" customHeight="1">
      <c r="A41" s="92" t="s">
        <v>118</v>
      </c>
      <c r="B41" s="216"/>
      <c r="C41" s="216"/>
      <c r="D41" s="216"/>
      <c r="E41" s="216"/>
      <c r="F41" s="310" t="s">
        <v>52</v>
      </c>
      <c r="G41" s="311" t="s">
        <v>94</v>
      </c>
      <c r="H41" s="312" t="s">
        <v>94</v>
      </c>
      <c r="I41" s="313">
        <v>65923231</v>
      </c>
      <c r="J41" s="312">
        <v>111.11247804</v>
      </c>
      <c r="K41" s="312">
        <v>4.10682934</v>
      </c>
      <c r="L41" s="314">
        <v>0.57515534999999995</v>
      </c>
    </row>
    <row r="42" spans="1:13" ht="13.5" customHeight="1">
      <c r="A42" s="217" t="s">
        <v>94</v>
      </c>
      <c r="B42" s="218" t="s">
        <v>119</v>
      </c>
      <c r="C42" s="218"/>
      <c r="D42" s="218"/>
      <c r="E42" s="218"/>
      <c r="F42" s="123" t="s">
        <v>99</v>
      </c>
      <c r="G42" s="124">
        <v>21373</v>
      </c>
      <c r="H42" s="125">
        <v>92.893776079999995</v>
      </c>
      <c r="I42" s="126">
        <v>10567735</v>
      </c>
      <c r="J42" s="125">
        <v>97.719304800000003</v>
      </c>
      <c r="K42" s="125">
        <v>0.65833976000000005</v>
      </c>
      <c r="L42" s="133">
        <v>-2.151629E-2</v>
      </c>
    </row>
    <row r="43" spans="1:13" ht="13.5" customHeight="1">
      <c r="A43" s="217" t="s">
        <v>94</v>
      </c>
      <c r="B43" s="218" t="s">
        <v>94</v>
      </c>
      <c r="C43" s="218" t="s">
        <v>187</v>
      </c>
      <c r="D43" s="218"/>
      <c r="E43" s="218"/>
      <c r="F43" s="123" t="s">
        <v>107</v>
      </c>
      <c r="G43" s="124">
        <v>24176743</v>
      </c>
      <c r="H43" s="125">
        <v>119.39198969</v>
      </c>
      <c r="I43" s="126">
        <v>6317008</v>
      </c>
      <c r="J43" s="125">
        <v>123.7511377</v>
      </c>
      <c r="K43" s="125">
        <v>0.39353158999999999</v>
      </c>
      <c r="L43" s="133">
        <v>0.10576579999999999</v>
      </c>
    </row>
    <row r="44" spans="1:13" ht="13.5" customHeight="1">
      <c r="A44" s="217" t="s">
        <v>94</v>
      </c>
      <c r="B44" s="218" t="s">
        <v>188</v>
      </c>
      <c r="C44" s="218"/>
      <c r="D44" s="218"/>
      <c r="E44" s="218"/>
      <c r="F44" s="123" t="s">
        <v>52</v>
      </c>
      <c r="G44" s="124" t="s">
        <v>94</v>
      </c>
      <c r="H44" s="125" t="s">
        <v>94</v>
      </c>
      <c r="I44" s="126">
        <v>2970856</v>
      </c>
      <c r="J44" s="125">
        <v>83.027245769999993</v>
      </c>
      <c r="K44" s="125">
        <v>0.18507586000000001</v>
      </c>
      <c r="L44" s="133">
        <v>-5.2979989999999998E-2</v>
      </c>
    </row>
    <row r="45" spans="1:13" ht="13.5" customHeight="1">
      <c r="A45" s="217" t="s">
        <v>94</v>
      </c>
      <c r="B45" s="218" t="s">
        <v>189</v>
      </c>
      <c r="C45" s="218"/>
      <c r="D45" s="218"/>
      <c r="E45" s="218"/>
      <c r="F45" s="123" t="s">
        <v>52</v>
      </c>
      <c r="G45" s="124" t="s">
        <v>94</v>
      </c>
      <c r="H45" s="125" t="s">
        <v>94</v>
      </c>
      <c r="I45" s="126">
        <v>3661153</v>
      </c>
      <c r="J45" s="125">
        <v>113.60796495</v>
      </c>
      <c r="K45" s="125">
        <v>0.22807938999999999</v>
      </c>
      <c r="L45" s="133">
        <v>3.8256119999999998E-2</v>
      </c>
    </row>
    <row r="46" spans="1:13" ht="13.5" customHeight="1">
      <c r="A46" s="217" t="s">
        <v>94</v>
      </c>
      <c r="B46" s="218" t="s">
        <v>94</v>
      </c>
      <c r="C46" s="218" t="s">
        <v>190</v>
      </c>
      <c r="D46" s="218"/>
      <c r="E46" s="218"/>
      <c r="F46" s="123" t="s">
        <v>52</v>
      </c>
      <c r="G46" s="124" t="s">
        <v>94</v>
      </c>
      <c r="H46" s="125" t="s">
        <v>94</v>
      </c>
      <c r="I46" s="126">
        <v>1935178</v>
      </c>
      <c r="J46" s="125">
        <v>109.93212103</v>
      </c>
      <c r="K46" s="125">
        <v>0.12055607</v>
      </c>
      <c r="L46" s="133">
        <v>1.525236E-2</v>
      </c>
    </row>
    <row r="47" spans="1:13" ht="13.5" customHeight="1">
      <c r="A47" s="217" t="s">
        <v>94</v>
      </c>
      <c r="B47" s="218" t="s">
        <v>191</v>
      </c>
      <c r="C47" s="218"/>
      <c r="D47" s="218"/>
      <c r="E47" s="218"/>
      <c r="F47" s="123" t="s">
        <v>99</v>
      </c>
      <c r="G47" s="124">
        <v>227964</v>
      </c>
      <c r="H47" s="125">
        <v>134.10830367</v>
      </c>
      <c r="I47" s="126">
        <v>19556628</v>
      </c>
      <c r="J47" s="125">
        <v>154.13181125</v>
      </c>
      <c r="K47" s="125">
        <v>1.21832217</v>
      </c>
      <c r="L47" s="133">
        <v>0.59917385000000001</v>
      </c>
    </row>
    <row r="48" spans="1:13" ht="13.5" customHeight="1">
      <c r="A48" s="217" t="s">
        <v>94</v>
      </c>
      <c r="B48" s="218" t="s">
        <v>192</v>
      </c>
      <c r="C48" s="218"/>
      <c r="D48" s="218"/>
      <c r="E48" s="218"/>
      <c r="F48" s="123" t="s">
        <v>99</v>
      </c>
      <c r="G48" s="124">
        <v>1650</v>
      </c>
      <c r="H48" s="125">
        <v>58.365758749999998</v>
      </c>
      <c r="I48" s="126">
        <v>1808125</v>
      </c>
      <c r="J48" s="125">
        <v>87.121801640000001</v>
      </c>
      <c r="K48" s="125">
        <v>0.11264103</v>
      </c>
      <c r="L48" s="133">
        <v>-2.3316070000000001E-2</v>
      </c>
    </row>
    <row r="49" spans="1:13" s="11" customFormat="1" ht="13.5" customHeight="1">
      <c r="A49" s="217" t="s">
        <v>94</v>
      </c>
      <c r="B49" s="218" t="s">
        <v>94</v>
      </c>
      <c r="C49" s="218" t="s">
        <v>193</v>
      </c>
      <c r="D49" s="218"/>
      <c r="E49" s="218"/>
      <c r="F49" s="123" t="s">
        <v>99</v>
      </c>
      <c r="G49" s="124">
        <v>993</v>
      </c>
      <c r="H49" s="125">
        <v>48.063891580000004</v>
      </c>
      <c r="I49" s="126">
        <v>1459283</v>
      </c>
      <c r="J49" s="125">
        <v>86.202836880000007</v>
      </c>
      <c r="K49" s="125">
        <v>9.0909169999999997E-2</v>
      </c>
      <c r="L49" s="133">
        <v>-2.037541E-2</v>
      </c>
      <c r="M49" s="16"/>
    </row>
    <row r="50" spans="1:13" ht="13.5" customHeight="1">
      <c r="A50" s="281" t="s">
        <v>94</v>
      </c>
      <c r="B50" s="282" t="s">
        <v>194</v>
      </c>
      <c r="C50" s="282"/>
      <c r="D50" s="282"/>
      <c r="E50" s="282"/>
      <c r="F50" s="271" t="s">
        <v>52</v>
      </c>
      <c r="G50" s="272" t="s">
        <v>94</v>
      </c>
      <c r="H50" s="273" t="s">
        <v>94</v>
      </c>
      <c r="I50" s="274">
        <v>18255187</v>
      </c>
      <c r="J50" s="273">
        <v>100.84293443999999</v>
      </c>
      <c r="K50" s="273">
        <v>1.1372461</v>
      </c>
      <c r="L50" s="283">
        <v>1.3311689999999999E-2</v>
      </c>
    </row>
    <row r="51" spans="1:13" s="11" customFormat="1" ht="13.5" customHeight="1">
      <c r="A51" s="92" t="s">
        <v>127</v>
      </c>
      <c r="B51" s="216"/>
      <c r="C51" s="216"/>
      <c r="D51" s="216"/>
      <c r="E51" s="216"/>
      <c r="F51" s="310" t="s">
        <v>52</v>
      </c>
      <c r="G51" s="311" t="s">
        <v>94</v>
      </c>
      <c r="H51" s="312" t="s">
        <v>94</v>
      </c>
      <c r="I51" s="313">
        <v>62119184</v>
      </c>
      <c r="J51" s="312">
        <v>107.93472803</v>
      </c>
      <c r="K51" s="312">
        <v>3.8698480499999999</v>
      </c>
      <c r="L51" s="314">
        <v>0.39837784999999998</v>
      </c>
      <c r="M51" s="16"/>
    </row>
    <row r="52" spans="1:13" ht="13.5" customHeight="1">
      <c r="A52" s="217" t="s">
        <v>94</v>
      </c>
      <c r="B52" s="218" t="s">
        <v>128</v>
      </c>
      <c r="C52" s="218"/>
      <c r="D52" s="218"/>
      <c r="E52" s="218"/>
      <c r="F52" s="123" t="s">
        <v>52</v>
      </c>
      <c r="G52" s="124" t="s">
        <v>94</v>
      </c>
      <c r="H52" s="125" t="s">
        <v>94</v>
      </c>
      <c r="I52" s="126">
        <v>10609625</v>
      </c>
      <c r="J52" s="125">
        <v>81.728227169999997</v>
      </c>
      <c r="K52" s="125">
        <v>0.66094938999999997</v>
      </c>
      <c r="L52" s="133">
        <v>-0.20692226999999999</v>
      </c>
    </row>
    <row r="53" spans="1:13" ht="13.5" customHeight="1">
      <c r="A53" s="217" t="s">
        <v>94</v>
      </c>
      <c r="B53" s="218" t="s">
        <v>94</v>
      </c>
      <c r="C53" s="218" t="s">
        <v>129</v>
      </c>
      <c r="D53" s="218"/>
      <c r="E53" s="218"/>
      <c r="F53" s="123" t="s">
        <v>99</v>
      </c>
      <c r="G53" s="124">
        <v>775</v>
      </c>
      <c r="H53" s="125">
        <v>13.137819970000001</v>
      </c>
      <c r="I53" s="126">
        <v>1027927</v>
      </c>
      <c r="J53" s="125">
        <v>49.062964469999997</v>
      </c>
      <c r="K53" s="125">
        <v>6.4036919999999997E-2</v>
      </c>
      <c r="L53" s="133">
        <v>-9.3098089999999994E-2</v>
      </c>
    </row>
    <row r="54" spans="1:13" ht="13.5" customHeight="1">
      <c r="A54" s="217" t="s">
        <v>94</v>
      </c>
      <c r="B54" s="218" t="s">
        <v>94</v>
      </c>
      <c r="C54" s="218" t="s">
        <v>195</v>
      </c>
      <c r="D54" s="218"/>
      <c r="E54" s="218"/>
      <c r="F54" s="123" t="s">
        <v>52</v>
      </c>
      <c r="G54" s="124" t="s">
        <v>94</v>
      </c>
      <c r="H54" s="125" t="s">
        <v>94</v>
      </c>
      <c r="I54" s="126">
        <v>3094001</v>
      </c>
      <c r="J54" s="125">
        <v>100.62161634</v>
      </c>
      <c r="K54" s="125">
        <v>0.19274743999999999</v>
      </c>
      <c r="L54" s="133">
        <v>1.6674400000000001E-3</v>
      </c>
    </row>
    <row r="55" spans="1:13" ht="13.5" customHeight="1">
      <c r="A55" s="281" t="s">
        <v>94</v>
      </c>
      <c r="B55" s="282" t="s">
        <v>94</v>
      </c>
      <c r="C55" s="282" t="s">
        <v>196</v>
      </c>
      <c r="D55" s="282"/>
      <c r="E55" s="282"/>
      <c r="F55" s="271" t="s">
        <v>107</v>
      </c>
      <c r="G55" s="272">
        <v>811268</v>
      </c>
      <c r="H55" s="273">
        <v>47.370520050000003</v>
      </c>
      <c r="I55" s="274">
        <v>1712057</v>
      </c>
      <c r="J55" s="273">
        <v>43.169945239999997</v>
      </c>
      <c r="K55" s="273">
        <v>0.10665627</v>
      </c>
      <c r="L55" s="283">
        <v>-0.19661353000000001</v>
      </c>
    </row>
    <row r="56" spans="1:13" ht="13.5" customHeight="1">
      <c r="A56" s="217" t="s">
        <v>94</v>
      </c>
      <c r="B56" s="218" t="s">
        <v>136</v>
      </c>
      <c r="C56" s="218"/>
      <c r="D56" s="218"/>
      <c r="E56" s="218"/>
      <c r="F56" s="123" t="s">
        <v>52</v>
      </c>
      <c r="G56" s="124" t="s">
        <v>94</v>
      </c>
      <c r="H56" s="125" t="s">
        <v>94</v>
      </c>
      <c r="I56" s="126">
        <v>40317213</v>
      </c>
      <c r="J56" s="125">
        <v>96.978333969999994</v>
      </c>
      <c r="K56" s="125">
        <v>2.5116474200000001</v>
      </c>
      <c r="L56" s="133">
        <v>-0.10958746</v>
      </c>
    </row>
    <row r="57" spans="1:13" s="11" customFormat="1" ht="13.5" customHeight="1">
      <c r="A57" s="217" t="s">
        <v>94</v>
      </c>
      <c r="B57" s="218" t="s">
        <v>94</v>
      </c>
      <c r="C57" s="218" t="s">
        <v>137</v>
      </c>
      <c r="D57" s="218"/>
      <c r="E57" s="218"/>
      <c r="F57" s="123" t="s">
        <v>52</v>
      </c>
      <c r="G57" s="124" t="s">
        <v>94</v>
      </c>
      <c r="H57" s="125" t="s">
        <v>94</v>
      </c>
      <c r="I57" s="126">
        <v>5635017</v>
      </c>
      <c r="J57" s="125">
        <v>67.488943399999997</v>
      </c>
      <c r="K57" s="125">
        <v>0.35104549000000002</v>
      </c>
      <c r="L57" s="133">
        <v>-0.23680577</v>
      </c>
      <c r="M57" s="16"/>
    </row>
    <row r="58" spans="1:13" ht="13.5" customHeight="1">
      <c r="A58" s="217" t="s">
        <v>94</v>
      </c>
      <c r="B58" s="218" t="s">
        <v>94</v>
      </c>
      <c r="C58" s="218" t="s">
        <v>138</v>
      </c>
      <c r="D58" s="218"/>
      <c r="E58" s="218"/>
      <c r="F58" s="123" t="s">
        <v>107</v>
      </c>
      <c r="G58" s="124">
        <v>2714015</v>
      </c>
      <c r="H58" s="125">
        <v>116.56502716</v>
      </c>
      <c r="I58" s="126">
        <v>7062292</v>
      </c>
      <c r="J58" s="125">
        <v>106.92479767</v>
      </c>
      <c r="K58" s="125">
        <v>0.43996066</v>
      </c>
      <c r="L58" s="133">
        <v>3.9899999999999998E-2</v>
      </c>
    </row>
    <row r="59" spans="1:13" ht="13.5" customHeight="1">
      <c r="A59" s="217" t="s">
        <v>94</v>
      </c>
      <c r="B59" s="218" t="s">
        <v>94</v>
      </c>
      <c r="C59" s="218" t="s">
        <v>197</v>
      </c>
      <c r="D59" s="218"/>
      <c r="E59" s="218"/>
      <c r="F59" s="123" t="s">
        <v>107</v>
      </c>
      <c r="G59" s="124">
        <v>6521772</v>
      </c>
      <c r="H59" s="125">
        <v>110.92562009</v>
      </c>
      <c r="I59" s="126">
        <v>11033745</v>
      </c>
      <c r="J59" s="125">
        <v>136.12027764000001</v>
      </c>
      <c r="K59" s="125">
        <v>0.68737084999999998</v>
      </c>
      <c r="L59" s="133">
        <v>0.25541700000000001</v>
      </c>
    </row>
    <row r="60" spans="1:13" s="11" customFormat="1" ht="13.5" customHeight="1">
      <c r="A60" s="217" t="s">
        <v>94</v>
      </c>
      <c r="B60" s="218" t="s">
        <v>94</v>
      </c>
      <c r="C60" s="218" t="s">
        <v>314</v>
      </c>
      <c r="D60" s="218"/>
      <c r="E60" s="218"/>
      <c r="F60" s="123" t="s">
        <v>52</v>
      </c>
      <c r="G60" s="124" t="s">
        <v>94</v>
      </c>
      <c r="H60" s="125" t="s">
        <v>94</v>
      </c>
      <c r="I60" s="126">
        <v>2126505</v>
      </c>
      <c r="J60" s="125">
        <v>96.198222610000002</v>
      </c>
      <c r="K60" s="125">
        <v>0.13247519999999999</v>
      </c>
      <c r="L60" s="133">
        <v>-7.3313600000000003E-3</v>
      </c>
      <c r="M60" s="16"/>
    </row>
    <row r="61" spans="1:13" ht="13.5" customHeight="1">
      <c r="A61" s="217" t="s">
        <v>94</v>
      </c>
      <c r="B61" s="218" t="s">
        <v>94</v>
      </c>
      <c r="C61" s="218" t="s">
        <v>198</v>
      </c>
      <c r="D61" s="218"/>
      <c r="E61" s="218"/>
      <c r="F61" s="123" t="s">
        <v>52</v>
      </c>
      <c r="G61" s="124" t="s">
        <v>94</v>
      </c>
      <c r="H61" s="125" t="s">
        <v>94</v>
      </c>
      <c r="I61" s="126">
        <v>6095205</v>
      </c>
      <c r="J61" s="125">
        <v>96.102818830000004</v>
      </c>
      <c r="K61" s="125">
        <v>0.37971389</v>
      </c>
      <c r="L61" s="133">
        <v>-2.1562609999999999E-2</v>
      </c>
    </row>
    <row r="62" spans="1:13" ht="13.5" customHeight="1">
      <c r="A62" s="217" t="s">
        <v>94</v>
      </c>
      <c r="B62" s="218" t="s">
        <v>94</v>
      </c>
      <c r="C62" s="218" t="s">
        <v>199</v>
      </c>
      <c r="D62" s="218"/>
      <c r="E62" s="218"/>
      <c r="F62" s="123" t="s">
        <v>52</v>
      </c>
      <c r="G62" s="124" t="s">
        <v>94</v>
      </c>
      <c r="H62" s="125" t="s">
        <v>94</v>
      </c>
      <c r="I62" s="126">
        <v>5242642</v>
      </c>
      <c r="J62" s="125">
        <v>78.592411679999998</v>
      </c>
      <c r="K62" s="125">
        <v>0.32660165000000002</v>
      </c>
      <c r="L62" s="133">
        <v>-0.12457644</v>
      </c>
    </row>
    <row r="63" spans="1:13" s="11" customFormat="1" ht="13.5" customHeight="1">
      <c r="A63" s="315" t="s">
        <v>94</v>
      </c>
      <c r="B63" s="316" t="s">
        <v>150</v>
      </c>
      <c r="C63" s="316"/>
      <c r="D63" s="316"/>
      <c r="E63" s="316"/>
      <c r="F63" s="259" t="s">
        <v>52</v>
      </c>
      <c r="G63" s="260" t="s">
        <v>94</v>
      </c>
      <c r="H63" s="261" t="s">
        <v>94</v>
      </c>
      <c r="I63" s="260">
        <v>11192346</v>
      </c>
      <c r="J63" s="261">
        <v>373.38549626000002</v>
      </c>
      <c r="K63" s="261">
        <v>0.69725124999999999</v>
      </c>
      <c r="L63" s="317">
        <v>0.71488757999999997</v>
      </c>
      <c r="M63" s="16"/>
    </row>
    <row r="64" spans="1:13" ht="13.5" customHeight="1">
      <c r="A64" s="318" t="s">
        <v>94</v>
      </c>
      <c r="B64" s="319" t="s">
        <v>94</v>
      </c>
      <c r="C64" s="319" t="s">
        <v>200</v>
      </c>
      <c r="D64" s="319"/>
      <c r="E64" s="319"/>
      <c r="F64" s="296" t="s">
        <v>107</v>
      </c>
      <c r="G64" s="320">
        <v>3110629</v>
      </c>
      <c r="H64" s="321">
        <v>115.50472972</v>
      </c>
      <c r="I64" s="320">
        <v>2846561</v>
      </c>
      <c r="J64" s="321">
        <v>118.91822453</v>
      </c>
      <c r="K64" s="321">
        <v>0.17733262999999999</v>
      </c>
      <c r="L64" s="322">
        <v>3.9504909999999997E-2</v>
      </c>
    </row>
    <row r="65" spans="1:12" ht="13.5" customHeight="1">
      <c r="A65" s="323" t="s">
        <v>156</v>
      </c>
      <c r="B65" s="324"/>
      <c r="C65" s="324"/>
      <c r="D65" s="324"/>
      <c r="E65" s="324"/>
      <c r="F65" s="412" t="s">
        <v>52</v>
      </c>
      <c r="G65" s="413" t="s">
        <v>94</v>
      </c>
      <c r="H65" s="414" t="s">
        <v>94</v>
      </c>
      <c r="I65" s="413">
        <v>13541796</v>
      </c>
      <c r="J65" s="414">
        <v>96.365797610000001</v>
      </c>
      <c r="K65" s="414">
        <v>0.84361527999999997</v>
      </c>
      <c r="L65" s="422">
        <v>-4.455137E-2</v>
      </c>
    </row>
    <row r="66" spans="1:12" ht="13.5" customHeight="1">
      <c r="A66" s="294" t="s">
        <v>94</v>
      </c>
      <c r="B66" s="295" t="s">
        <v>201</v>
      </c>
      <c r="C66" s="295"/>
      <c r="D66" s="295"/>
      <c r="E66" s="295"/>
      <c r="F66" s="296" t="s">
        <v>107</v>
      </c>
      <c r="G66" s="297">
        <v>16399650</v>
      </c>
      <c r="H66" s="298">
        <v>81.256830179999994</v>
      </c>
      <c r="I66" s="297">
        <v>7922660</v>
      </c>
      <c r="J66" s="298">
        <v>105.71150848000001</v>
      </c>
      <c r="K66" s="298">
        <v>0.49355913000000001</v>
      </c>
      <c r="L66" s="300">
        <v>3.7342050000000002E-2</v>
      </c>
    </row>
    <row r="67" spans="1:12" ht="13.5" customHeight="1">
      <c r="A67" s="277" t="s">
        <v>159</v>
      </c>
      <c r="B67" s="278"/>
      <c r="C67" s="278"/>
      <c r="D67" s="278"/>
      <c r="E67" s="278"/>
      <c r="F67" s="412" t="s">
        <v>52</v>
      </c>
      <c r="G67" s="417" t="s">
        <v>94</v>
      </c>
      <c r="H67" s="418" t="s">
        <v>94</v>
      </c>
      <c r="I67" s="417">
        <v>3979993</v>
      </c>
      <c r="J67" s="418">
        <v>146.28164633</v>
      </c>
      <c r="K67" s="418">
        <v>0.24794221999999999</v>
      </c>
      <c r="L67" s="420">
        <v>0.10984995</v>
      </c>
    </row>
    <row r="68" spans="1:12" ht="13.5" customHeight="1">
      <c r="A68" s="301" t="s">
        <v>94</v>
      </c>
      <c r="B68" s="302" t="s">
        <v>202</v>
      </c>
      <c r="C68" s="302"/>
      <c r="D68" s="302"/>
      <c r="E68" s="302"/>
      <c r="F68" s="303" t="s">
        <v>52</v>
      </c>
      <c r="G68" s="304" t="s">
        <v>94</v>
      </c>
      <c r="H68" s="305" t="s">
        <v>94</v>
      </c>
      <c r="I68" s="304">
        <v>3979993</v>
      </c>
      <c r="J68" s="305">
        <v>146.28164633</v>
      </c>
      <c r="K68" s="305">
        <v>0.24794221999999999</v>
      </c>
      <c r="L68" s="307">
        <v>0.10984995</v>
      </c>
    </row>
    <row r="69" spans="1:12" ht="13.5" customHeight="1">
      <c r="G69" s="139"/>
      <c r="H69" s="140"/>
      <c r="I69" s="139"/>
      <c r="J69" s="140"/>
      <c r="K69" s="140"/>
      <c r="L69" s="163"/>
    </row>
    <row r="70" spans="1:12" ht="13.5" customHeight="1">
      <c r="G70" s="139"/>
      <c r="H70" s="140"/>
      <c r="I70" s="139"/>
      <c r="J70" s="140"/>
      <c r="K70" s="140"/>
      <c r="L70" s="163"/>
    </row>
    <row r="71" spans="1:12" ht="13.5" customHeight="1">
      <c r="G71" s="139"/>
      <c r="H71" s="140"/>
      <c r="I71" s="139"/>
      <c r="J71" s="140"/>
      <c r="K71" s="140"/>
      <c r="L71" s="163"/>
    </row>
    <row r="72" spans="1:12" ht="13.5" customHeight="1"/>
  </sheetData>
  <phoneticPr fontId="4"/>
  <conditionalFormatting sqref="L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topLeftCell="A39" zoomScaleNormal="100" zoomScaleSheetLayoutView="55" workbookViewId="0"/>
  </sheetViews>
  <sheetFormatPr defaultRowHeight="12"/>
  <cols>
    <col min="1" max="1" width="1.625" style="87" customWidth="1"/>
    <col min="2" max="2" width="18.625" style="87" customWidth="1"/>
    <col min="3" max="3" width="13.125" style="208" customWidth="1"/>
    <col min="4" max="6" width="7.125" style="208" customWidth="1"/>
    <col min="7" max="7" width="1.625" style="19" customWidth="1"/>
    <col min="8" max="8" width="1.625" style="87" customWidth="1"/>
    <col min="9" max="9" width="18.625" style="87" customWidth="1"/>
    <col min="10" max="10" width="13.125" style="208" customWidth="1"/>
    <col min="11" max="13" width="7.125" style="208" customWidth="1"/>
    <col min="14" max="14" width="5.625" style="19" customWidth="1"/>
    <col min="15" max="16384" width="9" style="19"/>
  </cols>
  <sheetData>
    <row r="1" spans="1:13" ht="15" customHeight="1">
      <c r="A1" s="45" t="s">
        <v>203</v>
      </c>
      <c r="B1" s="46"/>
      <c r="C1" s="47"/>
      <c r="D1" s="47"/>
      <c r="E1" s="47"/>
      <c r="F1" s="47"/>
      <c r="G1" s="48"/>
      <c r="H1" s="45"/>
      <c r="I1" s="46"/>
      <c r="J1" s="47"/>
      <c r="K1" s="47"/>
      <c r="L1" s="47"/>
      <c r="M1" s="47"/>
    </row>
    <row r="2" spans="1:13" ht="15" customHeight="1">
      <c r="A2" s="49" t="s">
        <v>204</v>
      </c>
      <c r="B2" s="46"/>
      <c r="C2" s="50" t="s">
        <v>42</v>
      </c>
      <c r="D2" s="47"/>
      <c r="E2" s="50"/>
      <c r="F2" s="51" t="s">
        <v>86</v>
      </c>
      <c r="G2" s="50"/>
      <c r="H2" s="49" t="s">
        <v>205</v>
      </c>
      <c r="I2" s="46"/>
      <c r="J2" s="50" t="s">
        <v>42</v>
      </c>
      <c r="K2" s="47"/>
      <c r="L2" s="47"/>
      <c r="M2" s="51" t="s">
        <v>86</v>
      </c>
    </row>
    <row r="3" spans="1:13" ht="5.0999999999999996" customHeight="1">
      <c r="A3" s="601" t="s">
        <v>206</v>
      </c>
      <c r="B3" s="602"/>
      <c r="C3" s="605" t="s">
        <v>90</v>
      </c>
      <c r="D3" s="52"/>
      <c r="E3" s="52"/>
      <c r="F3" s="53"/>
      <c r="G3" s="48"/>
      <c r="H3" s="607" t="s">
        <v>206</v>
      </c>
      <c r="I3" s="607"/>
      <c r="J3" s="605" t="s">
        <v>90</v>
      </c>
      <c r="K3" s="52"/>
      <c r="L3" s="52"/>
      <c r="M3" s="53"/>
    </row>
    <row r="4" spans="1:13" ht="30" customHeight="1">
      <c r="A4" s="603"/>
      <c r="B4" s="604"/>
      <c r="C4" s="606"/>
      <c r="D4" s="54" t="s">
        <v>63</v>
      </c>
      <c r="E4" s="55" t="s">
        <v>91</v>
      </c>
      <c r="F4" s="54" t="s">
        <v>92</v>
      </c>
      <c r="G4" s="48"/>
      <c r="H4" s="607"/>
      <c r="I4" s="607"/>
      <c r="J4" s="606"/>
      <c r="K4" s="54" t="s">
        <v>63</v>
      </c>
      <c r="L4" s="55" t="s">
        <v>91</v>
      </c>
      <c r="M4" s="54" t="s">
        <v>92</v>
      </c>
    </row>
    <row r="5" spans="1:13" ht="15" customHeight="1">
      <c r="A5" s="56" t="s">
        <v>207</v>
      </c>
      <c r="B5" s="134"/>
      <c r="C5" s="423">
        <v>909442218</v>
      </c>
      <c r="D5" s="424">
        <v>117.75906867</v>
      </c>
      <c r="E5" s="424">
        <v>100</v>
      </c>
      <c r="F5" s="425">
        <v>17.759068670000001</v>
      </c>
      <c r="G5" s="48"/>
      <c r="H5" s="56" t="s">
        <v>207</v>
      </c>
      <c r="I5" s="134"/>
      <c r="J5" s="423">
        <v>1605209898</v>
      </c>
      <c r="K5" s="424">
        <v>140.03301067000001</v>
      </c>
      <c r="L5" s="424">
        <v>100</v>
      </c>
      <c r="M5" s="425">
        <v>40.033010670000003</v>
      </c>
    </row>
    <row r="6" spans="1:13" ht="15" customHeight="1">
      <c r="A6" s="221" t="s">
        <v>208</v>
      </c>
      <c r="B6" s="220"/>
      <c r="C6" s="154">
        <v>598385222</v>
      </c>
      <c r="D6" s="20">
        <v>124.44071486</v>
      </c>
      <c r="E6" s="20">
        <v>65.796947860000003</v>
      </c>
      <c r="F6" s="20">
        <v>15.21778758</v>
      </c>
      <c r="G6" s="57"/>
      <c r="H6" s="221" t="s">
        <v>208</v>
      </c>
      <c r="I6" s="220"/>
      <c r="J6" s="154">
        <v>420486503</v>
      </c>
      <c r="K6" s="20">
        <v>120.94777551999999</v>
      </c>
      <c r="L6" s="20">
        <v>26.195110280000002</v>
      </c>
      <c r="M6" s="20">
        <v>6.3531730299999998</v>
      </c>
    </row>
    <row r="7" spans="1:13" ht="15" customHeight="1">
      <c r="A7" s="222"/>
      <c r="B7" s="223" t="s">
        <v>209</v>
      </c>
      <c r="C7" s="250">
        <v>68627998</v>
      </c>
      <c r="D7" s="58">
        <v>125.45481989</v>
      </c>
      <c r="E7" s="58">
        <v>7.5461636399999996</v>
      </c>
      <c r="F7" s="58">
        <v>1.80303127</v>
      </c>
      <c r="G7" s="57"/>
      <c r="H7" s="222"/>
      <c r="I7" s="223" t="s">
        <v>209</v>
      </c>
      <c r="J7" s="250">
        <v>59627143</v>
      </c>
      <c r="K7" s="58">
        <v>147.33715788999999</v>
      </c>
      <c r="L7" s="58">
        <v>3.714601</v>
      </c>
      <c r="M7" s="58">
        <v>1.6712156300000001</v>
      </c>
    </row>
    <row r="8" spans="1:13" ht="15" customHeight="1">
      <c r="A8" s="222"/>
      <c r="B8" s="223" t="s">
        <v>210</v>
      </c>
      <c r="C8" s="250">
        <v>192299906</v>
      </c>
      <c r="D8" s="58">
        <v>136.15188548</v>
      </c>
      <c r="E8" s="58">
        <v>21.14481846</v>
      </c>
      <c r="F8" s="58">
        <v>6.6115854599999997</v>
      </c>
      <c r="G8" s="57"/>
      <c r="H8" s="222"/>
      <c r="I8" s="223" t="s">
        <v>210</v>
      </c>
      <c r="J8" s="250">
        <v>57195867</v>
      </c>
      <c r="K8" s="58">
        <v>104.12638062000001</v>
      </c>
      <c r="L8" s="58">
        <v>3.56313944</v>
      </c>
      <c r="M8" s="58">
        <v>0.19772962999999999</v>
      </c>
    </row>
    <row r="9" spans="1:13" ht="15" customHeight="1">
      <c r="A9" s="224"/>
      <c r="B9" s="223" t="s">
        <v>211</v>
      </c>
      <c r="C9" s="250">
        <v>70835764</v>
      </c>
      <c r="D9" s="58">
        <v>105.83899528000001</v>
      </c>
      <c r="E9" s="58">
        <v>7.7889240900000001</v>
      </c>
      <c r="F9" s="58">
        <v>0.50601600000000002</v>
      </c>
      <c r="G9" s="57"/>
      <c r="H9" s="224"/>
      <c r="I9" s="223" t="s">
        <v>211</v>
      </c>
      <c r="J9" s="250">
        <v>16851271</v>
      </c>
      <c r="K9" s="58">
        <v>119.21722287</v>
      </c>
      <c r="L9" s="58">
        <v>1.0497861399999999</v>
      </c>
      <c r="M9" s="58">
        <v>0.23696428</v>
      </c>
    </row>
    <row r="10" spans="1:13" ht="15" customHeight="1">
      <c r="A10" s="224"/>
      <c r="B10" s="223" t="s">
        <v>212</v>
      </c>
      <c r="C10" s="250">
        <v>14448634</v>
      </c>
      <c r="D10" s="58">
        <v>81.364615290000003</v>
      </c>
      <c r="E10" s="58">
        <v>1.5887357900000001</v>
      </c>
      <c r="F10" s="58">
        <v>-0.42849802999999997</v>
      </c>
      <c r="G10" s="57"/>
      <c r="H10" s="224"/>
      <c r="I10" s="223" t="s">
        <v>212</v>
      </c>
      <c r="J10" s="250">
        <v>11942</v>
      </c>
      <c r="K10" s="58" t="s">
        <v>304</v>
      </c>
      <c r="L10" s="58">
        <v>7.4394999999999995E-4</v>
      </c>
      <c r="M10" s="58">
        <v>1.04178E-3</v>
      </c>
    </row>
    <row r="11" spans="1:13" ht="15" customHeight="1">
      <c r="A11" s="224"/>
      <c r="B11" s="223" t="s">
        <v>214</v>
      </c>
      <c r="C11" s="250">
        <v>44892594</v>
      </c>
      <c r="D11" s="58">
        <v>113.12334949</v>
      </c>
      <c r="E11" s="58">
        <v>4.9362777700000002</v>
      </c>
      <c r="F11" s="58">
        <v>0.67435160000000005</v>
      </c>
      <c r="G11" s="57"/>
      <c r="H11" s="224"/>
      <c r="I11" s="223" t="s">
        <v>214</v>
      </c>
      <c r="J11" s="250">
        <v>22428438</v>
      </c>
      <c r="K11" s="58">
        <v>87.032591179999997</v>
      </c>
      <c r="L11" s="58">
        <v>1.3972277399999999</v>
      </c>
      <c r="M11" s="58">
        <v>-0.29152038000000002</v>
      </c>
    </row>
    <row r="12" spans="1:13" ht="15" customHeight="1">
      <c r="A12" s="224"/>
      <c r="B12" s="223" t="s">
        <v>215</v>
      </c>
      <c r="C12" s="250">
        <v>57092781</v>
      </c>
      <c r="D12" s="58">
        <v>133.50185768</v>
      </c>
      <c r="E12" s="58">
        <v>6.2777799300000003</v>
      </c>
      <c r="F12" s="58">
        <v>1.8551628099999999</v>
      </c>
      <c r="G12" s="57"/>
      <c r="H12" s="224"/>
      <c r="I12" s="223" t="s">
        <v>215</v>
      </c>
      <c r="J12" s="250">
        <v>32352773</v>
      </c>
      <c r="K12" s="58">
        <v>112.63816141</v>
      </c>
      <c r="L12" s="58">
        <v>2.0154855199999999</v>
      </c>
      <c r="M12" s="58">
        <v>0.31667111999999997</v>
      </c>
    </row>
    <row r="13" spans="1:13" ht="15" customHeight="1">
      <c r="A13" s="225"/>
      <c r="B13" s="226" t="s">
        <v>216</v>
      </c>
      <c r="C13" s="250">
        <v>11388783</v>
      </c>
      <c r="D13" s="58">
        <v>77.953347840000006</v>
      </c>
      <c r="E13" s="58">
        <v>1.2522822</v>
      </c>
      <c r="F13" s="58">
        <v>-0.41706567</v>
      </c>
      <c r="G13" s="57"/>
      <c r="H13" s="225"/>
      <c r="I13" s="226" t="s">
        <v>216</v>
      </c>
      <c r="J13" s="250">
        <v>5034973</v>
      </c>
      <c r="K13" s="58">
        <v>125.77540265</v>
      </c>
      <c r="L13" s="58">
        <v>0.31366445999999998</v>
      </c>
      <c r="M13" s="58">
        <v>9.0013049999999997E-2</v>
      </c>
    </row>
    <row r="14" spans="1:13" ht="15" customHeight="1">
      <c r="A14" s="225"/>
      <c r="B14" s="226" t="s">
        <v>217</v>
      </c>
      <c r="C14" s="250">
        <v>16738379</v>
      </c>
      <c r="D14" s="58">
        <v>85.049959999999999</v>
      </c>
      <c r="E14" s="58">
        <v>1.8405104400000001</v>
      </c>
      <c r="F14" s="58">
        <v>-0.38097887000000002</v>
      </c>
      <c r="G14" s="57"/>
      <c r="H14" s="225"/>
      <c r="I14" s="226" t="s">
        <v>217</v>
      </c>
      <c r="J14" s="250">
        <v>67817456</v>
      </c>
      <c r="K14" s="58">
        <v>139.93915204000001</v>
      </c>
      <c r="L14" s="58">
        <v>4.2248341500000004</v>
      </c>
      <c r="M14" s="58">
        <v>1.6884946700000001</v>
      </c>
    </row>
    <row r="15" spans="1:13" ht="15" customHeight="1">
      <c r="A15" s="224"/>
      <c r="B15" s="223" t="s">
        <v>218</v>
      </c>
      <c r="C15" s="250">
        <v>18965733</v>
      </c>
      <c r="D15" s="58">
        <v>98.952856800000006</v>
      </c>
      <c r="E15" s="58">
        <v>2.0854247400000001</v>
      </c>
      <c r="F15" s="58">
        <v>-2.5987630000000001E-2</v>
      </c>
      <c r="G15" s="57"/>
      <c r="H15" s="224"/>
      <c r="I15" s="223" t="s">
        <v>218</v>
      </c>
      <c r="J15" s="250">
        <v>16190802</v>
      </c>
      <c r="K15" s="58">
        <v>111.99744501000001</v>
      </c>
      <c r="L15" s="58">
        <v>1.0086408</v>
      </c>
      <c r="M15" s="58">
        <v>0.15130303000000001</v>
      </c>
    </row>
    <row r="16" spans="1:13" ht="15" customHeight="1">
      <c r="A16" s="225"/>
      <c r="B16" s="226" t="s">
        <v>219</v>
      </c>
      <c r="C16" s="250">
        <v>64229521</v>
      </c>
      <c r="D16" s="58">
        <v>197.01584865000001</v>
      </c>
      <c r="E16" s="58">
        <v>7.0625180700000003</v>
      </c>
      <c r="F16" s="58">
        <v>4.0953918099999997</v>
      </c>
      <c r="G16" s="57"/>
      <c r="H16" s="225"/>
      <c r="I16" s="226" t="s">
        <v>219</v>
      </c>
      <c r="J16" s="250">
        <v>134709151</v>
      </c>
      <c r="K16" s="58">
        <v>123.51206812</v>
      </c>
      <c r="L16" s="58">
        <v>8.3919960400000004</v>
      </c>
      <c r="M16" s="58">
        <v>2.2370574300000001</v>
      </c>
    </row>
    <row r="17" spans="1:13" ht="15" customHeight="1">
      <c r="A17" s="225"/>
      <c r="B17" s="226" t="s">
        <v>220</v>
      </c>
      <c r="C17" s="250">
        <v>32829712</v>
      </c>
      <c r="D17" s="58">
        <v>132.22968840999999</v>
      </c>
      <c r="E17" s="58">
        <v>3.6098733200000002</v>
      </c>
      <c r="F17" s="58">
        <v>1.0361281099999999</v>
      </c>
      <c r="G17" s="57"/>
      <c r="H17" s="225"/>
      <c r="I17" s="226" t="s">
        <v>220</v>
      </c>
      <c r="J17" s="250">
        <v>5798761</v>
      </c>
      <c r="K17" s="58">
        <v>118.23075541</v>
      </c>
      <c r="L17" s="58">
        <v>0.36124627999999998</v>
      </c>
      <c r="M17" s="58">
        <v>7.8002409999999994E-2</v>
      </c>
    </row>
    <row r="18" spans="1:13" ht="15" customHeight="1">
      <c r="A18" s="225"/>
      <c r="B18" s="226" t="s">
        <v>221</v>
      </c>
      <c r="C18" s="250">
        <v>1496326</v>
      </c>
      <c r="D18" s="58">
        <v>99.677849559999999</v>
      </c>
      <c r="E18" s="58">
        <v>0.16453228</v>
      </c>
      <c r="F18" s="58">
        <v>-6.2618999999999999E-4</v>
      </c>
      <c r="G18" s="57"/>
      <c r="H18" s="225"/>
      <c r="I18" s="226" t="s">
        <v>221</v>
      </c>
      <c r="J18" s="250">
        <v>75947</v>
      </c>
      <c r="K18" s="58">
        <v>279.43265021000002</v>
      </c>
      <c r="L18" s="58">
        <v>4.73128E-3</v>
      </c>
      <c r="M18" s="58">
        <v>4.2543499999999996E-3</v>
      </c>
    </row>
    <row r="19" spans="1:13" ht="15" customHeight="1">
      <c r="A19" s="225"/>
      <c r="B19" s="227" t="s">
        <v>222</v>
      </c>
      <c r="C19" s="251">
        <v>265678</v>
      </c>
      <c r="D19" s="59">
        <v>313.20349893000002</v>
      </c>
      <c r="E19" s="59">
        <v>2.9213289999999999E-2</v>
      </c>
      <c r="F19" s="59">
        <v>2.3417609999999998E-2</v>
      </c>
      <c r="G19" s="57"/>
      <c r="H19" s="225"/>
      <c r="I19" s="227" t="s">
        <v>222</v>
      </c>
      <c r="J19" s="251">
        <v>1564453</v>
      </c>
      <c r="K19" s="59">
        <v>108.85983553</v>
      </c>
      <c r="L19" s="59">
        <v>9.7460959999999999E-2</v>
      </c>
      <c r="M19" s="59">
        <v>1.1107570000000001E-2</v>
      </c>
    </row>
    <row r="20" spans="1:13" ht="15" customHeight="1">
      <c r="A20" s="228" t="s">
        <v>223</v>
      </c>
      <c r="B20" s="229"/>
      <c r="C20" s="154">
        <v>6282424</v>
      </c>
      <c r="D20" s="20">
        <v>74.572911349999998</v>
      </c>
      <c r="E20" s="20">
        <v>0.69079968999999997</v>
      </c>
      <c r="F20" s="20">
        <v>-0.27737162999999998</v>
      </c>
      <c r="G20" s="57"/>
      <c r="H20" s="228" t="s">
        <v>223</v>
      </c>
      <c r="I20" s="229"/>
      <c r="J20" s="154">
        <v>835186603</v>
      </c>
      <c r="K20" s="20">
        <v>151.41416454</v>
      </c>
      <c r="L20" s="20">
        <v>52.029744149999999</v>
      </c>
      <c r="M20" s="20">
        <v>24.739925920000001</v>
      </c>
    </row>
    <row r="21" spans="1:13" ht="15" customHeight="1">
      <c r="A21" s="225"/>
      <c r="B21" s="226" t="s">
        <v>224</v>
      </c>
      <c r="C21" s="250" t="s">
        <v>52</v>
      </c>
      <c r="D21" s="58" t="s">
        <v>52</v>
      </c>
      <c r="E21" s="58" t="s">
        <v>52</v>
      </c>
      <c r="F21" s="58" t="s">
        <v>52</v>
      </c>
      <c r="G21" s="57"/>
      <c r="H21" s="225"/>
      <c r="I21" s="226" t="s">
        <v>224</v>
      </c>
      <c r="J21" s="250" t="s">
        <v>52</v>
      </c>
      <c r="K21" s="58" t="s">
        <v>52</v>
      </c>
      <c r="L21" s="58" t="s">
        <v>52</v>
      </c>
      <c r="M21" s="58" t="s">
        <v>52</v>
      </c>
    </row>
    <row r="22" spans="1:13" ht="15" customHeight="1">
      <c r="A22" s="225"/>
      <c r="B22" s="226" t="s">
        <v>225</v>
      </c>
      <c r="C22" s="250">
        <v>1353231</v>
      </c>
      <c r="D22" s="58">
        <v>66.416049819999998</v>
      </c>
      <c r="E22" s="58">
        <v>0.14879791000000001</v>
      </c>
      <c r="F22" s="58">
        <v>-8.8603310000000005E-2</v>
      </c>
      <c r="G22" s="57"/>
      <c r="H22" s="225"/>
      <c r="I22" s="226" t="s">
        <v>226</v>
      </c>
      <c r="J22" s="250" t="s">
        <v>52</v>
      </c>
      <c r="K22" s="58" t="s">
        <v>52</v>
      </c>
      <c r="L22" s="58" t="s">
        <v>52</v>
      </c>
      <c r="M22" s="58" t="s">
        <v>52</v>
      </c>
    </row>
    <row r="23" spans="1:13" ht="15" customHeight="1">
      <c r="A23" s="225"/>
      <c r="B23" s="226" t="s">
        <v>227</v>
      </c>
      <c r="C23" s="250">
        <v>265478</v>
      </c>
      <c r="D23" s="58">
        <v>80.548197909999999</v>
      </c>
      <c r="E23" s="58">
        <v>2.91913E-2</v>
      </c>
      <c r="F23" s="58">
        <v>-8.3014100000000004E-3</v>
      </c>
      <c r="G23" s="57"/>
      <c r="H23" s="225"/>
      <c r="I23" s="226" t="s">
        <v>228</v>
      </c>
      <c r="J23" s="250">
        <v>16172512</v>
      </c>
      <c r="K23" s="58">
        <v>160.57988035</v>
      </c>
      <c r="L23" s="58">
        <v>1.0075013900000001</v>
      </c>
      <c r="M23" s="58">
        <v>0.53224716999999999</v>
      </c>
    </row>
    <row r="24" spans="1:13" ht="15" customHeight="1">
      <c r="A24" s="225"/>
      <c r="B24" s="227" t="s">
        <v>229</v>
      </c>
      <c r="C24" s="251">
        <v>2446886</v>
      </c>
      <c r="D24" s="59">
        <v>99.116738380000001</v>
      </c>
      <c r="E24" s="59">
        <v>0.26905349000000001</v>
      </c>
      <c r="F24" s="59">
        <v>-2.8234200000000001E-3</v>
      </c>
      <c r="G24" s="57"/>
      <c r="H24" s="225"/>
      <c r="I24" s="226" t="s">
        <v>225</v>
      </c>
      <c r="J24" s="250">
        <v>476940781</v>
      </c>
      <c r="K24" s="58">
        <v>158.73213238</v>
      </c>
      <c r="L24" s="58">
        <v>29.71205084</v>
      </c>
      <c r="M24" s="58">
        <v>15.39479727</v>
      </c>
    </row>
    <row r="25" spans="1:13" ht="15" customHeight="1">
      <c r="A25" s="228" t="s">
        <v>230</v>
      </c>
      <c r="B25" s="229"/>
      <c r="C25" s="154">
        <v>151529944</v>
      </c>
      <c r="D25" s="20">
        <v>99.546954439999993</v>
      </c>
      <c r="E25" s="20">
        <v>16.661855039999999</v>
      </c>
      <c r="F25" s="20">
        <v>-8.9295920000000001E-2</v>
      </c>
      <c r="G25" s="57"/>
      <c r="H25" s="225"/>
      <c r="I25" s="226" t="s">
        <v>231</v>
      </c>
      <c r="J25" s="250">
        <v>17516719</v>
      </c>
      <c r="K25" s="58">
        <v>353.45624695999999</v>
      </c>
      <c r="L25" s="58">
        <v>1.09124165</v>
      </c>
      <c r="M25" s="58">
        <v>1.0957682099999999</v>
      </c>
    </row>
    <row r="26" spans="1:13" ht="15" customHeight="1">
      <c r="A26" s="225"/>
      <c r="B26" s="226" t="s">
        <v>232</v>
      </c>
      <c r="C26" s="250">
        <v>20703</v>
      </c>
      <c r="D26" s="58">
        <v>79.826489300000006</v>
      </c>
      <c r="E26" s="58">
        <v>2.2764500000000002E-3</v>
      </c>
      <c r="F26" s="58">
        <v>-6.7747E-4</v>
      </c>
      <c r="G26" s="57"/>
      <c r="H26" s="225"/>
      <c r="I26" s="226" t="s">
        <v>233</v>
      </c>
      <c r="J26" s="250">
        <v>100694791</v>
      </c>
      <c r="K26" s="58">
        <v>161.01811794</v>
      </c>
      <c r="L26" s="58">
        <v>6.2729983899999997</v>
      </c>
      <c r="M26" s="58">
        <v>3.3288150299999999</v>
      </c>
    </row>
    <row r="27" spans="1:13" ht="15" customHeight="1">
      <c r="A27" s="225"/>
      <c r="B27" s="226" t="s">
        <v>234</v>
      </c>
      <c r="C27" s="250">
        <v>72272946</v>
      </c>
      <c r="D27" s="58">
        <v>105.77737847</v>
      </c>
      <c r="E27" s="58">
        <v>7.9469530400000004</v>
      </c>
      <c r="F27" s="58">
        <v>0.51113195</v>
      </c>
      <c r="G27" s="57"/>
      <c r="H27" s="225"/>
      <c r="I27" s="226" t="s">
        <v>227</v>
      </c>
      <c r="J27" s="250">
        <v>449092</v>
      </c>
      <c r="K27" s="58">
        <v>4.8794347399999998</v>
      </c>
      <c r="L27" s="58">
        <v>2.7977149999999999E-2</v>
      </c>
      <c r="M27" s="58">
        <v>-0.76372819000000003</v>
      </c>
    </row>
    <row r="28" spans="1:13" ht="15" customHeight="1">
      <c r="A28" s="225"/>
      <c r="B28" s="226" t="s">
        <v>235</v>
      </c>
      <c r="C28" s="250">
        <v>5382481</v>
      </c>
      <c r="D28" s="58">
        <v>73.951695799999996</v>
      </c>
      <c r="E28" s="58">
        <v>0.59184420000000004</v>
      </c>
      <c r="F28" s="58">
        <v>-0.24548959000000001</v>
      </c>
      <c r="G28" s="57"/>
      <c r="H28" s="225"/>
      <c r="I28" s="227" t="s">
        <v>229</v>
      </c>
      <c r="J28" s="251">
        <v>223037246</v>
      </c>
      <c r="K28" s="59">
        <v>136.1319982</v>
      </c>
      <c r="L28" s="59">
        <v>13.89458452</v>
      </c>
      <c r="M28" s="59">
        <v>5.1642558699999999</v>
      </c>
    </row>
    <row r="29" spans="1:13" ht="15" customHeight="1">
      <c r="A29" s="225"/>
      <c r="B29" s="226" t="s">
        <v>236</v>
      </c>
      <c r="C29" s="250">
        <v>12781683</v>
      </c>
      <c r="D29" s="58">
        <v>114.62918886999999</v>
      </c>
      <c r="E29" s="58">
        <v>1.40544201</v>
      </c>
      <c r="F29" s="58">
        <v>0.21121867999999999</v>
      </c>
      <c r="G29" s="57"/>
      <c r="H29" s="228" t="s">
        <v>230</v>
      </c>
      <c r="I29" s="229"/>
      <c r="J29" s="154">
        <v>9372783</v>
      </c>
      <c r="K29" s="20">
        <v>136.38854333</v>
      </c>
      <c r="L29" s="20">
        <v>0.58389765999999999</v>
      </c>
      <c r="M29" s="20">
        <v>0.21814935999999999</v>
      </c>
    </row>
    <row r="30" spans="1:13" ht="15" customHeight="1">
      <c r="A30" s="224"/>
      <c r="B30" s="226" t="s">
        <v>237</v>
      </c>
      <c r="C30" s="250">
        <v>45121618</v>
      </c>
      <c r="D30" s="58">
        <v>85.848379309999999</v>
      </c>
      <c r="E30" s="58">
        <v>4.9614606700000001</v>
      </c>
      <c r="F30" s="58">
        <v>-0.96311466000000001</v>
      </c>
      <c r="G30" s="57"/>
      <c r="H30" s="224"/>
      <c r="I30" s="226" t="s">
        <v>238</v>
      </c>
      <c r="J30" s="250">
        <v>165112</v>
      </c>
      <c r="K30" s="58">
        <v>384.07071411999999</v>
      </c>
      <c r="L30" s="58">
        <v>1.028601E-2</v>
      </c>
      <c r="M30" s="58">
        <v>1.06535E-2</v>
      </c>
    </row>
    <row r="31" spans="1:13" ht="15" customHeight="1">
      <c r="A31" s="225"/>
      <c r="B31" s="226" t="s">
        <v>239</v>
      </c>
      <c r="C31" s="250">
        <v>1431782</v>
      </c>
      <c r="D31" s="58">
        <v>72.264885070000005</v>
      </c>
      <c r="E31" s="58">
        <v>0.15743518000000001</v>
      </c>
      <c r="F31" s="58">
        <v>-7.1153919999999996E-2</v>
      </c>
      <c r="G31" s="57"/>
      <c r="H31" s="225"/>
      <c r="I31" s="226" t="s">
        <v>234</v>
      </c>
      <c r="J31" s="250">
        <v>203019</v>
      </c>
      <c r="K31" s="58">
        <v>182.15823852</v>
      </c>
      <c r="L31" s="58">
        <v>1.2647500000000001E-2</v>
      </c>
      <c r="M31" s="58">
        <v>7.9879900000000004E-3</v>
      </c>
    </row>
    <row r="32" spans="1:13" ht="15" customHeight="1">
      <c r="A32" s="225"/>
      <c r="B32" s="226" t="s">
        <v>240</v>
      </c>
      <c r="C32" s="250">
        <v>2436734</v>
      </c>
      <c r="D32" s="58">
        <v>93.824756109999996</v>
      </c>
      <c r="E32" s="58">
        <v>0.26793719999999999</v>
      </c>
      <c r="F32" s="58">
        <v>-2.076654E-2</v>
      </c>
      <c r="G32" s="57"/>
      <c r="H32" s="225"/>
      <c r="I32" s="226" t="s">
        <v>236</v>
      </c>
      <c r="J32" s="250">
        <v>2296245</v>
      </c>
      <c r="K32" s="58">
        <v>153.92383459999999</v>
      </c>
      <c r="L32" s="58">
        <v>0.14304952000000001</v>
      </c>
      <c r="M32" s="58">
        <v>7.0176500000000003E-2</v>
      </c>
    </row>
    <row r="33" spans="1:13" ht="15" customHeight="1">
      <c r="A33" s="225"/>
      <c r="B33" s="226" t="s">
        <v>241</v>
      </c>
      <c r="C33" s="250">
        <v>867159</v>
      </c>
      <c r="D33" s="58">
        <v>164.38409917999999</v>
      </c>
      <c r="E33" s="58">
        <v>9.535064E-2</v>
      </c>
      <c r="F33" s="58">
        <v>4.3978129999999997E-2</v>
      </c>
      <c r="G33" s="57"/>
      <c r="H33" s="225"/>
      <c r="I33" s="226" t="s">
        <v>237</v>
      </c>
      <c r="J33" s="250">
        <v>73061</v>
      </c>
      <c r="K33" s="58">
        <v>124.67534684</v>
      </c>
      <c r="L33" s="58">
        <v>4.55149E-3</v>
      </c>
      <c r="M33" s="58">
        <v>1.26144E-3</v>
      </c>
    </row>
    <row r="34" spans="1:13" ht="15" customHeight="1">
      <c r="A34" s="225"/>
      <c r="B34" s="226" t="s">
        <v>242</v>
      </c>
      <c r="C34" s="250">
        <v>2585500</v>
      </c>
      <c r="D34" s="58">
        <v>95.814583310000003</v>
      </c>
      <c r="E34" s="58">
        <v>0.28429514</v>
      </c>
      <c r="F34" s="58">
        <v>-1.4624160000000001E-2</v>
      </c>
      <c r="G34" s="57"/>
      <c r="H34" s="225"/>
      <c r="I34" s="226" t="s">
        <v>239</v>
      </c>
      <c r="J34" s="250">
        <v>1791517</v>
      </c>
      <c r="K34" s="58">
        <v>200.87536650999999</v>
      </c>
      <c r="L34" s="58">
        <v>0.11160639999999999</v>
      </c>
      <c r="M34" s="58">
        <v>7.8483430000000007E-2</v>
      </c>
    </row>
    <row r="35" spans="1:13" ht="15" customHeight="1">
      <c r="A35" s="243"/>
      <c r="B35" s="226" t="s">
        <v>243</v>
      </c>
      <c r="C35" s="250">
        <v>1871594</v>
      </c>
      <c r="D35" s="58">
        <v>216.9398128</v>
      </c>
      <c r="E35" s="58">
        <v>0.20579581</v>
      </c>
      <c r="F35" s="58">
        <v>0.13063333999999999</v>
      </c>
      <c r="G35" s="57"/>
      <c r="H35" s="225"/>
      <c r="I35" s="226" t="s">
        <v>240</v>
      </c>
      <c r="J35" s="250">
        <v>2223175</v>
      </c>
      <c r="K35" s="58">
        <v>99.994242799999995</v>
      </c>
      <c r="L35" s="58">
        <v>0.13849745999999999</v>
      </c>
      <c r="M35" s="58">
        <v>-1.117E-5</v>
      </c>
    </row>
    <row r="36" spans="1:13" ht="15" customHeight="1">
      <c r="A36" s="225"/>
      <c r="B36" s="226" t="s">
        <v>244</v>
      </c>
      <c r="C36" s="250">
        <v>901975</v>
      </c>
      <c r="D36" s="58">
        <v>103.37040407000001</v>
      </c>
      <c r="E36" s="58">
        <v>9.9178920000000004E-2</v>
      </c>
      <c r="F36" s="58">
        <v>3.8080200000000001E-3</v>
      </c>
      <c r="G36" s="57"/>
      <c r="H36" s="225"/>
      <c r="I36" s="226" t="s">
        <v>242</v>
      </c>
      <c r="J36" s="250">
        <v>516412</v>
      </c>
      <c r="K36" s="58">
        <v>140.75390444000001</v>
      </c>
      <c r="L36" s="58">
        <v>3.2170999999999998E-2</v>
      </c>
      <c r="M36" s="58">
        <v>1.304379E-2</v>
      </c>
    </row>
    <row r="37" spans="1:13" ht="15" customHeight="1">
      <c r="A37" s="225"/>
      <c r="B37" s="226" t="s">
        <v>245</v>
      </c>
      <c r="C37" s="250">
        <v>513814</v>
      </c>
      <c r="D37" s="58">
        <v>152.73854714999999</v>
      </c>
      <c r="E37" s="58">
        <v>5.649771E-2</v>
      </c>
      <c r="F37" s="58">
        <v>2.2972309999999999E-2</v>
      </c>
      <c r="G37" s="57"/>
      <c r="H37" s="225"/>
      <c r="I37" s="227" t="s">
        <v>243</v>
      </c>
      <c r="J37" s="251">
        <v>279104</v>
      </c>
      <c r="K37" s="59">
        <v>130.65932626</v>
      </c>
      <c r="L37" s="59">
        <v>1.7387380000000001E-2</v>
      </c>
      <c r="M37" s="59">
        <v>5.7133000000000001E-3</v>
      </c>
    </row>
    <row r="38" spans="1:13" ht="15" customHeight="1">
      <c r="A38" s="225"/>
      <c r="B38" s="227" t="s">
        <v>246</v>
      </c>
      <c r="C38" s="251">
        <v>4665665</v>
      </c>
      <c r="D38" s="59">
        <v>201.57621800000001</v>
      </c>
      <c r="E38" s="59">
        <v>0.51302490000000001</v>
      </c>
      <c r="F38" s="59">
        <v>0.30442867000000001</v>
      </c>
      <c r="G38" s="57"/>
      <c r="H38" s="228" t="s">
        <v>247</v>
      </c>
      <c r="I38" s="229"/>
      <c r="J38" s="154">
        <v>54470131</v>
      </c>
      <c r="K38" s="20">
        <v>143.61804168</v>
      </c>
      <c r="L38" s="20">
        <v>3.3933338599999998</v>
      </c>
      <c r="M38" s="20">
        <v>1.4431589899999999</v>
      </c>
    </row>
    <row r="39" spans="1:13" ht="15" customHeight="1">
      <c r="A39" s="228" t="s">
        <v>247</v>
      </c>
      <c r="B39" s="229"/>
      <c r="C39" s="154">
        <v>5015339</v>
      </c>
      <c r="D39" s="20">
        <v>115.18951930999999</v>
      </c>
      <c r="E39" s="20">
        <v>0.55147418000000004</v>
      </c>
      <c r="F39" s="20">
        <v>8.5634859999999993E-2</v>
      </c>
      <c r="G39" s="57"/>
      <c r="H39" s="225"/>
      <c r="I39" s="226" t="s">
        <v>248</v>
      </c>
      <c r="J39" s="250">
        <v>828529</v>
      </c>
      <c r="K39" s="58">
        <v>172.31296846000001</v>
      </c>
      <c r="L39" s="58">
        <v>5.1614989999999999E-2</v>
      </c>
      <c r="M39" s="58">
        <v>3.033224E-2</v>
      </c>
    </row>
    <row r="40" spans="1:13" ht="15" customHeight="1">
      <c r="A40" s="225"/>
      <c r="B40" s="226" t="s">
        <v>248</v>
      </c>
      <c r="C40" s="250">
        <v>1103862</v>
      </c>
      <c r="D40" s="58">
        <v>157.35266655999999</v>
      </c>
      <c r="E40" s="58">
        <v>0.12137791000000001</v>
      </c>
      <c r="F40" s="58">
        <v>5.20971E-2</v>
      </c>
      <c r="G40" s="57"/>
      <c r="H40" s="225"/>
      <c r="I40" s="226" t="s">
        <v>249</v>
      </c>
      <c r="J40" s="250">
        <v>50696498</v>
      </c>
      <c r="K40" s="58">
        <v>139.85577253</v>
      </c>
      <c r="L40" s="58">
        <v>3.1582472799999999</v>
      </c>
      <c r="M40" s="58">
        <v>1.26033905</v>
      </c>
    </row>
    <row r="41" spans="1:13" ht="15" customHeight="1">
      <c r="A41" s="225"/>
      <c r="B41" s="226" t="s">
        <v>249</v>
      </c>
      <c r="C41" s="250">
        <v>259620</v>
      </c>
      <c r="D41" s="58">
        <v>147.84401266</v>
      </c>
      <c r="E41" s="58">
        <v>2.854717E-2</v>
      </c>
      <c r="F41" s="58">
        <v>1.0878809999999999E-2</v>
      </c>
      <c r="G41" s="57"/>
      <c r="H41" s="225"/>
      <c r="I41" s="226" t="s">
        <v>250</v>
      </c>
      <c r="J41" s="251">
        <v>740077</v>
      </c>
      <c r="K41" s="59">
        <v>162.62676425999999</v>
      </c>
      <c r="L41" s="59">
        <v>4.6104689999999997E-2</v>
      </c>
      <c r="M41" s="59">
        <v>2.486242E-2</v>
      </c>
    </row>
    <row r="42" spans="1:13" ht="15" customHeight="1">
      <c r="A42" s="225"/>
      <c r="B42" s="226" t="s">
        <v>250</v>
      </c>
      <c r="C42" s="250">
        <v>2340354</v>
      </c>
      <c r="D42" s="58">
        <v>116.82849625</v>
      </c>
      <c r="E42" s="58">
        <v>0.25733949</v>
      </c>
      <c r="F42" s="58">
        <v>4.3651309999999999E-2</v>
      </c>
      <c r="G42" s="57"/>
      <c r="H42" s="228" t="s">
        <v>255</v>
      </c>
      <c r="I42" s="229"/>
      <c r="J42" s="154">
        <v>122183750</v>
      </c>
      <c r="K42" s="20">
        <v>167.26938428</v>
      </c>
      <c r="L42" s="20">
        <v>7.61169926</v>
      </c>
      <c r="M42" s="20">
        <v>4.2866008100000004</v>
      </c>
    </row>
    <row r="43" spans="1:13" ht="15" customHeight="1">
      <c r="A43" s="225"/>
      <c r="B43" s="226" t="s">
        <v>251</v>
      </c>
      <c r="C43" s="250">
        <v>535308</v>
      </c>
      <c r="D43" s="58">
        <v>64.58504757</v>
      </c>
      <c r="E43" s="58">
        <v>5.8861129999999998E-2</v>
      </c>
      <c r="F43" s="58">
        <v>-3.8008229999999997E-2</v>
      </c>
      <c r="G43" s="57"/>
      <c r="H43" s="225"/>
      <c r="I43" s="226" t="s">
        <v>252</v>
      </c>
      <c r="J43" s="250">
        <v>17502294</v>
      </c>
      <c r="K43" s="58">
        <v>166.65580213000001</v>
      </c>
      <c r="L43" s="58">
        <v>1.0903430199999999</v>
      </c>
      <c r="M43" s="58">
        <v>0.61067634000000004</v>
      </c>
    </row>
    <row r="44" spans="1:13" ht="15" customHeight="1">
      <c r="A44" s="225"/>
      <c r="B44" s="227" t="s">
        <v>253</v>
      </c>
      <c r="C44" s="251">
        <v>103130</v>
      </c>
      <c r="D44" s="59">
        <v>47.142341260000002</v>
      </c>
      <c r="E44" s="59">
        <v>1.133992E-2</v>
      </c>
      <c r="F44" s="59">
        <v>-1.497273E-2</v>
      </c>
      <c r="G44" s="57"/>
      <c r="H44" s="225"/>
      <c r="I44" s="227" t="s">
        <v>254</v>
      </c>
      <c r="J44" s="251">
        <v>104628915</v>
      </c>
      <c r="K44" s="59">
        <v>167.32447044</v>
      </c>
      <c r="L44" s="59">
        <v>6.5180830900000002</v>
      </c>
      <c r="M44" s="59">
        <v>3.6725169200000001</v>
      </c>
    </row>
    <row r="45" spans="1:13" ht="15" customHeight="1">
      <c r="A45" s="228" t="s">
        <v>255</v>
      </c>
      <c r="B45" s="229"/>
      <c r="C45" s="154">
        <v>61651598</v>
      </c>
      <c r="D45" s="20">
        <v>108.14370451000001</v>
      </c>
      <c r="E45" s="20">
        <v>6.7790560800000002</v>
      </c>
      <c r="F45" s="20">
        <v>0.60115207999999998</v>
      </c>
      <c r="G45" s="57"/>
      <c r="H45" s="230" t="s">
        <v>256</v>
      </c>
      <c r="I45" s="229"/>
      <c r="J45" s="154">
        <v>15818066</v>
      </c>
      <c r="K45" s="20">
        <v>168.69042791000001</v>
      </c>
      <c r="L45" s="20">
        <v>0.98542041000000002</v>
      </c>
      <c r="M45" s="20">
        <v>0.56189836000000004</v>
      </c>
    </row>
    <row r="46" spans="1:13" ht="15" customHeight="1">
      <c r="A46" s="225"/>
      <c r="B46" s="226" t="s">
        <v>252</v>
      </c>
      <c r="C46" s="250">
        <v>1008313</v>
      </c>
      <c r="D46" s="58">
        <v>308.94403353000001</v>
      </c>
      <c r="E46" s="58">
        <v>0.11087158</v>
      </c>
      <c r="F46" s="58">
        <v>8.8300829999999997E-2</v>
      </c>
      <c r="G46" s="57"/>
      <c r="H46" s="225"/>
      <c r="I46" s="226" t="s">
        <v>257</v>
      </c>
      <c r="J46" s="250">
        <v>2284828</v>
      </c>
      <c r="K46" s="58">
        <v>73.206654389999997</v>
      </c>
      <c r="L46" s="58">
        <v>0.14233826999999999</v>
      </c>
      <c r="M46" s="58">
        <v>-7.2950539999999994E-2</v>
      </c>
    </row>
    <row r="47" spans="1:13" ht="15" customHeight="1">
      <c r="A47" s="224"/>
      <c r="B47" s="227" t="s">
        <v>254</v>
      </c>
      <c r="C47" s="251">
        <v>60643285</v>
      </c>
      <c r="D47" s="59">
        <v>106.98751149</v>
      </c>
      <c r="E47" s="59">
        <v>6.6681844999999997</v>
      </c>
      <c r="F47" s="59">
        <v>0.51285124999999998</v>
      </c>
      <c r="G47" s="57"/>
      <c r="H47" s="225"/>
      <c r="I47" s="226" t="s">
        <v>258</v>
      </c>
      <c r="J47" s="250">
        <v>174330</v>
      </c>
      <c r="K47" s="58">
        <v>78.253492300000005</v>
      </c>
      <c r="L47" s="58">
        <v>1.086026E-2</v>
      </c>
      <c r="M47" s="58">
        <v>-4.2262599999999999E-3</v>
      </c>
    </row>
    <row r="48" spans="1:13" ht="15" customHeight="1">
      <c r="A48" s="228" t="s">
        <v>256</v>
      </c>
      <c r="B48" s="229"/>
      <c r="C48" s="154">
        <v>63129351</v>
      </c>
      <c r="D48" s="20">
        <v>136.10945502999999</v>
      </c>
      <c r="E48" s="20">
        <v>6.9415461199999999</v>
      </c>
      <c r="F48" s="20">
        <v>2.1686187800000001</v>
      </c>
      <c r="G48" s="57"/>
      <c r="H48" s="225"/>
      <c r="I48" s="226" t="s">
        <v>259</v>
      </c>
      <c r="J48" s="250">
        <v>1024605</v>
      </c>
      <c r="K48" s="58">
        <v>116.80803037</v>
      </c>
      <c r="L48" s="58">
        <v>6.382997E-2</v>
      </c>
      <c r="M48" s="58">
        <v>1.286172E-2</v>
      </c>
    </row>
    <row r="49" spans="1:13" ht="15" customHeight="1">
      <c r="A49" s="225"/>
      <c r="B49" s="226" t="s">
        <v>257</v>
      </c>
      <c r="C49" s="250">
        <v>4970719</v>
      </c>
      <c r="D49" s="58">
        <v>118.93681085999999</v>
      </c>
      <c r="E49" s="58">
        <v>0.54656786999999996</v>
      </c>
      <c r="F49" s="58">
        <v>0.10247762000000001</v>
      </c>
      <c r="G49" s="57"/>
      <c r="H49" s="225"/>
      <c r="I49" s="226" t="s">
        <v>260</v>
      </c>
      <c r="J49" s="250">
        <v>3820476</v>
      </c>
      <c r="K49" s="58">
        <v>206.61250704</v>
      </c>
      <c r="L49" s="58">
        <v>0.23800476000000001</v>
      </c>
      <c r="M49" s="58">
        <v>0.17197591000000001</v>
      </c>
    </row>
    <row r="50" spans="1:13" ht="15" customHeight="1">
      <c r="A50" s="225"/>
      <c r="B50" s="226" t="s">
        <v>261</v>
      </c>
      <c r="C50" s="250">
        <v>26715698</v>
      </c>
      <c r="D50" s="58">
        <v>104.62463257</v>
      </c>
      <c r="E50" s="58">
        <v>2.9375915799999999</v>
      </c>
      <c r="F50" s="58">
        <v>0.1529076</v>
      </c>
      <c r="G50" s="57"/>
      <c r="H50" s="225"/>
      <c r="I50" s="227" t="s">
        <v>262</v>
      </c>
      <c r="J50" s="251">
        <v>57577</v>
      </c>
      <c r="K50" s="59">
        <v>79.223137989999998</v>
      </c>
      <c r="L50" s="59">
        <v>3.5868800000000002E-3</v>
      </c>
      <c r="M50" s="59">
        <v>-1.3172699999999999E-3</v>
      </c>
    </row>
    <row r="51" spans="1:13" ht="15" customHeight="1">
      <c r="A51" s="225"/>
      <c r="B51" s="226" t="s">
        <v>263</v>
      </c>
      <c r="C51" s="250">
        <v>14080572</v>
      </c>
      <c r="D51" s="58" t="s">
        <v>376</v>
      </c>
      <c r="E51" s="58">
        <v>1.5482646099999999</v>
      </c>
      <c r="F51" s="58">
        <v>1.82294735</v>
      </c>
      <c r="G51" s="57"/>
      <c r="H51" s="228" t="s">
        <v>264</v>
      </c>
      <c r="I51" s="229"/>
      <c r="J51" s="154">
        <v>4649140</v>
      </c>
      <c r="K51" s="20">
        <v>49.908559189999998</v>
      </c>
      <c r="L51" s="20">
        <v>0.28962817000000002</v>
      </c>
      <c r="M51" s="20">
        <v>-0.40706120000000001</v>
      </c>
    </row>
    <row r="52" spans="1:13" ht="15" customHeight="1">
      <c r="A52" s="225"/>
      <c r="B52" s="226" t="s">
        <v>265</v>
      </c>
      <c r="C52" s="250">
        <v>2515241</v>
      </c>
      <c r="D52" s="58">
        <v>52.673417149999999</v>
      </c>
      <c r="E52" s="58">
        <v>0.27656963000000001</v>
      </c>
      <c r="F52" s="58">
        <v>-0.29262572999999997</v>
      </c>
      <c r="G52" s="57"/>
      <c r="H52" s="225"/>
      <c r="I52" s="226" t="s">
        <v>266</v>
      </c>
      <c r="J52" s="250">
        <v>6688</v>
      </c>
      <c r="K52" s="58">
        <v>60.977388769999997</v>
      </c>
      <c r="L52" s="58">
        <v>4.1664000000000002E-4</v>
      </c>
      <c r="M52" s="58">
        <v>-3.7336999999999998E-4</v>
      </c>
    </row>
    <row r="53" spans="1:13" ht="15" customHeight="1">
      <c r="A53" s="225"/>
      <c r="B53" s="227" t="s">
        <v>260</v>
      </c>
      <c r="C53" s="251">
        <v>12292019</v>
      </c>
      <c r="D53" s="59">
        <v>144.22605627999999</v>
      </c>
      <c r="E53" s="59">
        <v>1.3515997799999999</v>
      </c>
      <c r="F53" s="59">
        <v>0.48806421</v>
      </c>
      <c r="G53" s="57"/>
      <c r="H53" s="225"/>
      <c r="I53" s="226" t="s">
        <v>267</v>
      </c>
      <c r="J53" s="250">
        <v>101363</v>
      </c>
      <c r="K53" s="58">
        <v>15.24239594</v>
      </c>
      <c r="L53" s="58">
        <v>6.3146299999999999E-3</v>
      </c>
      <c r="M53" s="58">
        <v>-4.9170369999999998E-2</v>
      </c>
    </row>
    <row r="54" spans="1:13" ht="15" customHeight="1">
      <c r="A54" s="228" t="s">
        <v>264</v>
      </c>
      <c r="B54" s="229"/>
      <c r="C54" s="154">
        <v>4389581</v>
      </c>
      <c r="D54" s="20">
        <v>109.14341098</v>
      </c>
      <c r="E54" s="20">
        <v>0.48266738999999997</v>
      </c>
      <c r="F54" s="20">
        <v>4.761601E-2</v>
      </c>
      <c r="G54" s="57"/>
      <c r="H54" s="225"/>
      <c r="I54" s="226" t="s">
        <v>268</v>
      </c>
      <c r="J54" s="250">
        <v>108198</v>
      </c>
      <c r="K54" s="58">
        <v>10.151525100000001</v>
      </c>
      <c r="L54" s="58">
        <v>6.7404300000000004E-3</v>
      </c>
      <c r="M54" s="58">
        <v>-8.3540530000000002E-2</v>
      </c>
    </row>
    <row r="55" spans="1:13" ht="15" customHeight="1">
      <c r="A55" s="225"/>
      <c r="B55" s="226" t="s">
        <v>266</v>
      </c>
      <c r="C55" s="250">
        <v>558257</v>
      </c>
      <c r="D55" s="58">
        <v>216.76768774999999</v>
      </c>
      <c r="E55" s="58">
        <v>6.1384550000000003E-2</v>
      </c>
      <c r="F55" s="58">
        <v>3.8938710000000001E-2</v>
      </c>
      <c r="G55" s="57"/>
      <c r="H55" s="225"/>
      <c r="I55" s="226" t="s">
        <v>269</v>
      </c>
      <c r="J55" s="250" t="s">
        <v>52</v>
      </c>
      <c r="K55" s="58" t="s">
        <v>213</v>
      </c>
      <c r="L55" s="58" t="s">
        <v>52</v>
      </c>
      <c r="M55" s="58">
        <v>-4.7847499999999999E-3</v>
      </c>
    </row>
    <row r="56" spans="1:13" ht="15" customHeight="1">
      <c r="A56" s="225"/>
      <c r="B56" s="226" t="s">
        <v>270</v>
      </c>
      <c r="C56" s="251">
        <v>944910</v>
      </c>
      <c r="D56" s="59">
        <v>35.028984149999999</v>
      </c>
      <c r="E56" s="59">
        <v>0.10389995</v>
      </c>
      <c r="F56" s="59">
        <v>-0.22693516999999999</v>
      </c>
      <c r="G56" s="57"/>
      <c r="H56" s="225"/>
      <c r="I56" s="227" t="s">
        <v>270</v>
      </c>
      <c r="J56" s="251">
        <v>3438777</v>
      </c>
      <c r="K56" s="59">
        <v>70.002886610000004</v>
      </c>
      <c r="L56" s="59">
        <v>0.214226</v>
      </c>
      <c r="M56" s="59">
        <v>-0.12854824000000001</v>
      </c>
    </row>
    <row r="57" spans="1:13" ht="15" customHeight="1">
      <c r="A57" s="228" t="s">
        <v>271</v>
      </c>
      <c r="B57" s="229"/>
      <c r="C57" s="154">
        <v>19058759</v>
      </c>
      <c r="D57" s="20">
        <v>100.20004512</v>
      </c>
      <c r="E57" s="20">
        <v>2.09565365</v>
      </c>
      <c r="F57" s="20">
        <v>4.9268999999999997E-3</v>
      </c>
      <c r="G57" s="57"/>
      <c r="H57" s="228" t="s">
        <v>271</v>
      </c>
      <c r="I57" s="229"/>
      <c r="J57" s="154">
        <v>143042922</v>
      </c>
      <c r="K57" s="20">
        <v>129.42687559000001</v>
      </c>
      <c r="L57" s="20">
        <v>8.9111662099999993</v>
      </c>
      <c r="M57" s="20">
        <v>2.8371654099999999</v>
      </c>
    </row>
    <row r="58" spans="1:13" ht="15" customHeight="1">
      <c r="A58" s="225"/>
      <c r="B58" s="226" t="s">
        <v>272</v>
      </c>
      <c r="C58" s="250">
        <v>7273443</v>
      </c>
      <c r="D58" s="58">
        <v>50.173260689999999</v>
      </c>
      <c r="E58" s="58">
        <v>0.79976966999999999</v>
      </c>
      <c r="F58" s="58">
        <v>-0.93529677</v>
      </c>
      <c r="G58" s="57"/>
      <c r="H58" s="225"/>
      <c r="I58" s="226" t="s">
        <v>272</v>
      </c>
      <c r="J58" s="250">
        <v>125166438</v>
      </c>
      <c r="K58" s="58">
        <v>123.66096346</v>
      </c>
      <c r="L58" s="58">
        <v>7.7975122199999998</v>
      </c>
      <c r="M58" s="58">
        <v>2.08923017</v>
      </c>
    </row>
    <row r="59" spans="1:13" ht="15" customHeight="1">
      <c r="A59" s="231"/>
      <c r="B59" s="232" t="s">
        <v>273</v>
      </c>
      <c r="C59" s="152">
        <v>4065960</v>
      </c>
      <c r="D59" s="60">
        <v>134.45763865000001</v>
      </c>
      <c r="E59" s="60">
        <v>0.44708282999999999</v>
      </c>
      <c r="F59" s="60">
        <v>0.13492187999999999</v>
      </c>
      <c r="G59" s="61"/>
      <c r="H59" s="231"/>
      <c r="I59" s="232" t="s">
        <v>273</v>
      </c>
      <c r="J59" s="152">
        <v>32107</v>
      </c>
      <c r="K59" s="60">
        <v>48.439267989999998</v>
      </c>
      <c r="L59" s="60">
        <v>2.0001699999999999E-3</v>
      </c>
      <c r="M59" s="60">
        <v>-2.9813999999999999E-3</v>
      </c>
    </row>
    <row r="60" spans="1:13" ht="15" customHeight="1">
      <c r="A60" s="233"/>
      <c r="B60" s="234"/>
      <c r="C60" s="252"/>
      <c r="D60" s="135"/>
      <c r="E60" s="135"/>
      <c r="F60" s="135"/>
      <c r="G60" s="48"/>
      <c r="H60" s="233"/>
      <c r="I60" s="234"/>
      <c r="J60" s="252"/>
      <c r="K60" s="135"/>
      <c r="L60" s="135"/>
      <c r="M60" s="135"/>
    </row>
    <row r="61" spans="1:13" ht="15" customHeight="1">
      <c r="A61" s="608" t="s">
        <v>274</v>
      </c>
      <c r="B61" s="609"/>
      <c r="C61" s="153"/>
      <c r="D61" s="64"/>
      <c r="E61" s="64"/>
      <c r="F61" s="64"/>
      <c r="G61" s="48"/>
      <c r="H61" s="608" t="s">
        <v>274</v>
      </c>
      <c r="I61" s="609"/>
      <c r="J61" s="153"/>
      <c r="K61" s="64"/>
      <c r="L61" s="64"/>
      <c r="M61" s="64"/>
    </row>
    <row r="62" spans="1:13" ht="15" customHeight="1">
      <c r="A62" s="92" t="s">
        <v>275</v>
      </c>
      <c r="B62" s="235"/>
      <c r="C62" s="154">
        <v>79287478</v>
      </c>
      <c r="D62" s="20">
        <v>92.732096319999997</v>
      </c>
      <c r="E62" s="20">
        <v>8.7182534999999994</v>
      </c>
      <c r="F62" s="20">
        <v>-0.80464245000000001</v>
      </c>
      <c r="G62" s="65"/>
      <c r="H62" s="92" t="s">
        <v>275</v>
      </c>
      <c r="I62" s="235"/>
      <c r="J62" s="154">
        <v>9008472</v>
      </c>
      <c r="K62" s="20">
        <v>140.15095932</v>
      </c>
      <c r="L62" s="20">
        <v>0.56120212000000003</v>
      </c>
      <c r="M62" s="20">
        <v>0.22513839999999999</v>
      </c>
    </row>
    <row r="63" spans="1:13" ht="15" customHeight="1">
      <c r="A63" s="93" t="s">
        <v>276</v>
      </c>
      <c r="B63" s="236"/>
      <c r="C63" s="152">
        <v>217211860</v>
      </c>
      <c r="D63" s="60">
        <v>125.10457857999999</v>
      </c>
      <c r="E63" s="60">
        <v>23.88407484</v>
      </c>
      <c r="F63" s="60">
        <v>5.6439416700000002</v>
      </c>
      <c r="G63" s="65"/>
      <c r="H63" s="93" t="s">
        <v>276</v>
      </c>
      <c r="I63" s="236"/>
      <c r="J63" s="152">
        <v>279330386</v>
      </c>
      <c r="K63" s="60">
        <v>120.55974119</v>
      </c>
      <c r="L63" s="60">
        <v>17.401486640000002</v>
      </c>
      <c r="M63" s="60">
        <v>4.15558447</v>
      </c>
    </row>
    <row r="64" spans="1:13" ht="15" customHeight="1">
      <c r="A64" s="136"/>
      <c r="B64" s="136"/>
      <c r="C64" s="137"/>
      <c r="D64" s="138"/>
      <c r="E64" s="138"/>
      <c r="F64" s="138"/>
      <c r="G64" s="65"/>
      <c r="H64" s="136"/>
      <c r="I64" s="136"/>
      <c r="J64" s="137"/>
      <c r="K64" s="138"/>
      <c r="L64" s="138"/>
      <c r="M64" s="138"/>
    </row>
  </sheetData>
  <mergeCells count="6">
    <mergeCell ref="A3:B4"/>
    <mergeCell ref="C3:C4"/>
    <mergeCell ref="H3:I4"/>
    <mergeCell ref="J3:J4"/>
    <mergeCell ref="A61:B61"/>
    <mergeCell ref="H61:I61"/>
  </mergeCells>
  <phoneticPr fontId="4"/>
  <conditionalFormatting sqref="F5">
    <cfRule type="cellIs" dxfId="8" priority="3"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66"/>
  <sheetViews>
    <sheetView showGridLines="0" showZeros="0" zoomScaleNormal="100" zoomScaleSheetLayoutView="55" workbookViewId="0"/>
  </sheetViews>
  <sheetFormatPr defaultRowHeight="12"/>
  <cols>
    <col min="1" max="1" width="8.625" style="165" customWidth="1"/>
    <col min="2" max="2" width="4.625" style="165" customWidth="1"/>
    <col min="3" max="3" width="3.125" style="165" customWidth="1"/>
    <col min="4" max="4" width="7.125" style="165" customWidth="1"/>
    <col min="5" max="5" width="3.625" style="165" customWidth="1"/>
    <col min="6" max="6" width="6.625" style="165" customWidth="1"/>
    <col min="7" max="7" width="3.125" style="165" customWidth="1"/>
    <col min="8" max="8" width="7.125" style="165" customWidth="1"/>
    <col min="9" max="9" width="3.625" style="165" customWidth="1"/>
    <col min="10" max="10" width="6.625" style="165" customWidth="1"/>
    <col min="11" max="11" width="2.125" style="165" customWidth="1"/>
    <col min="12" max="12" width="1.625" style="165" customWidth="1"/>
    <col min="13" max="13" width="4.125" style="165" customWidth="1"/>
    <col min="14" max="15" width="3.625" style="165" customWidth="1"/>
    <col min="16" max="16" width="6.625" style="165" customWidth="1"/>
    <col min="17" max="17" width="3.125" style="165" customWidth="1"/>
    <col min="18" max="18" width="7.625" style="165" customWidth="1"/>
    <col min="19" max="19" width="4.125" style="165" customWidth="1"/>
    <col min="20" max="20" width="6.625" style="165" customWidth="1"/>
    <col min="21" max="16384" width="9" style="165"/>
  </cols>
  <sheetData>
    <row r="1" spans="1:20" ht="17.25">
      <c r="A1" s="6" t="s">
        <v>277</v>
      </c>
      <c r="B1" s="164"/>
      <c r="C1" s="164"/>
      <c r="D1" s="164"/>
      <c r="E1" s="164"/>
      <c r="F1" s="164"/>
      <c r="G1" s="164"/>
      <c r="H1" s="164"/>
      <c r="I1" s="164"/>
      <c r="J1" s="164"/>
      <c r="K1" s="164"/>
      <c r="L1" s="164"/>
      <c r="M1" s="164"/>
      <c r="N1" s="164"/>
      <c r="O1" s="164"/>
      <c r="P1" s="164"/>
      <c r="Q1" s="164"/>
      <c r="R1" s="164"/>
      <c r="S1" s="164"/>
      <c r="T1" s="164"/>
    </row>
    <row r="2" spans="1:20" ht="12" customHeight="1">
      <c r="A2" s="21"/>
      <c r="B2" s="21"/>
      <c r="C2" s="21"/>
      <c r="D2" s="21"/>
      <c r="E2" s="21"/>
      <c r="F2" s="21"/>
      <c r="G2" s="21"/>
      <c r="H2" s="21"/>
      <c r="I2" s="21"/>
      <c r="J2" s="21"/>
      <c r="K2" s="21"/>
      <c r="L2" s="21"/>
      <c r="M2" s="21"/>
      <c r="N2" s="21"/>
      <c r="O2" s="21"/>
      <c r="P2" s="164"/>
      <c r="Q2" s="164"/>
      <c r="R2" s="164"/>
      <c r="S2" s="164"/>
      <c r="T2" s="21"/>
    </row>
    <row r="3" spans="1:20" ht="12" customHeight="1" thickBot="1">
      <c r="A3" s="7" t="s">
        <v>42</v>
      </c>
      <c r="T3" s="166" t="s">
        <v>43</v>
      </c>
    </row>
    <row r="4" spans="1:20" ht="12" customHeight="1" thickBot="1">
      <c r="A4" s="629" t="s">
        <v>44</v>
      </c>
      <c r="B4" s="630"/>
      <c r="C4" s="631" t="s">
        <v>58</v>
      </c>
      <c r="D4" s="632"/>
      <c r="E4" s="632"/>
      <c r="F4" s="633"/>
      <c r="G4" s="624" t="s">
        <v>59</v>
      </c>
      <c r="H4" s="548"/>
      <c r="I4" s="548"/>
      <c r="J4" s="625"/>
      <c r="K4" s="624" t="s">
        <v>60</v>
      </c>
      <c r="L4" s="548"/>
      <c r="M4" s="548"/>
      <c r="N4" s="548"/>
      <c r="O4" s="548"/>
      <c r="P4" s="625"/>
      <c r="Q4" s="626" t="s">
        <v>61</v>
      </c>
      <c r="R4" s="627"/>
      <c r="S4" s="627"/>
      <c r="T4" s="628"/>
    </row>
    <row r="5" spans="1:20" ht="12" customHeight="1" thickBot="1">
      <c r="A5" s="629"/>
      <c r="B5" s="630"/>
      <c r="C5" s="644" t="s">
        <v>50</v>
      </c>
      <c r="D5" s="645"/>
      <c r="E5" s="610" t="s">
        <v>278</v>
      </c>
      <c r="F5" s="611"/>
      <c r="G5" s="612" t="s">
        <v>50</v>
      </c>
      <c r="H5" s="613"/>
      <c r="I5" s="610" t="s">
        <v>278</v>
      </c>
      <c r="J5" s="611"/>
      <c r="K5" s="612" t="s">
        <v>50</v>
      </c>
      <c r="L5" s="614"/>
      <c r="M5" s="614"/>
      <c r="N5" s="614"/>
      <c r="O5" s="610" t="s">
        <v>278</v>
      </c>
      <c r="P5" s="611"/>
      <c r="Q5" s="612" t="s">
        <v>50</v>
      </c>
      <c r="R5" s="613"/>
      <c r="S5" s="610" t="s">
        <v>278</v>
      </c>
      <c r="T5" s="615"/>
    </row>
    <row r="6" spans="1:20" ht="18" customHeight="1" thickBot="1">
      <c r="A6" s="629" t="s">
        <v>47</v>
      </c>
      <c r="B6" s="642"/>
      <c r="C6" s="167"/>
      <c r="D6" s="621">
        <v>857534.60100000002</v>
      </c>
      <c r="E6" s="621"/>
      <c r="F6" s="635"/>
      <c r="G6" s="168"/>
      <c r="H6" s="621">
        <v>1516957.7849999999</v>
      </c>
      <c r="I6" s="621"/>
      <c r="J6" s="635"/>
      <c r="K6" s="636"/>
      <c r="L6" s="637"/>
      <c r="M6" s="621">
        <v>2374492.3859999999</v>
      </c>
      <c r="N6" s="621"/>
      <c r="O6" s="621"/>
      <c r="P6" s="622"/>
      <c r="Q6" s="169"/>
      <c r="R6" s="621">
        <v>-659423.18400000001</v>
      </c>
      <c r="S6" s="621"/>
      <c r="T6" s="623"/>
    </row>
    <row r="7" spans="1:20" ht="13.5" customHeight="1" thickBot="1">
      <c r="A7" s="643"/>
      <c r="B7" s="642"/>
      <c r="C7" s="638">
        <v>118.24741655643064</v>
      </c>
      <c r="D7" s="619"/>
      <c r="E7" s="616">
        <v>4.4209951818917954</v>
      </c>
      <c r="F7" s="617"/>
      <c r="G7" s="618">
        <v>141.07755541240698</v>
      </c>
      <c r="H7" s="619"/>
      <c r="I7" s="616">
        <v>15.405095054817927</v>
      </c>
      <c r="J7" s="617"/>
      <c r="K7" s="620">
        <v>131.88189466086365</v>
      </c>
      <c r="L7" s="618"/>
      <c r="M7" s="618"/>
      <c r="N7" s="619"/>
      <c r="O7" s="616">
        <v>8.1195923085361574</v>
      </c>
      <c r="P7" s="617"/>
      <c r="Q7" s="620">
        <v>188.37353430496398</v>
      </c>
      <c r="R7" s="619"/>
      <c r="S7" s="639" t="s">
        <v>52</v>
      </c>
      <c r="T7" s="641"/>
    </row>
    <row r="8" spans="1:20" ht="18" customHeight="1" thickBot="1">
      <c r="A8" s="634" t="s">
        <v>279</v>
      </c>
      <c r="B8" s="630"/>
      <c r="C8" s="167"/>
      <c r="D8" s="621">
        <v>19396868.028999999</v>
      </c>
      <c r="E8" s="621"/>
      <c r="F8" s="635"/>
      <c r="G8" s="169"/>
      <c r="H8" s="621">
        <v>9847117.3310000002</v>
      </c>
      <c r="I8" s="621"/>
      <c r="J8" s="635"/>
      <c r="K8" s="636"/>
      <c r="L8" s="637"/>
      <c r="M8" s="621">
        <v>29243985.359999999</v>
      </c>
      <c r="N8" s="621"/>
      <c r="O8" s="621"/>
      <c r="P8" s="635"/>
      <c r="Q8" s="169"/>
      <c r="R8" s="621">
        <v>9549750.6980000008</v>
      </c>
      <c r="S8" s="621"/>
      <c r="T8" s="623"/>
    </row>
    <row r="9" spans="1:20" ht="13.5" customHeight="1" thickBot="1">
      <c r="A9" s="629"/>
      <c r="B9" s="630"/>
      <c r="C9" s="638">
        <v>120.03923123510998</v>
      </c>
      <c r="D9" s="619"/>
      <c r="E9" s="639" t="s">
        <v>52</v>
      </c>
      <c r="F9" s="640"/>
      <c r="G9" s="620">
        <v>122.72751967158362</v>
      </c>
      <c r="H9" s="619"/>
      <c r="I9" s="639" t="s">
        <v>52</v>
      </c>
      <c r="J9" s="640"/>
      <c r="K9" s="620">
        <v>120.93119002199617</v>
      </c>
      <c r="L9" s="618"/>
      <c r="M9" s="618"/>
      <c r="N9" s="619"/>
      <c r="O9" s="639" t="s">
        <v>52</v>
      </c>
      <c r="P9" s="640"/>
      <c r="Q9" s="620">
        <v>117.38783832597204</v>
      </c>
      <c r="R9" s="619"/>
      <c r="S9" s="639" t="s">
        <v>52</v>
      </c>
      <c r="T9" s="641"/>
    </row>
    <row r="10" spans="1:20" ht="12" customHeight="1"/>
    <row r="11" spans="1:20" ht="12" customHeight="1">
      <c r="A11" s="44" t="s">
        <v>56</v>
      </c>
      <c r="T11" s="166" t="s">
        <v>43</v>
      </c>
    </row>
    <row r="12" spans="1:20" ht="12" customHeight="1">
      <c r="A12" s="551" t="s">
        <v>57</v>
      </c>
      <c r="B12" s="552"/>
      <c r="C12" s="170" t="s">
        <v>58</v>
      </c>
      <c r="D12" s="171"/>
      <c r="E12" s="172"/>
      <c r="F12" s="173"/>
      <c r="G12" s="170" t="s">
        <v>59</v>
      </c>
      <c r="H12" s="174"/>
      <c r="I12" s="174"/>
      <c r="J12" s="175"/>
      <c r="K12" s="176" t="s">
        <v>60</v>
      </c>
      <c r="L12" s="177"/>
      <c r="M12" s="177"/>
      <c r="N12" s="177"/>
      <c r="O12" s="177"/>
      <c r="P12" s="178"/>
      <c r="Q12" s="179" t="s">
        <v>61</v>
      </c>
      <c r="R12" s="177"/>
      <c r="S12" s="177"/>
      <c r="T12" s="178"/>
    </row>
    <row r="13" spans="1:20" ht="21" customHeight="1">
      <c r="A13" s="553"/>
      <c r="B13" s="554"/>
      <c r="C13" s="180" t="s">
        <v>62</v>
      </c>
      <c r="D13" s="181"/>
      <c r="E13" s="182"/>
      <c r="F13" s="183" t="s">
        <v>63</v>
      </c>
      <c r="G13" s="180" t="s">
        <v>62</v>
      </c>
      <c r="H13" s="181"/>
      <c r="I13" s="182"/>
      <c r="J13" s="183" t="s">
        <v>63</v>
      </c>
      <c r="K13" s="184" t="s">
        <v>62</v>
      </c>
      <c r="L13" s="185"/>
      <c r="M13" s="186"/>
      <c r="N13" s="185"/>
      <c r="O13" s="185"/>
      <c r="P13" s="183" t="s">
        <v>63</v>
      </c>
      <c r="Q13" s="184" t="s">
        <v>64</v>
      </c>
      <c r="R13" s="185"/>
      <c r="S13" s="187"/>
      <c r="T13" s="183" t="s">
        <v>63</v>
      </c>
    </row>
    <row r="14" spans="1:20" ht="15" customHeight="1">
      <c r="A14" s="555" t="s">
        <v>65</v>
      </c>
      <c r="B14" s="556"/>
      <c r="C14" s="244"/>
      <c r="D14" s="557">
        <v>909974.12</v>
      </c>
      <c r="E14" s="558"/>
      <c r="F14" s="245">
        <v>92.496827004318504</v>
      </c>
      <c r="G14" s="246"/>
      <c r="H14" s="557">
        <v>1963881.247</v>
      </c>
      <c r="I14" s="558"/>
      <c r="J14" s="245">
        <v>105.99532139664322</v>
      </c>
      <c r="K14" s="584"/>
      <c r="L14" s="585"/>
      <c r="M14" s="557">
        <v>2873855.3670000001</v>
      </c>
      <c r="N14" s="557"/>
      <c r="O14" s="558"/>
      <c r="P14" s="245">
        <v>101.3137565078645</v>
      </c>
      <c r="Q14" s="586">
        <v>-1053907.1270000001</v>
      </c>
      <c r="R14" s="557"/>
      <c r="S14" s="558"/>
      <c r="T14" s="247">
        <v>121.27670122293959</v>
      </c>
    </row>
    <row r="15" spans="1:20" ht="15" customHeight="1">
      <c r="A15" s="555" t="s">
        <v>66</v>
      </c>
      <c r="B15" s="556"/>
      <c r="C15" s="244"/>
      <c r="D15" s="557">
        <v>1039647.289</v>
      </c>
      <c r="E15" s="558"/>
      <c r="F15" s="245">
        <v>114.25020406074846</v>
      </c>
      <c r="G15" s="246"/>
      <c r="H15" s="557">
        <v>2168099.727</v>
      </c>
      <c r="I15" s="558"/>
      <c r="J15" s="245">
        <v>110.39871837016426</v>
      </c>
      <c r="K15" s="584"/>
      <c r="L15" s="585"/>
      <c r="M15" s="557">
        <v>3207747.0159999998</v>
      </c>
      <c r="N15" s="557"/>
      <c r="O15" s="558"/>
      <c r="P15" s="245">
        <v>111.61824818444317</v>
      </c>
      <c r="Q15" s="586">
        <v>-1128452.4380000001</v>
      </c>
      <c r="R15" s="557"/>
      <c r="S15" s="558"/>
      <c r="T15" s="247">
        <v>107.07323340835515</v>
      </c>
    </row>
    <row r="16" spans="1:20" ht="15" customHeight="1">
      <c r="A16" s="555" t="s">
        <v>67</v>
      </c>
      <c r="B16" s="556"/>
      <c r="C16" s="244"/>
      <c r="D16" s="557">
        <v>1006881.292</v>
      </c>
      <c r="E16" s="558"/>
      <c r="F16" s="245">
        <v>96.84835449996541</v>
      </c>
      <c r="G16" s="246"/>
      <c r="H16" s="557">
        <v>2406143.7230000002</v>
      </c>
      <c r="I16" s="558"/>
      <c r="J16" s="245">
        <v>110.97938406778832</v>
      </c>
      <c r="K16" s="584"/>
      <c r="L16" s="585"/>
      <c r="M16" s="557">
        <v>3413025.0150000001</v>
      </c>
      <c r="N16" s="557"/>
      <c r="O16" s="558"/>
      <c r="P16" s="245">
        <v>106.39944478090351</v>
      </c>
      <c r="Q16" s="586">
        <v>-1399262.4310000001</v>
      </c>
      <c r="R16" s="557"/>
      <c r="S16" s="558"/>
      <c r="T16" s="247">
        <v>123.9983524232503</v>
      </c>
    </row>
    <row r="17" spans="1:20" ht="15" customHeight="1">
      <c r="A17" s="555" t="s">
        <v>68</v>
      </c>
      <c r="B17" s="556"/>
      <c r="C17" s="244"/>
      <c r="D17" s="557">
        <v>923352.35499999998</v>
      </c>
      <c r="E17" s="558"/>
      <c r="F17" s="245">
        <v>91.704192176012739</v>
      </c>
      <c r="G17" s="246"/>
      <c r="H17" s="557">
        <v>1662309.1140000001</v>
      </c>
      <c r="I17" s="558"/>
      <c r="J17" s="245">
        <v>69.086027493296172</v>
      </c>
      <c r="K17" s="584"/>
      <c r="L17" s="585"/>
      <c r="M17" s="557">
        <v>2585661.469</v>
      </c>
      <c r="N17" s="557"/>
      <c r="O17" s="558"/>
      <c r="P17" s="245">
        <v>75.758643948878287</v>
      </c>
      <c r="Q17" s="586">
        <v>-738956.75899999996</v>
      </c>
      <c r="R17" s="557"/>
      <c r="S17" s="558"/>
      <c r="T17" s="247">
        <v>52.810448035247795</v>
      </c>
    </row>
    <row r="18" spans="1:20" ht="15" customHeight="1">
      <c r="A18" s="555" t="s">
        <v>69</v>
      </c>
      <c r="B18" s="556"/>
      <c r="C18" s="244"/>
      <c r="D18" s="557">
        <v>795943.94</v>
      </c>
      <c r="E18" s="558"/>
      <c r="F18" s="245">
        <v>86.201538956382478</v>
      </c>
      <c r="G18" s="246"/>
      <c r="H18" s="557">
        <v>1127307.1270000001</v>
      </c>
      <c r="I18" s="558"/>
      <c r="J18" s="245">
        <v>67.81573399951894</v>
      </c>
      <c r="K18" s="584"/>
      <c r="L18" s="585"/>
      <c r="M18" s="557">
        <v>1923251.067</v>
      </c>
      <c r="N18" s="557"/>
      <c r="O18" s="558"/>
      <c r="P18" s="245">
        <v>74.381394860009038</v>
      </c>
      <c r="Q18" s="586">
        <v>-331363.18699999998</v>
      </c>
      <c r="R18" s="557"/>
      <c r="S18" s="558"/>
      <c r="T18" s="247">
        <v>44.842026676692186</v>
      </c>
    </row>
    <row r="19" spans="1:20" ht="15" customHeight="1">
      <c r="A19" s="555" t="s">
        <v>70</v>
      </c>
      <c r="B19" s="556"/>
      <c r="C19" s="244"/>
      <c r="D19" s="557">
        <v>802602.201</v>
      </c>
      <c r="E19" s="558"/>
      <c r="F19" s="245">
        <v>100.83652386372839</v>
      </c>
      <c r="G19" s="246"/>
      <c r="H19" s="557">
        <v>1365256.0730000001</v>
      </c>
      <c r="I19" s="558"/>
      <c r="J19" s="245">
        <v>121.10773012082625</v>
      </c>
      <c r="K19" s="584"/>
      <c r="L19" s="585"/>
      <c r="M19" s="557">
        <v>2167858.2740000002</v>
      </c>
      <c r="N19" s="557"/>
      <c r="O19" s="558"/>
      <c r="P19" s="245">
        <v>112.71842304923571</v>
      </c>
      <c r="Q19" s="586">
        <v>-562653.87199999997</v>
      </c>
      <c r="R19" s="557"/>
      <c r="S19" s="558"/>
      <c r="T19" s="247">
        <v>169.79975268043279</v>
      </c>
    </row>
    <row r="20" spans="1:20" ht="15" customHeight="1">
      <c r="A20" s="555" t="s">
        <v>71</v>
      </c>
      <c r="B20" s="556"/>
      <c r="C20" s="244"/>
      <c r="D20" s="557">
        <v>836361.78399999999</v>
      </c>
      <c r="E20" s="558"/>
      <c r="F20" s="245">
        <v>104.20626593821166</v>
      </c>
      <c r="G20" s="246"/>
      <c r="H20" s="557">
        <v>1718812.2069999999</v>
      </c>
      <c r="I20" s="558"/>
      <c r="J20" s="245">
        <v>125.89669007830153</v>
      </c>
      <c r="K20" s="584"/>
      <c r="L20" s="585"/>
      <c r="M20" s="557">
        <v>2555173.9909999999</v>
      </c>
      <c r="N20" s="557"/>
      <c r="O20" s="558"/>
      <c r="P20" s="245">
        <v>117.8662840484193</v>
      </c>
      <c r="Q20" s="586">
        <v>-882450.42299999995</v>
      </c>
      <c r="R20" s="557"/>
      <c r="S20" s="558"/>
      <c r="T20" s="247">
        <v>156.83717235664915</v>
      </c>
    </row>
    <row r="21" spans="1:20" ht="15" customHeight="1">
      <c r="A21" s="555" t="s">
        <v>367</v>
      </c>
      <c r="B21" s="556"/>
      <c r="C21" s="244"/>
      <c r="D21" s="557">
        <v>836058.74</v>
      </c>
      <c r="E21" s="558"/>
      <c r="F21" s="245">
        <v>99.963766398011316</v>
      </c>
      <c r="G21" s="246"/>
      <c r="H21" s="557">
        <v>1586858.5530000001</v>
      </c>
      <c r="I21" s="558"/>
      <c r="J21" s="245">
        <v>92.322974350391036</v>
      </c>
      <c r="K21" s="584"/>
      <c r="L21" s="585"/>
      <c r="M21" s="557">
        <v>2422917.2930000001</v>
      </c>
      <c r="N21" s="557"/>
      <c r="O21" s="558"/>
      <c r="P21" s="245">
        <v>94.823965081601372</v>
      </c>
      <c r="Q21" s="586">
        <v>-750799.81299999997</v>
      </c>
      <c r="R21" s="557"/>
      <c r="S21" s="558"/>
      <c r="T21" s="247">
        <v>85.081245748351805</v>
      </c>
    </row>
    <row r="22" spans="1:20" ht="15" customHeight="1">
      <c r="A22" s="599" t="s">
        <v>311</v>
      </c>
      <c r="B22" s="600"/>
      <c r="C22" s="244"/>
      <c r="D22" s="557">
        <v>725203.66700000002</v>
      </c>
      <c r="E22" s="558"/>
      <c r="F22" s="245">
        <v>86.740755440221818</v>
      </c>
      <c r="G22" s="246"/>
      <c r="H22" s="557">
        <v>1075265.148</v>
      </c>
      <c r="I22" s="558"/>
      <c r="J22" s="245">
        <v>67.760617098933068</v>
      </c>
      <c r="K22" s="584"/>
      <c r="L22" s="585"/>
      <c r="M22" s="557">
        <v>1800468.8149999999</v>
      </c>
      <c r="N22" s="557"/>
      <c r="O22" s="558"/>
      <c r="P22" s="245">
        <v>74.309957677948688</v>
      </c>
      <c r="Q22" s="586">
        <v>-350061.48100000003</v>
      </c>
      <c r="R22" s="557"/>
      <c r="S22" s="558"/>
      <c r="T22" s="247">
        <v>46.625142273443799</v>
      </c>
    </row>
    <row r="23" spans="1:20" ht="15" customHeight="1">
      <c r="A23" s="555" t="s">
        <v>369</v>
      </c>
      <c r="B23" s="556"/>
      <c r="C23" s="244"/>
      <c r="D23" s="557">
        <v>857534.60100000002</v>
      </c>
      <c r="E23" s="558"/>
      <c r="F23" s="245">
        <v>118.24741655643064</v>
      </c>
      <c r="G23" s="246"/>
      <c r="H23" s="557">
        <v>1516957.7849999999</v>
      </c>
      <c r="I23" s="558"/>
      <c r="J23" s="245">
        <v>141.07755541240698</v>
      </c>
      <c r="K23" s="584"/>
      <c r="L23" s="585"/>
      <c r="M23" s="557">
        <v>2374492.3859999999</v>
      </c>
      <c r="N23" s="557"/>
      <c r="O23" s="558"/>
      <c r="P23" s="245">
        <v>131.88189466086365</v>
      </c>
      <c r="Q23" s="586">
        <v>-659423.18400000001</v>
      </c>
      <c r="R23" s="557"/>
      <c r="S23" s="558"/>
      <c r="T23" s="247">
        <v>188.37353430496398</v>
      </c>
    </row>
    <row r="24" spans="1:20" ht="15" customHeight="1">
      <c r="A24" s="248" t="s">
        <v>369</v>
      </c>
      <c r="B24" s="241" t="s">
        <v>72</v>
      </c>
      <c r="C24" s="188"/>
      <c r="D24" s="587">
        <v>61025.985999999997</v>
      </c>
      <c r="E24" s="588"/>
      <c r="F24" s="189">
        <v>101.79584315696695</v>
      </c>
      <c r="G24" s="190"/>
      <c r="H24" s="587">
        <v>96169.67</v>
      </c>
      <c r="I24" s="588"/>
      <c r="J24" s="189">
        <v>72.520965923158187</v>
      </c>
      <c r="K24" s="589"/>
      <c r="L24" s="590"/>
      <c r="M24" s="587">
        <v>157195.65599999999</v>
      </c>
      <c r="N24" s="587"/>
      <c r="O24" s="588"/>
      <c r="P24" s="189">
        <v>81.635119351895213</v>
      </c>
      <c r="Q24" s="190"/>
      <c r="R24" s="587">
        <v>-35143.684000000001</v>
      </c>
      <c r="S24" s="588"/>
      <c r="T24" s="191">
        <v>48.367250007132526</v>
      </c>
    </row>
    <row r="25" spans="1:20" ht="15" customHeight="1">
      <c r="A25" s="197"/>
      <c r="B25" s="249" t="s">
        <v>73</v>
      </c>
      <c r="C25" s="192"/>
      <c r="D25" s="591">
        <v>58900.874000000003</v>
      </c>
      <c r="E25" s="592"/>
      <c r="F25" s="193">
        <v>94.552794792257018</v>
      </c>
      <c r="G25" s="194"/>
      <c r="H25" s="591">
        <v>120924.83500000001</v>
      </c>
      <c r="I25" s="592"/>
      <c r="J25" s="193">
        <v>100.75904808737444</v>
      </c>
      <c r="K25" s="593"/>
      <c r="L25" s="594"/>
      <c r="M25" s="591">
        <v>179825.709</v>
      </c>
      <c r="N25" s="591"/>
      <c r="O25" s="592"/>
      <c r="P25" s="193">
        <v>98.638388059655313</v>
      </c>
      <c r="Q25" s="194"/>
      <c r="R25" s="591">
        <v>-62023.961000000003</v>
      </c>
      <c r="S25" s="592"/>
      <c r="T25" s="195">
        <v>107.45716536641463</v>
      </c>
    </row>
    <row r="26" spans="1:20" ht="15" customHeight="1">
      <c r="A26" s="197"/>
      <c r="B26" s="249" t="s">
        <v>74</v>
      </c>
      <c r="C26" s="192"/>
      <c r="D26" s="591">
        <v>72695.08</v>
      </c>
      <c r="E26" s="592"/>
      <c r="F26" s="193">
        <v>99.273701588948299</v>
      </c>
      <c r="G26" s="194"/>
      <c r="H26" s="591">
        <v>119451.989</v>
      </c>
      <c r="I26" s="592"/>
      <c r="J26" s="193">
        <v>94.809830402125954</v>
      </c>
      <c r="K26" s="593"/>
      <c r="L26" s="594"/>
      <c r="M26" s="591">
        <v>192147.06899999999</v>
      </c>
      <c r="N26" s="591"/>
      <c r="O26" s="592"/>
      <c r="P26" s="193">
        <v>96.450623161094896</v>
      </c>
      <c r="Q26" s="194"/>
      <c r="R26" s="591">
        <v>-46756.909</v>
      </c>
      <c r="S26" s="592"/>
      <c r="T26" s="195">
        <v>88.614806887023462</v>
      </c>
    </row>
    <row r="27" spans="1:20" ht="15" customHeight="1">
      <c r="A27" s="197"/>
      <c r="B27" s="249" t="s">
        <v>75</v>
      </c>
      <c r="C27" s="192"/>
      <c r="D27" s="591">
        <v>68732.498999999996</v>
      </c>
      <c r="E27" s="592"/>
      <c r="F27" s="193">
        <v>115.59703521287648</v>
      </c>
      <c r="G27" s="194"/>
      <c r="H27" s="591">
        <v>121270.364</v>
      </c>
      <c r="I27" s="592"/>
      <c r="J27" s="193">
        <v>137.38224297187202</v>
      </c>
      <c r="K27" s="593"/>
      <c r="L27" s="594"/>
      <c r="M27" s="591">
        <v>190002.86300000001</v>
      </c>
      <c r="N27" s="591"/>
      <c r="O27" s="592"/>
      <c r="P27" s="193">
        <v>128.61413855581901</v>
      </c>
      <c r="Q27" s="194"/>
      <c r="R27" s="591">
        <v>-52537.864999999998</v>
      </c>
      <c r="S27" s="592"/>
      <c r="T27" s="195">
        <v>182.33753235720366</v>
      </c>
    </row>
    <row r="28" spans="1:20" ht="15" customHeight="1">
      <c r="A28" s="197"/>
      <c r="B28" s="249" t="s">
        <v>76</v>
      </c>
      <c r="C28" s="192"/>
      <c r="D28" s="591">
        <v>59372.735999999997</v>
      </c>
      <c r="E28" s="592"/>
      <c r="F28" s="193">
        <v>135.99947829183458</v>
      </c>
      <c r="G28" s="194"/>
      <c r="H28" s="591">
        <v>105205.06600000001</v>
      </c>
      <c r="I28" s="592"/>
      <c r="J28" s="193">
        <v>183.60175012209277</v>
      </c>
      <c r="K28" s="593"/>
      <c r="L28" s="594"/>
      <c r="M28" s="591">
        <v>164577.802</v>
      </c>
      <c r="N28" s="591"/>
      <c r="O28" s="592"/>
      <c r="P28" s="193">
        <v>163.01727188982579</v>
      </c>
      <c r="Q28" s="194"/>
      <c r="R28" s="591">
        <v>-45832.33</v>
      </c>
      <c r="S28" s="592"/>
      <c r="T28" s="195">
        <v>335.91325244902612</v>
      </c>
    </row>
    <row r="29" spans="1:20" ht="15" customHeight="1">
      <c r="A29" s="197"/>
      <c r="B29" s="249" t="s">
        <v>77</v>
      </c>
      <c r="C29" s="192"/>
      <c r="D29" s="591">
        <v>73274.774999999994</v>
      </c>
      <c r="E29" s="592"/>
      <c r="F29" s="193">
        <v>154.37207063480898</v>
      </c>
      <c r="G29" s="194"/>
      <c r="H29" s="591">
        <v>85827.365999999995</v>
      </c>
      <c r="I29" s="592"/>
      <c r="J29" s="193">
        <v>137.16970780533174</v>
      </c>
      <c r="K29" s="593"/>
      <c r="L29" s="594"/>
      <c r="M29" s="591">
        <v>159102.141</v>
      </c>
      <c r="N29" s="591"/>
      <c r="O29" s="592"/>
      <c r="P29" s="193">
        <v>144.59027185386208</v>
      </c>
      <c r="Q29" s="194"/>
      <c r="R29" s="591">
        <v>-12552.591</v>
      </c>
      <c r="S29" s="592"/>
      <c r="T29" s="195">
        <v>83.108485763442488</v>
      </c>
    </row>
    <row r="30" spans="1:20" ht="15" customHeight="1">
      <c r="A30" s="197"/>
      <c r="B30" s="249" t="s">
        <v>78</v>
      </c>
      <c r="C30" s="192"/>
      <c r="D30" s="591">
        <v>65957.880999999994</v>
      </c>
      <c r="E30" s="592"/>
      <c r="F30" s="193">
        <v>124.74356109826125</v>
      </c>
      <c r="G30" s="194"/>
      <c r="H30" s="591">
        <v>101960.5</v>
      </c>
      <c r="I30" s="592"/>
      <c r="J30" s="193">
        <v>140.72730123998281</v>
      </c>
      <c r="K30" s="593"/>
      <c r="L30" s="594"/>
      <c r="M30" s="591">
        <v>167918.38099999999</v>
      </c>
      <c r="N30" s="591"/>
      <c r="O30" s="592"/>
      <c r="P30" s="193">
        <v>133.98386536885434</v>
      </c>
      <c r="Q30" s="194"/>
      <c r="R30" s="591">
        <v>-36002.618999999999</v>
      </c>
      <c r="S30" s="592"/>
      <c r="T30" s="195">
        <v>183.89550611998033</v>
      </c>
    </row>
    <row r="31" spans="1:20" ht="15" customHeight="1">
      <c r="A31" s="242"/>
      <c r="B31" s="249" t="s">
        <v>79</v>
      </c>
      <c r="C31" s="192"/>
      <c r="D31" s="591">
        <v>59849.716999999997</v>
      </c>
      <c r="E31" s="592"/>
      <c r="F31" s="193">
        <v>111.5203819787726</v>
      </c>
      <c r="G31" s="194"/>
      <c r="H31" s="591">
        <v>153930.45600000001</v>
      </c>
      <c r="I31" s="592"/>
      <c r="J31" s="193">
        <v>191.92798880200198</v>
      </c>
      <c r="K31" s="593"/>
      <c r="L31" s="594"/>
      <c r="M31" s="591">
        <v>213780.17300000001</v>
      </c>
      <c r="N31" s="591"/>
      <c r="O31" s="592"/>
      <c r="P31" s="193">
        <v>159.69325190632452</v>
      </c>
      <c r="Q31" s="194"/>
      <c r="R31" s="591">
        <v>-94080.739000000001</v>
      </c>
      <c r="S31" s="592"/>
      <c r="T31" s="195">
        <v>354.55168162564286</v>
      </c>
    </row>
    <row r="32" spans="1:20" ht="15" customHeight="1">
      <c r="A32" s="197"/>
      <c r="B32" s="249" t="s">
        <v>80</v>
      </c>
      <c r="C32" s="192"/>
      <c r="D32" s="591">
        <v>71101.548999999999</v>
      </c>
      <c r="E32" s="592"/>
      <c r="F32" s="193">
        <v>117.0808879576779</v>
      </c>
      <c r="G32" s="194"/>
      <c r="H32" s="591">
        <v>143284.47399999999</v>
      </c>
      <c r="I32" s="592"/>
      <c r="J32" s="193">
        <v>165.16088742065352</v>
      </c>
      <c r="K32" s="593"/>
      <c r="L32" s="594"/>
      <c r="M32" s="591">
        <v>214386.02299999999</v>
      </c>
      <c r="N32" s="591"/>
      <c r="O32" s="592"/>
      <c r="P32" s="193">
        <v>145.36315775887823</v>
      </c>
      <c r="Q32" s="194"/>
      <c r="R32" s="591">
        <v>-72182.925000000003</v>
      </c>
      <c r="S32" s="592"/>
      <c r="T32" s="195">
        <v>277.35021245940533</v>
      </c>
    </row>
    <row r="33" spans="1:20" ht="15" customHeight="1">
      <c r="A33" s="197"/>
      <c r="B33" s="249" t="s">
        <v>81</v>
      </c>
      <c r="C33" s="192"/>
      <c r="D33" s="591">
        <v>77335.740999999995</v>
      </c>
      <c r="E33" s="592"/>
      <c r="F33" s="193">
        <v>115.78743346703122</v>
      </c>
      <c r="G33" s="194"/>
      <c r="H33" s="591">
        <v>120603.814</v>
      </c>
      <c r="I33" s="592"/>
      <c r="J33" s="193">
        <v>144.19864454452025</v>
      </c>
      <c r="K33" s="593"/>
      <c r="L33" s="594"/>
      <c r="M33" s="591">
        <v>197939.55499999999</v>
      </c>
      <c r="N33" s="591"/>
      <c r="O33" s="592"/>
      <c r="P33" s="193">
        <v>131.58389271792333</v>
      </c>
      <c r="Q33" s="194"/>
      <c r="R33" s="591">
        <v>-43268.072999999997</v>
      </c>
      <c r="S33" s="592"/>
      <c r="T33" s="195">
        <v>256.84268406206809</v>
      </c>
    </row>
    <row r="34" spans="1:20" ht="15" customHeight="1">
      <c r="A34" s="197"/>
      <c r="B34" s="249" t="s">
        <v>82</v>
      </c>
      <c r="C34" s="192"/>
      <c r="D34" s="591">
        <v>88821.430999999997</v>
      </c>
      <c r="E34" s="592"/>
      <c r="F34" s="193">
        <v>127.84301619909866</v>
      </c>
      <c r="G34" s="194"/>
      <c r="H34" s="591">
        <v>161475.68100000001</v>
      </c>
      <c r="I34" s="592"/>
      <c r="J34" s="193">
        <v>224.05017176413634</v>
      </c>
      <c r="K34" s="593"/>
      <c r="L34" s="594"/>
      <c r="M34" s="591">
        <v>250297.11199999999</v>
      </c>
      <c r="N34" s="591"/>
      <c r="O34" s="592"/>
      <c r="P34" s="193">
        <v>176.82822554671444</v>
      </c>
      <c r="Q34" s="194"/>
      <c r="R34" s="591">
        <v>-72654.25</v>
      </c>
      <c r="S34" s="592"/>
      <c r="T34" s="195" t="s">
        <v>377</v>
      </c>
    </row>
    <row r="35" spans="1:20" ht="15" customHeight="1">
      <c r="A35" s="198"/>
      <c r="B35" s="199" t="s">
        <v>83</v>
      </c>
      <c r="C35" s="200"/>
      <c r="D35" s="595">
        <v>100466.33199999999</v>
      </c>
      <c r="E35" s="596"/>
      <c r="F35" s="196">
        <v>132.86903957543095</v>
      </c>
      <c r="G35" s="200"/>
      <c r="H35" s="595">
        <v>186853.57</v>
      </c>
      <c r="I35" s="596"/>
      <c r="J35" s="196">
        <v>200.07911567084565</v>
      </c>
      <c r="K35" s="597"/>
      <c r="L35" s="598"/>
      <c r="M35" s="595">
        <v>287319.902</v>
      </c>
      <c r="N35" s="595"/>
      <c r="O35" s="596"/>
      <c r="P35" s="196">
        <v>170.0088680731503</v>
      </c>
      <c r="Q35" s="200"/>
      <c r="R35" s="595">
        <v>-86387.237999999998</v>
      </c>
      <c r="S35" s="596"/>
      <c r="T35" s="196">
        <v>485.95513262712802</v>
      </c>
    </row>
    <row r="36" spans="1:20" ht="15" customHeight="1">
      <c r="A36" s="201" t="s">
        <v>370</v>
      </c>
    </row>
    <row r="37" spans="1:20" ht="15" customHeight="1">
      <c r="A37" s="205" t="s">
        <v>373</v>
      </c>
      <c r="B37" s="202"/>
      <c r="C37" s="202"/>
      <c r="D37" s="202"/>
      <c r="E37" s="202"/>
      <c r="F37" s="202"/>
      <c r="G37" s="202"/>
      <c r="H37" s="202"/>
      <c r="I37" s="202"/>
      <c r="J37" s="202"/>
      <c r="K37" s="202"/>
      <c r="L37" s="202"/>
      <c r="M37" s="202"/>
      <c r="N37" s="202"/>
      <c r="O37" s="202"/>
      <c r="P37" s="202"/>
      <c r="Q37" s="203"/>
      <c r="R37" s="204"/>
      <c r="S37" s="204"/>
      <c r="T37" s="204"/>
    </row>
    <row r="38" spans="1:20" ht="15" customHeight="1">
      <c r="A38" s="205" t="s">
        <v>280</v>
      </c>
      <c r="B38" s="202"/>
      <c r="C38" s="202"/>
      <c r="D38" s="202"/>
      <c r="E38" s="202"/>
      <c r="F38" s="202"/>
      <c r="G38" s="202"/>
      <c r="H38" s="202"/>
      <c r="I38" s="202"/>
      <c r="J38" s="202"/>
      <c r="K38" s="202"/>
      <c r="L38" s="202"/>
      <c r="M38" s="202"/>
      <c r="N38" s="202"/>
      <c r="O38" s="202"/>
      <c r="P38" s="202"/>
      <c r="Q38" s="203"/>
      <c r="R38" s="204"/>
      <c r="S38" s="204"/>
      <c r="T38" s="204"/>
    </row>
    <row r="39" spans="1:20" ht="15" customHeight="1">
      <c r="A39" s="205" t="s">
        <v>281</v>
      </c>
      <c r="B39" s="206"/>
      <c r="C39" s="206"/>
      <c r="D39" s="206"/>
      <c r="E39" s="206"/>
      <c r="F39" s="206"/>
      <c r="G39" s="206"/>
      <c r="H39" s="206"/>
      <c r="I39" s="206"/>
      <c r="J39" s="206"/>
      <c r="K39" s="206"/>
      <c r="L39" s="206"/>
      <c r="M39" s="206"/>
      <c r="N39" s="206"/>
      <c r="O39" s="206"/>
      <c r="P39" s="206"/>
      <c r="Q39" s="206"/>
    </row>
    <row r="40" spans="1:20" ht="15" customHeight="1"/>
    <row r="41" spans="1:20" ht="12" customHeight="1">
      <c r="A41" s="44" t="s">
        <v>84</v>
      </c>
    </row>
    <row r="42" spans="1:20" ht="12" customHeight="1"/>
    <row r="43" spans="1:20" ht="12" customHeight="1"/>
    <row r="44" spans="1:20" ht="12" customHeight="1"/>
    <row r="45" spans="1:20" ht="12" customHeight="1"/>
    <row r="46" spans="1:20" ht="12" customHeight="1"/>
    <row r="47" spans="1:20" ht="12" customHeight="1"/>
    <row r="48" spans="1:20" ht="12" customHeight="1"/>
    <row r="49" spans="1:89" ht="12" customHeight="1"/>
    <row r="50" spans="1:89" ht="12" customHeight="1"/>
    <row r="51" spans="1:89" ht="13.5" customHeight="1"/>
    <row r="52" spans="1:89" ht="13.5" customHeight="1"/>
    <row r="53" spans="1:89" ht="13.5" customHeight="1"/>
    <row r="54" spans="1:89" ht="13.5" customHeight="1"/>
    <row r="55" spans="1:89" ht="13.5" customHeight="1"/>
    <row r="56" spans="1:89" ht="13.5" customHeight="1"/>
    <row r="57" spans="1:89" s="207" customForma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row>
    <row r="58" spans="1:89" s="207" customForma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row>
    <row r="59" spans="1:89" s="207" customForma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row>
    <row r="60" spans="1:89" s="207" customForma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row>
    <row r="71" spans="1:19" ht="13.5">
      <c r="A71" s="159"/>
      <c r="B71" s="159"/>
      <c r="C71" s="159"/>
      <c r="D71" s="159"/>
      <c r="E71" s="159"/>
      <c r="F71" s="159"/>
      <c r="G71" s="159"/>
      <c r="H71" s="159"/>
      <c r="I71" s="159"/>
      <c r="J71" s="159"/>
      <c r="K71" s="159"/>
      <c r="L71" s="159"/>
      <c r="M71" s="159"/>
      <c r="N71" s="159"/>
      <c r="O71" s="159"/>
      <c r="P71" s="159"/>
      <c r="Q71" s="159"/>
      <c r="R71" s="159"/>
      <c r="S71" s="159"/>
    </row>
    <row r="72" spans="1:19" ht="13.5">
      <c r="A72" s="159"/>
      <c r="B72" s="159"/>
      <c r="C72" s="159"/>
      <c r="D72" s="159"/>
      <c r="E72" s="159"/>
      <c r="F72" s="159"/>
      <c r="G72" s="159"/>
      <c r="H72" s="159"/>
      <c r="I72" s="159"/>
      <c r="J72" s="159"/>
      <c r="K72" s="159"/>
      <c r="L72" s="159"/>
      <c r="M72" s="159"/>
      <c r="N72" s="159"/>
      <c r="O72" s="159"/>
      <c r="P72" s="159"/>
      <c r="Q72" s="159"/>
      <c r="R72" s="159"/>
      <c r="S72" s="159"/>
    </row>
    <row r="73" spans="1:19" ht="13.5">
      <c r="A73" s="159"/>
      <c r="B73" s="159"/>
      <c r="C73" s="159"/>
      <c r="D73" s="159"/>
      <c r="E73" s="159"/>
      <c r="F73" s="159"/>
      <c r="G73" s="159"/>
      <c r="H73" s="159"/>
      <c r="I73" s="159"/>
      <c r="J73" s="159"/>
      <c r="K73" s="159"/>
      <c r="L73" s="159"/>
      <c r="M73" s="159"/>
      <c r="N73" s="159"/>
      <c r="O73" s="159"/>
      <c r="P73" s="159"/>
      <c r="Q73" s="159"/>
      <c r="R73" s="159"/>
      <c r="S73" s="159"/>
    </row>
    <row r="74" spans="1:19" ht="13.5">
      <c r="A74" s="159"/>
      <c r="B74" s="159"/>
      <c r="C74" s="159"/>
      <c r="D74" s="159"/>
      <c r="E74" s="159"/>
      <c r="F74" s="159"/>
      <c r="G74" s="159"/>
      <c r="H74" s="159"/>
      <c r="I74" s="159"/>
      <c r="J74" s="159"/>
      <c r="K74" s="159"/>
      <c r="L74" s="159"/>
      <c r="M74" s="159"/>
      <c r="N74" s="159"/>
      <c r="O74" s="159"/>
      <c r="P74" s="159"/>
      <c r="Q74" s="159"/>
      <c r="R74" s="159"/>
      <c r="S74" s="159"/>
    </row>
    <row r="75" spans="1:19" ht="13.5">
      <c r="A75" s="159"/>
      <c r="B75" s="159"/>
      <c r="C75" s="159"/>
      <c r="D75" s="159"/>
      <c r="E75" s="159"/>
      <c r="F75" s="159"/>
      <c r="G75" s="159"/>
      <c r="H75" s="159"/>
      <c r="I75" s="159"/>
      <c r="J75" s="159"/>
      <c r="K75" s="159"/>
      <c r="L75" s="159"/>
      <c r="M75" s="159"/>
      <c r="N75" s="159"/>
      <c r="O75" s="159"/>
      <c r="P75" s="159"/>
      <c r="Q75" s="159"/>
      <c r="R75" s="159"/>
      <c r="S75" s="159"/>
    </row>
    <row r="76" spans="1:19" ht="13.5">
      <c r="A76" s="159"/>
      <c r="B76" s="159"/>
      <c r="C76" s="159"/>
      <c r="D76" s="159"/>
      <c r="E76" s="159"/>
      <c r="F76" s="159"/>
      <c r="G76" s="159"/>
      <c r="H76" s="159"/>
      <c r="I76" s="159"/>
      <c r="J76" s="159"/>
      <c r="K76" s="159"/>
      <c r="L76" s="159"/>
      <c r="M76" s="159"/>
      <c r="N76" s="159"/>
      <c r="O76" s="159"/>
      <c r="P76" s="159"/>
      <c r="Q76" s="159"/>
      <c r="R76" s="159"/>
      <c r="S76" s="159"/>
    </row>
    <row r="77" spans="1:19" ht="13.5">
      <c r="A77" s="159"/>
      <c r="B77" s="159"/>
      <c r="C77" s="159"/>
      <c r="D77" s="159"/>
      <c r="E77" s="159"/>
      <c r="F77" s="159"/>
      <c r="G77" s="159"/>
      <c r="H77" s="159"/>
      <c r="I77" s="159"/>
      <c r="J77" s="159"/>
      <c r="K77" s="159"/>
      <c r="L77" s="159"/>
      <c r="M77" s="159"/>
      <c r="N77" s="159"/>
      <c r="O77" s="159"/>
      <c r="P77" s="159"/>
      <c r="Q77" s="159"/>
      <c r="R77" s="159"/>
      <c r="S77" s="159"/>
    </row>
    <row r="78" spans="1:19" ht="13.5">
      <c r="A78" s="159"/>
      <c r="B78" s="159"/>
      <c r="C78" s="159"/>
      <c r="D78" s="159"/>
      <c r="E78" s="159"/>
      <c r="F78" s="159"/>
      <c r="G78" s="159"/>
      <c r="H78" s="159"/>
      <c r="I78" s="159"/>
      <c r="J78" s="159"/>
      <c r="K78" s="159"/>
      <c r="L78" s="159"/>
      <c r="M78" s="159"/>
      <c r="N78" s="159"/>
      <c r="O78" s="159"/>
      <c r="P78" s="159"/>
      <c r="Q78" s="159"/>
      <c r="R78" s="159"/>
      <c r="S78" s="159"/>
    </row>
    <row r="79" spans="1:19" ht="13.5">
      <c r="A79" s="159"/>
      <c r="B79" s="159"/>
      <c r="C79" s="159"/>
      <c r="D79" s="159"/>
      <c r="E79" s="159"/>
      <c r="F79" s="159"/>
      <c r="G79" s="159"/>
      <c r="H79" s="159"/>
      <c r="I79" s="159"/>
      <c r="J79" s="159"/>
      <c r="K79" s="159"/>
      <c r="L79" s="159"/>
      <c r="M79" s="159"/>
      <c r="N79" s="159"/>
      <c r="O79" s="159"/>
      <c r="P79" s="159"/>
      <c r="Q79" s="159"/>
      <c r="R79" s="159"/>
      <c r="S79" s="159"/>
    </row>
    <row r="80" spans="1:19" ht="13.5">
      <c r="A80" s="159"/>
      <c r="B80" s="159"/>
      <c r="C80" s="159"/>
      <c r="D80" s="159"/>
      <c r="E80" s="159"/>
      <c r="F80" s="159"/>
      <c r="G80" s="159"/>
      <c r="H80" s="159"/>
      <c r="I80" s="159"/>
      <c r="J80" s="159"/>
      <c r="K80" s="159"/>
      <c r="L80" s="159"/>
      <c r="M80" s="159"/>
      <c r="N80" s="159"/>
      <c r="O80" s="159"/>
      <c r="P80" s="159"/>
      <c r="Q80" s="159"/>
      <c r="R80" s="159"/>
      <c r="S80" s="159"/>
    </row>
    <row r="81" spans="1:19" ht="13.5">
      <c r="A81" s="159"/>
      <c r="B81" s="159"/>
      <c r="C81" s="159"/>
      <c r="D81" s="159"/>
      <c r="E81" s="159"/>
      <c r="F81" s="159"/>
      <c r="G81" s="159"/>
      <c r="H81" s="159"/>
      <c r="I81" s="159"/>
      <c r="J81" s="159"/>
      <c r="K81" s="159"/>
      <c r="L81" s="159"/>
      <c r="M81" s="159"/>
      <c r="N81" s="159"/>
      <c r="O81" s="159"/>
      <c r="P81" s="159"/>
      <c r="Q81" s="159"/>
      <c r="R81" s="159"/>
      <c r="S81" s="159"/>
    </row>
    <row r="82" spans="1:19" ht="13.5">
      <c r="A82" s="159"/>
      <c r="B82" s="159"/>
      <c r="C82" s="159"/>
      <c r="D82" s="159"/>
      <c r="E82" s="159"/>
      <c r="F82" s="159"/>
      <c r="G82" s="159"/>
      <c r="H82" s="159"/>
      <c r="I82" s="159"/>
      <c r="J82" s="159"/>
      <c r="K82" s="159"/>
      <c r="L82" s="159"/>
      <c r="M82" s="159"/>
      <c r="N82" s="159"/>
      <c r="O82" s="159"/>
      <c r="P82" s="159"/>
      <c r="Q82" s="159"/>
      <c r="R82" s="159"/>
      <c r="S82" s="159"/>
    </row>
    <row r="83" spans="1:19" ht="13.5">
      <c r="A83" s="159"/>
      <c r="B83" s="159"/>
      <c r="C83" s="159"/>
      <c r="D83" s="159"/>
      <c r="E83" s="159"/>
      <c r="F83" s="159"/>
      <c r="G83" s="159"/>
      <c r="H83" s="159"/>
      <c r="I83" s="159"/>
      <c r="J83" s="159"/>
      <c r="K83" s="159"/>
      <c r="L83" s="159"/>
      <c r="M83" s="159"/>
      <c r="N83" s="159"/>
      <c r="O83" s="159"/>
      <c r="P83" s="159"/>
      <c r="Q83" s="159"/>
      <c r="R83" s="159"/>
      <c r="S83" s="159"/>
    </row>
    <row r="84" spans="1:19" ht="13.5">
      <c r="A84" s="159"/>
      <c r="B84" s="159"/>
      <c r="C84" s="159"/>
      <c r="D84" s="159"/>
      <c r="E84" s="159"/>
      <c r="F84" s="159"/>
      <c r="G84" s="159"/>
      <c r="H84" s="159"/>
      <c r="I84" s="159"/>
      <c r="J84" s="159"/>
      <c r="K84" s="159"/>
      <c r="L84" s="159"/>
      <c r="M84" s="159"/>
      <c r="N84" s="159"/>
      <c r="O84" s="159"/>
      <c r="P84" s="159"/>
      <c r="Q84" s="159"/>
      <c r="R84" s="159"/>
      <c r="S84" s="159"/>
    </row>
    <row r="85" spans="1:19" ht="13.5">
      <c r="A85" s="159"/>
      <c r="B85" s="159"/>
      <c r="C85" s="159"/>
      <c r="D85" s="159"/>
      <c r="E85" s="159"/>
      <c r="F85" s="159"/>
      <c r="G85" s="159"/>
      <c r="H85" s="159"/>
      <c r="I85" s="159"/>
      <c r="J85" s="159"/>
      <c r="K85" s="159"/>
      <c r="L85" s="159"/>
      <c r="M85" s="159"/>
      <c r="N85" s="159"/>
      <c r="O85" s="159"/>
      <c r="P85" s="159"/>
      <c r="Q85" s="159"/>
      <c r="R85" s="159"/>
      <c r="S85" s="159"/>
    </row>
    <row r="86" spans="1:19" ht="13.5">
      <c r="A86" s="159"/>
      <c r="B86" s="159"/>
      <c r="C86" s="159"/>
      <c r="D86" s="159"/>
      <c r="E86" s="159"/>
      <c r="F86" s="159"/>
      <c r="G86" s="159"/>
      <c r="H86" s="159"/>
      <c r="I86" s="159"/>
      <c r="J86" s="159"/>
      <c r="K86" s="159"/>
      <c r="L86" s="159"/>
      <c r="M86" s="159"/>
      <c r="N86" s="159"/>
      <c r="O86" s="159"/>
      <c r="P86" s="159"/>
      <c r="Q86" s="159"/>
      <c r="R86" s="159"/>
      <c r="S86" s="159"/>
    </row>
    <row r="87" spans="1:19" ht="13.5">
      <c r="A87" s="159"/>
      <c r="B87" s="159"/>
      <c r="C87" s="159"/>
      <c r="D87" s="159"/>
      <c r="E87" s="159"/>
      <c r="F87" s="159"/>
      <c r="G87" s="159"/>
      <c r="H87" s="159"/>
      <c r="I87" s="159"/>
      <c r="J87" s="159"/>
      <c r="K87" s="159"/>
      <c r="L87" s="159"/>
      <c r="M87" s="159"/>
      <c r="N87" s="159"/>
      <c r="O87" s="159"/>
      <c r="P87" s="159"/>
      <c r="Q87" s="159"/>
      <c r="R87" s="159"/>
      <c r="S87" s="159"/>
    </row>
    <row r="88" spans="1:19" ht="13.5">
      <c r="A88" s="159"/>
      <c r="B88" s="159"/>
      <c r="C88" s="159"/>
      <c r="D88" s="159"/>
      <c r="E88" s="159"/>
      <c r="F88" s="159"/>
      <c r="G88" s="159"/>
      <c r="H88" s="159"/>
      <c r="I88" s="159"/>
      <c r="J88" s="159"/>
      <c r="K88" s="159"/>
      <c r="L88" s="159"/>
      <c r="M88" s="159"/>
      <c r="N88" s="159"/>
      <c r="O88" s="159"/>
      <c r="P88" s="159"/>
      <c r="Q88" s="159"/>
      <c r="R88" s="159"/>
      <c r="S88" s="159"/>
    </row>
    <row r="89" spans="1:19" ht="13.5">
      <c r="A89" s="159"/>
      <c r="B89" s="159"/>
      <c r="C89" s="159"/>
      <c r="D89" s="159"/>
      <c r="E89" s="159"/>
      <c r="F89" s="159"/>
      <c r="G89" s="159"/>
      <c r="H89" s="159"/>
      <c r="I89" s="159"/>
      <c r="J89" s="159"/>
      <c r="K89" s="159"/>
      <c r="L89" s="159"/>
      <c r="M89" s="159"/>
      <c r="N89" s="159"/>
      <c r="O89" s="159"/>
      <c r="P89" s="159"/>
      <c r="Q89" s="159"/>
      <c r="R89" s="159"/>
      <c r="S89" s="159"/>
    </row>
    <row r="90" spans="1:19">
      <c r="A90" s="210"/>
      <c r="B90" s="210"/>
      <c r="C90" s="210"/>
      <c r="D90" s="210"/>
      <c r="E90" s="210"/>
      <c r="F90" s="210"/>
      <c r="G90" s="210"/>
      <c r="H90" s="210"/>
      <c r="I90" s="210"/>
      <c r="J90" s="210"/>
    </row>
    <row r="91" spans="1:19">
      <c r="A91" s="210"/>
      <c r="B91" s="210"/>
      <c r="C91" s="210"/>
      <c r="D91" s="210"/>
      <c r="E91" s="210"/>
      <c r="F91" s="210"/>
      <c r="G91" s="210"/>
      <c r="H91" s="210"/>
      <c r="I91" s="210"/>
      <c r="J91" s="210"/>
    </row>
    <row r="92" spans="1:19">
      <c r="A92" s="210"/>
      <c r="B92" s="210"/>
      <c r="C92" s="210"/>
      <c r="D92" s="210"/>
      <c r="E92" s="210"/>
      <c r="F92" s="210"/>
      <c r="G92" s="210"/>
      <c r="H92" s="210"/>
      <c r="I92" s="210"/>
      <c r="J92" s="210"/>
    </row>
    <row r="93" spans="1:19">
      <c r="A93" s="210"/>
      <c r="B93" s="210"/>
      <c r="C93" s="210"/>
      <c r="D93" s="210"/>
      <c r="E93" s="210"/>
      <c r="F93" s="210"/>
      <c r="G93" s="210"/>
      <c r="H93" s="210"/>
      <c r="I93" s="210"/>
      <c r="J93" s="210"/>
    </row>
    <row r="94" spans="1:19">
      <c r="A94" s="210"/>
      <c r="B94" s="210"/>
      <c r="C94" s="210"/>
      <c r="D94" s="210"/>
      <c r="E94" s="210"/>
      <c r="F94" s="210"/>
      <c r="G94" s="210"/>
      <c r="H94" s="210"/>
      <c r="I94" s="210"/>
      <c r="J94" s="210"/>
    </row>
    <row r="95" spans="1:19">
      <c r="A95" s="210"/>
      <c r="B95" s="210"/>
      <c r="C95" s="210"/>
      <c r="D95" s="210"/>
      <c r="E95" s="210"/>
      <c r="F95" s="210"/>
      <c r="G95" s="210"/>
      <c r="H95" s="210"/>
      <c r="I95" s="210"/>
      <c r="J95" s="210"/>
    </row>
    <row r="96" spans="1:19">
      <c r="A96" s="210"/>
      <c r="B96" s="210"/>
      <c r="C96" s="210"/>
      <c r="D96" s="210"/>
      <c r="E96" s="210"/>
      <c r="F96" s="210"/>
      <c r="G96" s="210"/>
      <c r="H96" s="210"/>
      <c r="I96" s="210"/>
      <c r="J96" s="210"/>
    </row>
    <row r="97" spans="1:10">
      <c r="A97" s="210"/>
      <c r="B97" s="210"/>
      <c r="C97" s="210"/>
      <c r="D97" s="210"/>
      <c r="E97" s="210"/>
      <c r="F97" s="210"/>
      <c r="G97" s="210"/>
      <c r="H97" s="210"/>
      <c r="I97" s="210"/>
      <c r="J97" s="210"/>
    </row>
    <row r="98" spans="1:10">
      <c r="A98" s="210"/>
      <c r="B98" s="210"/>
      <c r="C98" s="210"/>
      <c r="D98" s="210"/>
      <c r="E98" s="210"/>
      <c r="F98" s="210"/>
      <c r="G98" s="210"/>
      <c r="H98" s="210"/>
      <c r="I98" s="210"/>
      <c r="J98" s="210"/>
    </row>
    <row r="99" spans="1:10">
      <c r="A99" s="210"/>
      <c r="B99" s="210"/>
      <c r="C99" s="210"/>
      <c r="D99" s="210"/>
      <c r="E99" s="210"/>
      <c r="F99" s="210"/>
      <c r="G99" s="210"/>
      <c r="H99" s="210"/>
      <c r="I99" s="210"/>
      <c r="J99" s="210"/>
    </row>
    <row r="100" spans="1:10">
      <c r="A100" s="210"/>
      <c r="B100" s="210"/>
      <c r="C100" s="210"/>
      <c r="D100" s="210"/>
      <c r="E100" s="210"/>
      <c r="F100" s="210"/>
      <c r="G100" s="210"/>
      <c r="H100" s="210"/>
      <c r="I100" s="210"/>
      <c r="J100" s="210"/>
    </row>
    <row r="101" spans="1:10">
      <c r="A101" s="210"/>
      <c r="B101" s="210"/>
      <c r="C101" s="210"/>
      <c r="D101" s="210"/>
      <c r="E101" s="210"/>
      <c r="F101" s="210"/>
      <c r="G101" s="210"/>
      <c r="H101" s="210"/>
      <c r="I101" s="210"/>
      <c r="J101" s="210"/>
    </row>
    <row r="102" spans="1:10">
      <c r="A102" s="210"/>
      <c r="B102" s="210"/>
      <c r="C102" s="210"/>
      <c r="D102" s="210"/>
      <c r="E102" s="210"/>
      <c r="F102" s="210"/>
      <c r="G102" s="210"/>
      <c r="H102" s="210"/>
      <c r="I102" s="210"/>
      <c r="J102" s="210"/>
    </row>
    <row r="103" spans="1:10">
      <c r="A103" s="210"/>
      <c r="B103" s="210"/>
      <c r="C103" s="210"/>
      <c r="D103" s="210"/>
      <c r="E103" s="210"/>
      <c r="F103" s="210"/>
      <c r="G103" s="210"/>
      <c r="H103" s="210"/>
      <c r="I103" s="210"/>
      <c r="J103" s="210"/>
    </row>
    <row r="104" spans="1:10">
      <c r="A104" s="210"/>
      <c r="B104" s="210"/>
      <c r="C104" s="210"/>
      <c r="D104" s="210"/>
      <c r="E104" s="210"/>
      <c r="F104" s="210"/>
      <c r="G104" s="210"/>
      <c r="H104" s="210"/>
      <c r="I104" s="210"/>
      <c r="J104" s="210"/>
    </row>
    <row r="105" spans="1:10">
      <c r="A105" s="210"/>
      <c r="B105" s="210"/>
      <c r="C105" s="210"/>
      <c r="D105" s="210"/>
      <c r="E105" s="210"/>
      <c r="F105" s="210"/>
      <c r="G105" s="210"/>
      <c r="H105" s="210"/>
      <c r="I105" s="210"/>
      <c r="J105" s="210"/>
    </row>
    <row r="106" spans="1:10">
      <c r="A106" s="210"/>
      <c r="B106" s="210"/>
      <c r="C106" s="210"/>
      <c r="D106" s="210"/>
      <c r="E106" s="210"/>
      <c r="F106" s="210"/>
      <c r="G106" s="210"/>
      <c r="H106" s="210"/>
      <c r="I106" s="210"/>
      <c r="J106" s="210"/>
    </row>
    <row r="107" spans="1:10">
      <c r="A107" s="210"/>
      <c r="B107" s="210"/>
      <c r="C107" s="210"/>
      <c r="D107" s="210"/>
      <c r="E107" s="210"/>
      <c r="F107" s="210"/>
      <c r="G107" s="210"/>
      <c r="H107" s="210"/>
      <c r="I107" s="210"/>
      <c r="J107" s="210"/>
    </row>
    <row r="108" spans="1:10">
      <c r="A108" s="210"/>
      <c r="B108" s="210"/>
      <c r="C108" s="210"/>
      <c r="D108" s="210"/>
      <c r="E108" s="210"/>
      <c r="F108" s="210"/>
      <c r="G108" s="210"/>
      <c r="H108" s="210"/>
      <c r="I108" s="210"/>
      <c r="J108" s="210"/>
    </row>
    <row r="109" spans="1:10">
      <c r="A109" s="210"/>
      <c r="B109" s="210"/>
      <c r="C109" s="210"/>
      <c r="D109" s="210"/>
      <c r="E109" s="210"/>
      <c r="F109" s="210"/>
      <c r="G109" s="210"/>
      <c r="H109" s="210"/>
      <c r="I109" s="210"/>
      <c r="J109" s="210"/>
    </row>
    <row r="110" spans="1:10">
      <c r="A110" s="210"/>
      <c r="B110" s="210"/>
      <c r="C110" s="210"/>
      <c r="D110" s="210"/>
      <c r="E110" s="210"/>
      <c r="F110" s="210"/>
      <c r="G110" s="210"/>
      <c r="H110" s="210"/>
      <c r="I110" s="210"/>
      <c r="J110" s="210"/>
    </row>
    <row r="111" spans="1:10">
      <c r="A111" s="210"/>
      <c r="B111" s="210"/>
      <c r="C111" s="210"/>
      <c r="D111" s="210"/>
      <c r="E111" s="210"/>
      <c r="F111" s="210"/>
      <c r="G111" s="210"/>
      <c r="H111" s="210"/>
      <c r="I111" s="210"/>
      <c r="J111" s="210"/>
    </row>
    <row r="112" spans="1:10">
      <c r="A112" s="210"/>
      <c r="B112" s="210"/>
      <c r="C112" s="210"/>
      <c r="D112" s="210"/>
      <c r="E112" s="210"/>
      <c r="F112" s="210"/>
      <c r="G112" s="210"/>
      <c r="H112" s="210"/>
      <c r="I112" s="210"/>
      <c r="J112" s="210"/>
    </row>
    <row r="113" spans="1:10">
      <c r="A113" s="210"/>
      <c r="B113" s="210"/>
      <c r="C113" s="210"/>
      <c r="D113" s="210"/>
      <c r="E113" s="210"/>
      <c r="F113" s="210"/>
      <c r="G113" s="210"/>
      <c r="H113" s="210"/>
      <c r="I113" s="210"/>
      <c r="J113" s="210"/>
    </row>
    <row r="114" spans="1:10">
      <c r="A114" s="210"/>
      <c r="B114" s="210"/>
      <c r="C114" s="210"/>
      <c r="D114" s="210"/>
      <c r="E114" s="210"/>
      <c r="F114" s="210"/>
      <c r="G114" s="210"/>
      <c r="H114" s="210"/>
      <c r="I114" s="210"/>
      <c r="J114" s="210"/>
    </row>
    <row r="115" spans="1:10">
      <c r="A115" s="210"/>
      <c r="B115" s="210"/>
      <c r="C115" s="210"/>
      <c r="D115" s="210"/>
      <c r="E115" s="210"/>
      <c r="F115" s="210"/>
      <c r="G115" s="210"/>
      <c r="H115" s="210"/>
      <c r="I115" s="210"/>
      <c r="J115" s="210"/>
    </row>
    <row r="116" spans="1:10">
      <c r="A116" s="210"/>
      <c r="B116" s="210"/>
      <c r="C116" s="210"/>
      <c r="D116" s="210"/>
      <c r="E116" s="210"/>
      <c r="F116" s="210"/>
      <c r="G116" s="210"/>
      <c r="H116" s="210"/>
      <c r="I116" s="210"/>
      <c r="J116" s="210"/>
    </row>
    <row r="117" spans="1:10">
      <c r="A117" s="210"/>
      <c r="B117" s="210"/>
      <c r="C117" s="210"/>
      <c r="D117" s="210"/>
      <c r="E117" s="210"/>
      <c r="F117" s="210"/>
      <c r="G117" s="210"/>
      <c r="H117" s="210"/>
      <c r="I117" s="210"/>
      <c r="J117" s="210"/>
    </row>
    <row r="118" spans="1:10">
      <c r="A118" s="210"/>
      <c r="B118" s="210"/>
      <c r="C118" s="210"/>
      <c r="D118" s="210"/>
      <c r="E118" s="210"/>
      <c r="F118" s="210"/>
      <c r="G118" s="210"/>
      <c r="H118" s="210"/>
      <c r="I118" s="210"/>
      <c r="J118" s="210"/>
    </row>
    <row r="119" spans="1:10">
      <c r="A119" s="210"/>
      <c r="B119" s="210"/>
      <c r="C119" s="210"/>
      <c r="D119" s="210"/>
      <c r="E119" s="210"/>
      <c r="F119" s="210"/>
      <c r="G119" s="210"/>
      <c r="H119" s="210"/>
      <c r="I119" s="210"/>
      <c r="J119" s="210"/>
    </row>
    <row r="120" spans="1:10">
      <c r="A120" s="210"/>
      <c r="B120" s="210"/>
      <c r="C120" s="210"/>
      <c r="D120" s="210"/>
      <c r="E120" s="210"/>
      <c r="F120" s="210"/>
      <c r="G120" s="210"/>
      <c r="H120" s="210"/>
      <c r="I120" s="210"/>
      <c r="J120" s="210"/>
    </row>
    <row r="121" spans="1:10">
      <c r="A121" s="210"/>
      <c r="B121" s="210"/>
      <c r="C121" s="210"/>
      <c r="D121" s="210"/>
      <c r="E121" s="210"/>
      <c r="F121" s="210"/>
      <c r="G121" s="210"/>
      <c r="H121" s="210"/>
      <c r="I121" s="210"/>
      <c r="J121" s="210"/>
    </row>
    <row r="122" spans="1:10">
      <c r="A122" s="210"/>
      <c r="B122" s="210"/>
      <c r="C122" s="210"/>
      <c r="D122" s="210"/>
      <c r="E122" s="210"/>
      <c r="F122" s="210"/>
      <c r="G122" s="210"/>
      <c r="H122" s="210"/>
      <c r="I122" s="210"/>
      <c r="J122" s="210"/>
    </row>
    <row r="123" spans="1:10">
      <c r="A123" s="210"/>
      <c r="B123" s="210"/>
      <c r="C123" s="210"/>
      <c r="D123" s="210"/>
      <c r="E123" s="210"/>
      <c r="F123" s="210"/>
      <c r="G123" s="210"/>
      <c r="H123" s="210"/>
      <c r="I123" s="210"/>
      <c r="J123" s="210"/>
    </row>
    <row r="124" spans="1:10">
      <c r="A124" s="210"/>
      <c r="B124" s="210"/>
      <c r="C124" s="210"/>
      <c r="D124" s="210"/>
      <c r="E124" s="210"/>
      <c r="F124" s="210"/>
      <c r="G124" s="210"/>
      <c r="H124" s="210"/>
      <c r="I124" s="210"/>
      <c r="J124" s="210"/>
    </row>
    <row r="125" spans="1:10">
      <c r="A125" s="210"/>
      <c r="B125" s="210"/>
      <c r="C125" s="210"/>
      <c r="D125" s="210"/>
      <c r="E125" s="210"/>
      <c r="F125" s="210"/>
      <c r="G125" s="210"/>
      <c r="H125" s="210"/>
      <c r="I125" s="210"/>
      <c r="J125" s="210"/>
    </row>
    <row r="126" spans="1:10">
      <c r="A126" s="210"/>
      <c r="B126" s="210"/>
      <c r="C126" s="210"/>
      <c r="D126" s="210"/>
      <c r="E126" s="210"/>
      <c r="F126" s="210"/>
      <c r="G126" s="210"/>
      <c r="H126" s="210"/>
      <c r="I126" s="210"/>
      <c r="J126" s="210"/>
    </row>
    <row r="127" spans="1:10">
      <c r="A127" s="210"/>
      <c r="B127" s="210"/>
      <c r="C127" s="210"/>
      <c r="D127" s="210"/>
      <c r="E127" s="210"/>
      <c r="F127" s="210"/>
      <c r="G127" s="210"/>
      <c r="H127" s="210"/>
      <c r="I127" s="210"/>
      <c r="J127" s="210"/>
    </row>
    <row r="128" spans="1:10">
      <c r="A128" s="210"/>
      <c r="B128" s="210"/>
      <c r="C128" s="210"/>
      <c r="D128" s="210"/>
      <c r="E128" s="210"/>
      <c r="F128" s="210"/>
      <c r="G128" s="210"/>
      <c r="H128" s="210"/>
      <c r="I128" s="210"/>
      <c r="J128" s="210"/>
    </row>
    <row r="129" spans="1:10">
      <c r="A129" s="210"/>
      <c r="B129" s="210"/>
      <c r="C129" s="210"/>
      <c r="D129" s="210"/>
      <c r="E129" s="210"/>
      <c r="F129" s="210"/>
      <c r="G129" s="210"/>
      <c r="H129" s="210"/>
      <c r="I129" s="210"/>
      <c r="J129" s="210"/>
    </row>
    <row r="130" spans="1:10">
      <c r="A130" s="210"/>
      <c r="B130" s="210"/>
      <c r="C130" s="210"/>
      <c r="D130" s="210"/>
      <c r="E130" s="210"/>
      <c r="F130" s="210"/>
      <c r="G130" s="210"/>
      <c r="H130" s="210"/>
      <c r="I130" s="210"/>
      <c r="J130" s="210"/>
    </row>
    <row r="131" spans="1:10">
      <c r="A131" s="210"/>
      <c r="B131" s="210"/>
      <c r="C131" s="210"/>
      <c r="D131" s="210"/>
      <c r="E131" s="210"/>
      <c r="F131" s="210"/>
      <c r="G131" s="210"/>
      <c r="H131" s="210"/>
      <c r="I131" s="210"/>
      <c r="J131" s="210"/>
    </row>
    <row r="132" spans="1:10">
      <c r="A132" s="210"/>
      <c r="B132" s="210"/>
      <c r="C132" s="210"/>
      <c r="D132" s="210"/>
      <c r="E132" s="210"/>
      <c r="F132" s="210"/>
      <c r="G132" s="210"/>
      <c r="H132" s="210"/>
      <c r="I132" s="210"/>
      <c r="J132" s="210"/>
    </row>
    <row r="133" spans="1:10">
      <c r="A133" s="210"/>
      <c r="B133" s="210"/>
      <c r="C133" s="210"/>
      <c r="D133" s="210"/>
      <c r="E133" s="210"/>
      <c r="F133" s="210"/>
      <c r="G133" s="210"/>
      <c r="H133" s="210"/>
      <c r="I133" s="210"/>
      <c r="J133" s="210"/>
    </row>
    <row r="134" spans="1:10">
      <c r="A134" s="210"/>
      <c r="B134" s="210"/>
      <c r="C134" s="210"/>
      <c r="D134" s="210"/>
      <c r="E134" s="210"/>
      <c r="F134" s="210"/>
      <c r="G134" s="210"/>
      <c r="H134" s="210"/>
      <c r="I134" s="210"/>
      <c r="J134" s="210"/>
    </row>
    <row r="135" spans="1:10">
      <c r="A135" s="210"/>
      <c r="B135" s="210"/>
      <c r="C135" s="210"/>
      <c r="D135" s="210"/>
      <c r="E135" s="210"/>
      <c r="F135" s="210"/>
      <c r="G135" s="210"/>
      <c r="H135" s="210"/>
      <c r="I135" s="210"/>
      <c r="J135" s="210"/>
    </row>
    <row r="136" spans="1:10">
      <c r="A136" s="210"/>
      <c r="B136" s="210"/>
      <c r="C136" s="210"/>
      <c r="D136" s="210"/>
      <c r="E136" s="210"/>
      <c r="F136" s="210"/>
      <c r="G136" s="210"/>
      <c r="H136" s="210"/>
      <c r="I136" s="210"/>
      <c r="J136" s="210"/>
    </row>
    <row r="137" spans="1:10">
      <c r="A137" s="210"/>
      <c r="B137" s="210"/>
      <c r="C137" s="210"/>
      <c r="D137" s="210"/>
      <c r="E137" s="210"/>
      <c r="F137" s="210"/>
      <c r="G137" s="210"/>
      <c r="H137" s="210"/>
      <c r="I137" s="210"/>
      <c r="J137" s="210"/>
    </row>
    <row r="138" spans="1:10">
      <c r="A138" s="210"/>
      <c r="B138" s="210"/>
      <c r="C138" s="210"/>
      <c r="D138" s="210"/>
      <c r="E138" s="210"/>
      <c r="F138" s="210"/>
      <c r="G138" s="210"/>
      <c r="H138" s="210"/>
      <c r="I138" s="210"/>
      <c r="J138" s="210"/>
    </row>
    <row r="139" spans="1:10">
      <c r="A139" s="210"/>
      <c r="B139" s="210"/>
      <c r="C139" s="210"/>
      <c r="D139" s="210"/>
      <c r="E139" s="210"/>
      <c r="F139" s="210"/>
      <c r="G139" s="210"/>
      <c r="H139" s="210"/>
      <c r="I139" s="210"/>
      <c r="J139" s="210"/>
    </row>
    <row r="140" spans="1:10">
      <c r="A140" s="210"/>
      <c r="B140" s="210"/>
      <c r="C140" s="210"/>
      <c r="D140" s="210"/>
      <c r="E140" s="210"/>
      <c r="F140" s="210"/>
      <c r="G140" s="210"/>
      <c r="H140" s="210"/>
      <c r="I140" s="210"/>
      <c r="J140" s="210"/>
    </row>
    <row r="141" spans="1:10">
      <c r="A141" s="210"/>
      <c r="B141" s="210"/>
      <c r="C141" s="210"/>
      <c r="D141" s="210"/>
      <c r="E141" s="210"/>
      <c r="F141" s="210"/>
      <c r="G141" s="210"/>
      <c r="H141" s="210"/>
      <c r="I141" s="210"/>
      <c r="J141" s="210"/>
    </row>
    <row r="142" spans="1:10">
      <c r="A142" s="210"/>
      <c r="B142" s="210"/>
      <c r="C142" s="210"/>
      <c r="D142" s="210"/>
      <c r="E142" s="210"/>
      <c r="F142" s="210"/>
      <c r="G142" s="210"/>
      <c r="H142" s="210"/>
      <c r="I142" s="210"/>
      <c r="J142" s="210"/>
    </row>
    <row r="143" spans="1:10">
      <c r="A143" s="210"/>
      <c r="B143" s="210"/>
      <c r="C143" s="210"/>
      <c r="D143" s="210"/>
      <c r="E143" s="210"/>
      <c r="F143" s="210"/>
      <c r="G143" s="210"/>
      <c r="H143" s="210"/>
      <c r="I143" s="210"/>
      <c r="J143" s="210"/>
    </row>
    <row r="144" spans="1:10">
      <c r="A144" s="210"/>
      <c r="B144" s="210"/>
      <c r="C144" s="210"/>
      <c r="D144" s="210"/>
      <c r="E144" s="210"/>
      <c r="F144" s="210"/>
      <c r="G144" s="210"/>
      <c r="H144" s="210"/>
      <c r="I144" s="210"/>
      <c r="J144" s="210"/>
    </row>
    <row r="145" spans="1:10">
      <c r="A145" s="210"/>
      <c r="B145" s="210"/>
      <c r="C145" s="210"/>
      <c r="D145" s="210"/>
      <c r="E145" s="210"/>
      <c r="F145" s="210"/>
      <c r="G145" s="210"/>
      <c r="H145" s="210"/>
      <c r="I145" s="210"/>
      <c r="J145" s="210"/>
    </row>
    <row r="146" spans="1:10">
      <c r="A146" s="210"/>
      <c r="B146" s="210"/>
      <c r="C146" s="210"/>
      <c r="D146" s="210"/>
      <c r="E146" s="210"/>
      <c r="F146" s="210"/>
      <c r="G146" s="210"/>
      <c r="H146" s="210"/>
      <c r="I146" s="210"/>
      <c r="J146" s="210"/>
    </row>
    <row r="147" spans="1:10">
      <c r="A147" s="210"/>
      <c r="B147" s="210"/>
      <c r="C147" s="210"/>
      <c r="D147" s="210"/>
      <c r="E147" s="210"/>
      <c r="F147" s="210"/>
      <c r="G147" s="210"/>
      <c r="H147" s="210"/>
      <c r="I147" s="210"/>
      <c r="J147" s="210"/>
    </row>
    <row r="148" spans="1:10">
      <c r="A148" s="210"/>
      <c r="B148" s="210"/>
      <c r="C148" s="210"/>
      <c r="D148" s="210"/>
      <c r="E148" s="210"/>
      <c r="F148" s="210"/>
      <c r="G148" s="210"/>
      <c r="H148" s="210"/>
      <c r="I148" s="210"/>
      <c r="J148" s="210"/>
    </row>
    <row r="149" spans="1:10">
      <c r="A149" s="210"/>
      <c r="B149" s="210"/>
      <c r="C149" s="210"/>
      <c r="D149" s="210"/>
      <c r="E149" s="210"/>
      <c r="F149" s="210"/>
      <c r="G149" s="210"/>
      <c r="H149" s="210"/>
      <c r="I149" s="210"/>
      <c r="J149" s="210"/>
    </row>
    <row r="150" spans="1:10">
      <c r="A150" s="210"/>
      <c r="B150" s="210"/>
      <c r="C150" s="210"/>
      <c r="D150" s="210"/>
      <c r="E150" s="210"/>
      <c r="F150" s="210"/>
      <c r="G150" s="210"/>
      <c r="H150" s="210"/>
      <c r="I150" s="210"/>
      <c r="J150" s="210"/>
    </row>
    <row r="151" spans="1:10">
      <c r="A151" s="210"/>
      <c r="B151" s="210"/>
      <c r="C151" s="210"/>
      <c r="D151" s="210"/>
      <c r="E151" s="210"/>
      <c r="F151" s="210"/>
      <c r="G151" s="210"/>
      <c r="H151" s="210"/>
      <c r="I151" s="210"/>
      <c r="J151" s="210"/>
    </row>
    <row r="152" spans="1:10">
      <c r="A152" s="210"/>
      <c r="B152" s="210"/>
      <c r="C152" s="210"/>
      <c r="D152" s="210"/>
      <c r="E152" s="210"/>
      <c r="F152" s="210"/>
      <c r="G152" s="210"/>
      <c r="H152" s="210"/>
      <c r="I152" s="210"/>
      <c r="J152" s="210"/>
    </row>
    <row r="153" spans="1:10">
      <c r="A153" s="210"/>
      <c r="B153" s="210"/>
      <c r="C153" s="210"/>
      <c r="D153" s="210"/>
      <c r="E153" s="210"/>
      <c r="F153" s="210"/>
      <c r="G153" s="210"/>
      <c r="H153" s="210"/>
      <c r="I153" s="210"/>
      <c r="J153" s="210"/>
    </row>
    <row r="154" spans="1:10">
      <c r="A154" s="210"/>
      <c r="B154" s="210"/>
      <c r="C154" s="210"/>
      <c r="D154" s="210"/>
      <c r="E154" s="210"/>
      <c r="F154" s="210"/>
      <c r="G154" s="210"/>
      <c r="H154" s="210"/>
      <c r="I154" s="210"/>
      <c r="J154" s="210"/>
    </row>
    <row r="155" spans="1:10">
      <c r="A155" s="210"/>
      <c r="B155" s="210"/>
      <c r="C155" s="210"/>
      <c r="D155" s="210"/>
      <c r="E155" s="210"/>
      <c r="F155" s="210"/>
      <c r="G155" s="210"/>
      <c r="H155" s="210"/>
      <c r="I155" s="210"/>
      <c r="J155" s="210"/>
    </row>
    <row r="156" spans="1:10">
      <c r="A156" s="210"/>
      <c r="B156" s="210"/>
      <c r="C156" s="210"/>
      <c r="D156" s="210"/>
      <c r="E156" s="210"/>
      <c r="F156" s="210"/>
      <c r="G156" s="210"/>
      <c r="H156" s="210"/>
      <c r="I156" s="210"/>
      <c r="J156" s="210"/>
    </row>
    <row r="157" spans="1:10">
      <c r="A157" s="210"/>
      <c r="B157" s="210"/>
      <c r="C157" s="210"/>
      <c r="D157" s="210"/>
      <c r="E157" s="210"/>
      <c r="F157" s="210"/>
      <c r="G157" s="210"/>
      <c r="H157" s="210"/>
      <c r="I157" s="210"/>
      <c r="J157" s="210"/>
    </row>
    <row r="158" spans="1:10">
      <c r="A158" s="210"/>
      <c r="B158" s="210"/>
      <c r="C158" s="210"/>
      <c r="D158" s="210"/>
      <c r="E158" s="210"/>
      <c r="F158" s="210"/>
      <c r="G158" s="210"/>
      <c r="H158" s="210"/>
      <c r="I158" s="210"/>
      <c r="J158" s="210"/>
    </row>
    <row r="159" spans="1:10">
      <c r="A159" s="210"/>
      <c r="B159" s="210"/>
      <c r="C159" s="210"/>
      <c r="D159" s="210"/>
      <c r="E159" s="210"/>
      <c r="F159" s="210"/>
      <c r="G159" s="210"/>
      <c r="H159" s="210"/>
      <c r="I159" s="210"/>
      <c r="J159" s="210"/>
    </row>
    <row r="160" spans="1:10">
      <c r="A160" s="210"/>
      <c r="B160" s="210"/>
      <c r="C160" s="210"/>
      <c r="D160" s="210"/>
      <c r="E160" s="210"/>
      <c r="F160" s="210"/>
      <c r="G160" s="210"/>
      <c r="H160" s="210"/>
      <c r="I160" s="210"/>
      <c r="J160" s="210"/>
    </row>
    <row r="161" spans="1:10">
      <c r="A161" s="210"/>
      <c r="B161" s="210"/>
      <c r="C161" s="210"/>
      <c r="D161" s="210"/>
      <c r="E161" s="210"/>
      <c r="F161" s="210"/>
      <c r="G161" s="210"/>
      <c r="H161" s="210"/>
      <c r="I161" s="210"/>
      <c r="J161" s="210"/>
    </row>
    <row r="162" spans="1:10">
      <c r="A162" s="210"/>
      <c r="B162" s="210"/>
      <c r="C162" s="210"/>
      <c r="D162" s="210"/>
      <c r="E162" s="210"/>
      <c r="F162" s="210"/>
      <c r="G162" s="210"/>
      <c r="H162" s="210"/>
      <c r="I162" s="210"/>
      <c r="J162" s="210"/>
    </row>
    <row r="163" spans="1:10">
      <c r="A163" s="210"/>
      <c r="B163" s="210"/>
      <c r="C163" s="210"/>
      <c r="D163" s="210"/>
      <c r="E163" s="210"/>
      <c r="F163" s="210"/>
      <c r="G163" s="210"/>
      <c r="H163" s="210"/>
      <c r="I163" s="210"/>
      <c r="J163" s="210"/>
    </row>
    <row r="164" spans="1:10">
      <c r="A164" s="210"/>
      <c r="B164" s="210"/>
      <c r="C164" s="210"/>
      <c r="D164" s="210"/>
      <c r="E164" s="210"/>
      <c r="F164" s="210"/>
      <c r="G164" s="210"/>
      <c r="H164" s="210"/>
      <c r="I164" s="210"/>
      <c r="J164" s="210"/>
    </row>
    <row r="165" spans="1:10">
      <c r="A165" s="210"/>
      <c r="B165" s="210"/>
      <c r="C165" s="210"/>
      <c r="D165" s="210"/>
      <c r="E165" s="210"/>
      <c r="F165" s="210"/>
      <c r="G165" s="210"/>
      <c r="H165" s="210"/>
      <c r="I165" s="210"/>
      <c r="J165" s="210"/>
    </row>
    <row r="166" spans="1:10">
      <c r="A166" s="210"/>
      <c r="B166" s="210"/>
      <c r="C166" s="210"/>
      <c r="D166" s="210"/>
      <c r="E166" s="210"/>
      <c r="F166" s="210"/>
      <c r="G166" s="210"/>
      <c r="H166" s="210"/>
      <c r="I166" s="210"/>
      <c r="J166" s="210"/>
    </row>
  </sheetData>
  <mergeCells count="162">
    <mergeCell ref="A20:B20"/>
    <mergeCell ref="Q20:S20"/>
    <mergeCell ref="A21:B21"/>
    <mergeCell ref="Q21:S21"/>
    <mergeCell ref="A22:B22"/>
    <mergeCell ref="Q22:S22"/>
    <mergeCell ref="A23:B23"/>
    <mergeCell ref="Q23:S23"/>
    <mergeCell ref="A17:B17"/>
    <mergeCell ref="D17:E17"/>
    <mergeCell ref="H17:I17"/>
    <mergeCell ref="K17:L17"/>
    <mergeCell ref="M17:O17"/>
    <mergeCell ref="Q17:S17"/>
    <mergeCell ref="D20:E20"/>
    <mergeCell ref="H20:I20"/>
    <mergeCell ref="K20:L20"/>
    <mergeCell ref="M20:O20"/>
    <mergeCell ref="D21:E21"/>
    <mergeCell ref="H21:I21"/>
    <mergeCell ref="K21:L21"/>
    <mergeCell ref="M21:O21"/>
    <mergeCell ref="A18:B18"/>
    <mergeCell ref="D18:E18"/>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H18:I18"/>
    <mergeCell ref="K18:L18"/>
    <mergeCell ref="M18:O18"/>
    <mergeCell ref="Q18:S18"/>
    <mergeCell ref="D19:E19"/>
    <mergeCell ref="H19:I19"/>
    <mergeCell ref="K19:L19"/>
    <mergeCell ref="M19:O19"/>
    <mergeCell ref="A19:B19"/>
    <mergeCell ref="Q19:S19"/>
    <mergeCell ref="D22:E22"/>
    <mergeCell ref="H22:I22"/>
    <mergeCell ref="K22:L22"/>
    <mergeCell ref="M22:O22"/>
    <mergeCell ref="D23:E23"/>
    <mergeCell ref="H23:I23"/>
    <mergeCell ref="K23:L23"/>
    <mergeCell ref="M23:O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4"/>
  <dataValidations count="2">
    <dataValidation type="list" allowBlank="1" showInputMessage="1" showErrorMessage="1" sqref="A80">
      <formula1>$B$80:$B$85</formula1>
    </dataValidation>
    <dataValidation type="list" allowBlank="1" showInputMessage="1" showErrorMessage="1" sqref="F80">
      <formula1>$G$80:$G$85</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55" workbookViewId="0"/>
  </sheetViews>
  <sheetFormatPr defaultRowHeight="12"/>
  <cols>
    <col min="1" max="4" width="2.5" style="15" customWidth="1"/>
    <col min="5" max="5" width="31" style="15" customWidth="1"/>
    <col min="6" max="6" width="5.125" style="162" customWidth="1"/>
    <col min="7" max="7" width="13.125" style="15" customWidth="1"/>
    <col min="8" max="8" width="7.625" style="15" customWidth="1"/>
    <col min="9" max="9" width="13.125" style="15" customWidth="1"/>
    <col min="10" max="13" width="7.625" style="15" customWidth="1"/>
    <col min="14" max="16384" width="9" style="14"/>
  </cols>
  <sheetData>
    <row r="1" spans="1:13" ht="15" customHeight="1">
      <c r="A1" s="94" t="s">
        <v>282</v>
      </c>
      <c r="B1" s="95"/>
      <c r="C1" s="95"/>
      <c r="D1" s="95"/>
      <c r="E1" s="95"/>
      <c r="F1" s="96"/>
      <c r="G1" s="95"/>
      <c r="H1" s="95"/>
      <c r="I1" s="146"/>
      <c r="J1" s="95"/>
      <c r="K1" s="95"/>
      <c r="L1" s="95"/>
    </row>
    <row r="2" spans="1:13" s="11" customFormat="1" ht="15" customHeight="1">
      <c r="A2" s="9"/>
      <c r="B2" s="97"/>
      <c r="C2" s="97"/>
      <c r="D2" s="97"/>
      <c r="E2" s="97"/>
      <c r="F2" s="98"/>
      <c r="G2" s="99" t="s">
        <v>42</v>
      </c>
      <c r="H2" s="97"/>
      <c r="I2" s="147"/>
      <c r="J2" s="97"/>
      <c r="K2" s="97"/>
      <c r="L2" s="100" t="s">
        <v>86</v>
      </c>
      <c r="M2" s="10"/>
    </row>
    <row r="3" spans="1:13" s="11" customFormat="1" ht="3.75" customHeight="1">
      <c r="A3" s="101"/>
      <c r="B3" s="102"/>
      <c r="C3" s="102"/>
      <c r="D3" s="102"/>
      <c r="E3" s="103"/>
      <c r="F3" s="104"/>
      <c r="G3" s="101"/>
      <c r="H3" s="105"/>
      <c r="I3" s="148"/>
      <c r="J3" s="106"/>
      <c r="K3" s="107"/>
      <c r="L3" s="105"/>
      <c r="M3" s="12"/>
    </row>
    <row r="4" spans="1:13" s="11" customFormat="1" ht="26.25" customHeight="1">
      <c r="A4" s="108" t="s">
        <v>87</v>
      </c>
      <c r="B4" s="109"/>
      <c r="C4" s="109"/>
      <c r="D4" s="109"/>
      <c r="E4" s="110"/>
      <c r="F4" s="111" t="s">
        <v>88</v>
      </c>
      <c r="G4" s="112" t="s">
        <v>89</v>
      </c>
      <c r="H4" s="113" t="s">
        <v>63</v>
      </c>
      <c r="I4" s="149" t="s">
        <v>90</v>
      </c>
      <c r="J4" s="113" t="s">
        <v>63</v>
      </c>
      <c r="K4" s="114" t="s">
        <v>91</v>
      </c>
      <c r="L4" s="113" t="s">
        <v>92</v>
      </c>
      <c r="M4" s="12"/>
    </row>
    <row r="5" spans="1:13" ht="13.5" customHeight="1">
      <c r="A5" s="115" t="s">
        <v>93</v>
      </c>
      <c r="B5" s="116"/>
      <c r="C5" s="116"/>
      <c r="D5" s="116"/>
      <c r="E5" s="116"/>
      <c r="F5" s="398" t="s">
        <v>52</v>
      </c>
      <c r="G5" s="399" t="s">
        <v>94</v>
      </c>
      <c r="H5" s="400" t="s">
        <v>94</v>
      </c>
      <c r="I5" s="401">
        <v>857534601</v>
      </c>
      <c r="J5" s="400">
        <v>118.24741656</v>
      </c>
      <c r="K5" s="402">
        <v>100</v>
      </c>
      <c r="L5" s="402">
        <v>18.247416560000001</v>
      </c>
      <c r="M5" s="13"/>
    </row>
    <row r="6" spans="1:13" ht="13.5" customHeight="1">
      <c r="A6" s="117" t="s">
        <v>95</v>
      </c>
      <c r="B6" s="118"/>
      <c r="C6" s="118"/>
      <c r="D6" s="118"/>
      <c r="E6" s="118"/>
      <c r="F6" s="310" t="s">
        <v>52</v>
      </c>
      <c r="G6" s="311" t="s">
        <v>94</v>
      </c>
      <c r="H6" s="312" t="s">
        <v>94</v>
      </c>
      <c r="I6" s="313">
        <v>2838640</v>
      </c>
      <c r="J6" s="403">
        <v>142.49034843000001</v>
      </c>
      <c r="K6" s="404">
        <v>0.33102337999999998</v>
      </c>
      <c r="L6" s="405">
        <v>0.11672266000000001</v>
      </c>
      <c r="M6" s="13"/>
    </row>
    <row r="7" spans="1:13" ht="13.5" customHeight="1">
      <c r="A7" s="117" t="s">
        <v>96</v>
      </c>
      <c r="B7" s="119"/>
      <c r="C7" s="118"/>
      <c r="D7" s="118"/>
      <c r="E7" s="118"/>
      <c r="F7" s="406" t="s">
        <v>52</v>
      </c>
      <c r="G7" s="407" t="s">
        <v>94</v>
      </c>
      <c r="H7" s="408" t="s">
        <v>94</v>
      </c>
      <c r="I7" s="409">
        <v>144193</v>
      </c>
      <c r="J7" s="410">
        <v>95.240391279999997</v>
      </c>
      <c r="K7" s="408">
        <v>1.6814829999999999E-2</v>
      </c>
      <c r="L7" s="411">
        <v>-9.9365E-4</v>
      </c>
      <c r="M7" s="13"/>
    </row>
    <row r="8" spans="1:13" ht="13.5" customHeight="1">
      <c r="A8" s="129" t="s">
        <v>97</v>
      </c>
      <c r="B8" s="130"/>
      <c r="C8" s="130"/>
      <c r="D8" s="130"/>
      <c r="E8" s="131"/>
      <c r="F8" s="310" t="s">
        <v>52</v>
      </c>
      <c r="G8" s="311" t="s">
        <v>94</v>
      </c>
      <c r="H8" s="312" t="s">
        <v>94</v>
      </c>
      <c r="I8" s="313">
        <v>22983696</v>
      </c>
      <c r="J8" s="403">
        <v>135.35784644</v>
      </c>
      <c r="K8" s="312">
        <v>2.6802062499999999</v>
      </c>
      <c r="L8" s="405">
        <v>0.82787018999999995</v>
      </c>
      <c r="M8" s="13"/>
    </row>
    <row r="9" spans="1:13" ht="13.5" customHeight="1">
      <c r="A9" s="120" t="s">
        <v>94</v>
      </c>
      <c r="B9" s="121" t="s">
        <v>98</v>
      </c>
      <c r="C9" s="121"/>
      <c r="D9" s="121"/>
      <c r="E9" s="122"/>
      <c r="F9" s="123" t="s">
        <v>99</v>
      </c>
      <c r="G9" s="124">
        <v>72547</v>
      </c>
      <c r="H9" s="125">
        <v>101.28726003</v>
      </c>
      <c r="I9" s="126">
        <v>21730542</v>
      </c>
      <c r="J9" s="127">
        <v>133.66869210999999</v>
      </c>
      <c r="K9" s="125">
        <v>2.5340717399999999</v>
      </c>
      <c r="L9" s="128">
        <v>0.75475694000000004</v>
      </c>
      <c r="M9" s="13"/>
    </row>
    <row r="10" spans="1:13" ht="13.5" customHeight="1">
      <c r="A10" s="120" t="s">
        <v>94</v>
      </c>
      <c r="B10" s="121" t="s">
        <v>100</v>
      </c>
      <c r="C10" s="121"/>
      <c r="D10" s="121"/>
      <c r="E10" s="122"/>
      <c r="F10" s="123" t="s">
        <v>99</v>
      </c>
      <c r="G10" s="124">
        <v>192</v>
      </c>
      <c r="H10" s="125">
        <v>31.527093600000001</v>
      </c>
      <c r="I10" s="126">
        <v>18152</v>
      </c>
      <c r="J10" s="127">
        <v>97.960064759999995</v>
      </c>
      <c r="K10" s="125">
        <v>2.11677E-3</v>
      </c>
      <c r="L10" s="128">
        <v>-5.2120000000000002E-5</v>
      </c>
      <c r="M10" s="13"/>
    </row>
    <row r="11" spans="1:13" ht="13.5" customHeight="1">
      <c r="A11" s="268" t="s">
        <v>94</v>
      </c>
      <c r="B11" s="269" t="s">
        <v>94</v>
      </c>
      <c r="C11" s="269" t="s">
        <v>283</v>
      </c>
      <c r="D11" s="269"/>
      <c r="E11" s="270"/>
      <c r="F11" s="271" t="s">
        <v>99</v>
      </c>
      <c r="G11" s="272">
        <v>163</v>
      </c>
      <c r="H11" s="273">
        <v>53.795379539999999</v>
      </c>
      <c r="I11" s="274">
        <v>15127</v>
      </c>
      <c r="J11" s="275">
        <v>105.34122563</v>
      </c>
      <c r="K11" s="273">
        <v>1.7640100000000001E-3</v>
      </c>
      <c r="L11" s="276">
        <v>1.0576E-4</v>
      </c>
    </row>
    <row r="12" spans="1:13" ht="13.5" customHeight="1">
      <c r="A12" s="129" t="s">
        <v>101</v>
      </c>
      <c r="B12" s="130"/>
      <c r="C12" s="130"/>
      <c r="D12" s="130"/>
      <c r="E12" s="131"/>
      <c r="F12" s="310" t="s">
        <v>52</v>
      </c>
      <c r="G12" s="311" t="s">
        <v>94</v>
      </c>
      <c r="H12" s="312" t="s">
        <v>94</v>
      </c>
      <c r="I12" s="313">
        <v>50678991</v>
      </c>
      <c r="J12" s="403">
        <v>86.993445129999998</v>
      </c>
      <c r="K12" s="312">
        <v>5.9098479499999996</v>
      </c>
      <c r="L12" s="405">
        <v>-1.04482538</v>
      </c>
    </row>
    <row r="13" spans="1:13" ht="13.5" customHeight="1">
      <c r="A13" s="120" t="s">
        <v>94</v>
      </c>
      <c r="B13" s="121" t="s">
        <v>94</v>
      </c>
      <c r="C13" s="121" t="s">
        <v>102</v>
      </c>
      <c r="D13" s="121"/>
      <c r="E13" s="122"/>
      <c r="F13" s="123" t="s">
        <v>52</v>
      </c>
      <c r="G13" s="124" t="s">
        <v>94</v>
      </c>
      <c r="H13" s="125" t="s">
        <v>94</v>
      </c>
      <c r="I13" s="126">
        <v>50670657</v>
      </c>
      <c r="J13" s="127">
        <v>87.886168369999993</v>
      </c>
      <c r="K13" s="125">
        <v>5.9088760899999997</v>
      </c>
      <c r="L13" s="128">
        <v>-0.96306932000000001</v>
      </c>
    </row>
    <row r="14" spans="1:13" ht="13.5" customHeight="1">
      <c r="A14" s="120" t="s">
        <v>94</v>
      </c>
      <c r="B14" s="121" t="s">
        <v>94</v>
      </c>
      <c r="C14" s="121" t="s">
        <v>94</v>
      </c>
      <c r="D14" s="121" t="s">
        <v>103</v>
      </c>
      <c r="E14" s="122"/>
      <c r="F14" s="123" t="s">
        <v>104</v>
      </c>
      <c r="G14" s="124">
        <v>646673</v>
      </c>
      <c r="H14" s="125">
        <v>133.31127534000001</v>
      </c>
      <c r="I14" s="126">
        <v>32305141</v>
      </c>
      <c r="J14" s="127">
        <v>145.66878385999999</v>
      </c>
      <c r="K14" s="125">
        <v>3.7672113700000001</v>
      </c>
      <c r="L14" s="128">
        <v>1.3965760899999999</v>
      </c>
    </row>
    <row r="15" spans="1:13" ht="13.5" customHeight="1">
      <c r="A15" s="120" t="s">
        <v>94</v>
      </c>
      <c r="B15" s="121" t="s">
        <v>94</v>
      </c>
      <c r="C15" s="121" t="s">
        <v>94</v>
      </c>
      <c r="D15" s="121" t="s">
        <v>105</v>
      </c>
      <c r="E15" s="122"/>
      <c r="F15" s="123" t="s">
        <v>104</v>
      </c>
      <c r="G15" s="124">
        <v>152123</v>
      </c>
      <c r="H15" s="125">
        <v>60.491573819999999</v>
      </c>
      <c r="I15" s="126">
        <v>6765396</v>
      </c>
      <c r="J15" s="127">
        <v>53.168161480000002</v>
      </c>
      <c r="K15" s="125">
        <v>0.78893563</v>
      </c>
      <c r="L15" s="128">
        <v>-0.82171799000000001</v>
      </c>
    </row>
    <row r="16" spans="1:13" ht="13.5" customHeight="1">
      <c r="A16" s="268" t="s">
        <v>94</v>
      </c>
      <c r="B16" s="269" t="s">
        <v>94</v>
      </c>
      <c r="C16" s="269" t="s">
        <v>94</v>
      </c>
      <c r="D16" s="269" t="s">
        <v>106</v>
      </c>
      <c r="E16" s="270"/>
      <c r="F16" s="271" t="s">
        <v>107</v>
      </c>
      <c r="G16" s="272">
        <v>67024884</v>
      </c>
      <c r="H16" s="273">
        <v>127.61296251</v>
      </c>
      <c r="I16" s="274">
        <v>8220621</v>
      </c>
      <c r="J16" s="275">
        <v>106.28004253</v>
      </c>
      <c r="K16" s="273">
        <v>0.95863432000000004</v>
      </c>
      <c r="L16" s="276">
        <v>6.6981600000000002E-2</v>
      </c>
    </row>
    <row r="17" spans="1:12" ht="13.5" customHeight="1">
      <c r="A17" s="117" t="s">
        <v>108</v>
      </c>
      <c r="B17" s="118"/>
      <c r="C17" s="118"/>
      <c r="D17" s="118"/>
      <c r="E17" s="293"/>
      <c r="F17" s="406" t="s">
        <v>99</v>
      </c>
      <c r="G17" s="407">
        <v>608</v>
      </c>
      <c r="H17" s="408">
        <v>73.429951689999996</v>
      </c>
      <c r="I17" s="409">
        <v>266355</v>
      </c>
      <c r="J17" s="410">
        <v>92.286983399999997</v>
      </c>
      <c r="K17" s="408">
        <v>3.1060549999999999E-2</v>
      </c>
      <c r="L17" s="411">
        <v>-3.0696199999999999E-3</v>
      </c>
    </row>
    <row r="18" spans="1:12" ht="13.5" customHeight="1">
      <c r="A18" s="129" t="s">
        <v>109</v>
      </c>
      <c r="B18" s="130"/>
      <c r="C18" s="130"/>
      <c r="D18" s="130"/>
      <c r="E18" s="131"/>
      <c r="F18" s="310" t="s">
        <v>52</v>
      </c>
      <c r="G18" s="311" t="s">
        <v>94</v>
      </c>
      <c r="H18" s="312" t="s">
        <v>94</v>
      </c>
      <c r="I18" s="313">
        <v>276293221</v>
      </c>
      <c r="J18" s="403">
        <v>134.68658486999999</v>
      </c>
      <c r="K18" s="312">
        <v>32.219483699999998</v>
      </c>
      <c r="L18" s="405">
        <v>9.8117718099999998</v>
      </c>
    </row>
    <row r="19" spans="1:12" ht="13.5" customHeight="1">
      <c r="A19" s="120" t="s">
        <v>94</v>
      </c>
      <c r="B19" s="121" t="s">
        <v>94</v>
      </c>
      <c r="C19" s="121" t="s">
        <v>110</v>
      </c>
      <c r="D19" s="121"/>
      <c r="E19" s="122"/>
      <c r="F19" s="123" t="s">
        <v>52</v>
      </c>
      <c r="G19" s="124" t="s">
        <v>94</v>
      </c>
      <c r="H19" s="125" t="s">
        <v>94</v>
      </c>
      <c r="I19" s="126">
        <v>70866167</v>
      </c>
      <c r="J19" s="127">
        <v>154.36191063000001</v>
      </c>
      <c r="K19" s="125">
        <v>8.2639425800000001</v>
      </c>
      <c r="L19" s="128">
        <v>3.44138704</v>
      </c>
    </row>
    <row r="20" spans="1:12" ht="13.5" customHeight="1">
      <c r="A20" s="120" t="s">
        <v>94</v>
      </c>
      <c r="B20" s="121" t="s">
        <v>94</v>
      </c>
      <c r="C20" s="121" t="s">
        <v>111</v>
      </c>
      <c r="D20" s="121"/>
      <c r="E20" s="122"/>
      <c r="F20" s="123" t="s">
        <v>99</v>
      </c>
      <c r="G20" s="124">
        <v>34890</v>
      </c>
      <c r="H20" s="125">
        <v>112.57743934</v>
      </c>
      <c r="I20" s="126">
        <v>17881738</v>
      </c>
      <c r="J20" s="127">
        <v>126.38420187</v>
      </c>
      <c r="K20" s="125">
        <v>2.0852497400000001</v>
      </c>
      <c r="L20" s="128">
        <v>0.51475539000000003</v>
      </c>
    </row>
    <row r="21" spans="1:12" ht="13.5" customHeight="1">
      <c r="A21" s="120" t="s">
        <v>94</v>
      </c>
      <c r="B21" s="121" t="s">
        <v>94</v>
      </c>
      <c r="C21" s="121" t="s">
        <v>94</v>
      </c>
      <c r="D21" s="121" t="s">
        <v>284</v>
      </c>
      <c r="E21" s="122"/>
      <c r="F21" s="123" t="s">
        <v>99</v>
      </c>
      <c r="G21" s="124">
        <v>2881</v>
      </c>
      <c r="H21" s="125">
        <v>159.61218837000001</v>
      </c>
      <c r="I21" s="126">
        <v>1701422</v>
      </c>
      <c r="J21" s="127">
        <v>202.5813488</v>
      </c>
      <c r="K21" s="125">
        <v>0.19840854999999999</v>
      </c>
      <c r="L21" s="128">
        <v>0.11880125</v>
      </c>
    </row>
    <row r="22" spans="1:12" ht="13.5" customHeight="1">
      <c r="A22" s="120" t="s">
        <v>94</v>
      </c>
      <c r="B22" s="121" t="s">
        <v>112</v>
      </c>
      <c r="C22" s="121"/>
      <c r="D22" s="121"/>
      <c r="E22" s="122"/>
      <c r="F22" s="123" t="s">
        <v>99</v>
      </c>
      <c r="G22" s="124">
        <v>415157</v>
      </c>
      <c r="H22" s="125">
        <v>87.575887980000005</v>
      </c>
      <c r="I22" s="126">
        <v>30347470</v>
      </c>
      <c r="J22" s="127">
        <v>127.23750182000001</v>
      </c>
      <c r="K22" s="125">
        <v>3.5389207599999999</v>
      </c>
      <c r="L22" s="128">
        <v>0.89580738000000004</v>
      </c>
    </row>
    <row r="23" spans="1:12" ht="13.5" customHeight="1">
      <c r="A23" s="120" t="s">
        <v>94</v>
      </c>
      <c r="B23" s="121" t="s">
        <v>113</v>
      </c>
      <c r="C23" s="121"/>
      <c r="D23" s="121"/>
      <c r="E23" s="122"/>
      <c r="F23" s="123" t="s">
        <v>99</v>
      </c>
      <c r="G23" s="124">
        <v>39905</v>
      </c>
      <c r="H23" s="125">
        <v>128.76318931</v>
      </c>
      <c r="I23" s="126">
        <v>27566555</v>
      </c>
      <c r="J23" s="127">
        <v>103.64322709</v>
      </c>
      <c r="K23" s="125">
        <v>3.2146288900000002</v>
      </c>
      <c r="L23" s="128">
        <v>0.13361888</v>
      </c>
    </row>
    <row r="24" spans="1:12" ht="13.5" customHeight="1">
      <c r="A24" s="120" t="s">
        <v>94</v>
      </c>
      <c r="B24" s="121" t="s">
        <v>114</v>
      </c>
      <c r="C24" s="121"/>
      <c r="D24" s="121"/>
      <c r="E24" s="122"/>
      <c r="F24" s="123" t="s">
        <v>99</v>
      </c>
      <c r="G24" s="124">
        <v>32562</v>
      </c>
      <c r="H24" s="125">
        <v>114.34089473</v>
      </c>
      <c r="I24" s="126">
        <v>18843333</v>
      </c>
      <c r="J24" s="127">
        <v>114.38381219</v>
      </c>
      <c r="K24" s="125">
        <v>2.1973845700000001</v>
      </c>
      <c r="L24" s="128">
        <v>0.32674365999999999</v>
      </c>
    </row>
    <row r="25" spans="1:12" ht="13.5" customHeight="1">
      <c r="A25" s="120" t="s">
        <v>94</v>
      </c>
      <c r="B25" s="121" t="s">
        <v>115</v>
      </c>
      <c r="C25" s="121"/>
      <c r="D25" s="121"/>
      <c r="E25" s="122"/>
      <c r="F25" s="123" t="s">
        <v>99</v>
      </c>
      <c r="G25" s="124">
        <v>253267</v>
      </c>
      <c r="H25" s="125">
        <v>95.655474560000002</v>
      </c>
      <c r="I25" s="126">
        <v>75489151</v>
      </c>
      <c r="J25" s="127">
        <v>136.61899281999999</v>
      </c>
      <c r="K25" s="125">
        <v>8.8030443199999997</v>
      </c>
      <c r="L25" s="128">
        <v>2.79010062</v>
      </c>
    </row>
    <row r="26" spans="1:12" ht="13.5" customHeight="1">
      <c r="A26" s="120" t="s">
        <v>94</v>
      </c>
      <c r="B26" s="121" t="s">
        <v>94</v>
      </c>
      <c r="C26" s="121" t="s">
        <v>116</v>
      </c>
      <c r="D26" s="121"/>
      <c r="E26" s="122"/>
      <c r="F26" s="123" t="s">
        <v>99</v>
      </c>
      <c r="G26" s="124">
        <v>127847</v>
      </c>
      <c r="H26" s="125">
        <v>82.245281320000004</v>
      </c>
      <c r="I26" s="126">
        <v>20882248</v>
      </c>
      <c r="J26" s="127">
        <v>139.79097207000001</v>
      </c>
      <c r="K26" s="125">
        <v>2.4351493199999998</v>
      </c>
      <c r="L26" s="128">
        <v>0.81963912999999999</v>
      </c>
    </row>
    <row r="27" spans="1:12" ht="13.5" customHeight="1">
      <c r="A27" s="268" t="s">
        <v>94</v>
      </c>
      <c r="B27" s="269" t="s">
        <v>117</v>
      </c>
      <c r="C27" s="269"/>
      <c r="D27" s="269"/>
      <c r="E27" s="270"/>
      <c r="F27" s="271" t="s">
        <v>99</v>
      </c>
      <c r="G27" s="272">
        <v>48851</v>
      </c>
      <c r="H27" s="273">
        <v>150.94240514000001</v>
      </c>
      <c r="I27" s="274">
        <v>34807434</v>
      </c>
      <c r="J27" s="275">
        <v>155.33082616999999</v>
      </c>
      <c r="K27" s="273">
        <v>4.0590121899999998</v>
      </c>
      <c r="L27" s="276">
        <v>1.7097063299999999</v>
      </c>
    </row>
    <row r="28" spans="1:12" ht="13.5" customHeight="1">
      <c r="A28" s="129" t="s">
        <v>118</v>
      </c>
      <c r="B28" s="130"/>
      <c r="C28" s="130"/>
      <c r="D28" s="130"/>
      <c r="E28" s="131"/>
      <c r="F28" s="310" t="s">
        <v>52</v>
      </c>
      <c r="G28" s="311" t="s">
        <v>94</v>
      </c>
      <c r="H28" s="312" t="s">
        <v>94</v>
      </c>
      <c r="I28" s="313">
        <v>39441876</v>
      </c>
      <c r="J28" s="403">
        <v>109.65297262999999</v>
      </c>
      <c r="K28" s="312">
        <v>4.5994500900000004</v>
      </c>
      <c r="L28" s="405">
        <v>0.47878247000000002</v>
      </c>
    </row>
    <row r="29" spans="1:12" ht="13.5" customHeight="1">
      <c r="A29" s="120" t="s">
        <v>94</v>
      </c>
      <c r="B29" s="121" t="s">
        <v>119</v>
      </c>
      <c r="C29" s="121"/>
      <c r="D29" s="121"/>
      <c r="E29" s="122"/>
      <c r="F29" s="123" t="s">
        <v>99</v>
      </c>
      <c r="G29" s="124">
        <v>40455</v>
      </c>
      <c r="H29" s="125">
        <v>94.450410910000002</v>
      </c>
      <c r="I29" s="126">
        <v>19796597</v>
      </c>
      <c r="J29" s="127">
        <v>102.57484847000001</v>
      </c>
      <c r="K29" s="125">
        <v>2.3085479000000002</v>
      </c>
      <c r="L29" s="128">
        <v>6.8523780000000006E-2</v>
      </c>
    </row>
    <row r="30" spans="1:12" ht="13.5" customHeight="1">
      <c r="A30" s="120" t="s">
        <v>94</v>
      </c>
      <c r="B30" s="121" t="s">
        <v>94</v>
      </c>
      <c r="C30" s="121" t="s">
        <v>120</v>
      </c>
      <c r="D30" s="121"/>
      <c r="E30" s="122"/>
      <c r="F30" s="123" t="s">
        <v>99</v>
      </c>
      <c r="G30" s="124">
        <v>14162</v>
      </c>
      <c r="H30" s="125">
        <v>88.968463369999995</v>
      </c>
      <c r="I30" s="126">
        <v>4812107</v>
      </c>
      <c r="J30" s="127">
        <v>107.49864569</v>
      </c>
      <c r="K30" s="125">
        <v>0.56115601999999998</v>
      </c>
      <c r="L30" s="128">
        <v>4.6286580000000001E-2</v>
      </c>
    </row>
    <row r="31" spans="1:12" ht="13.5" customHeight="1">
      <c r="A31" s="120" t="s">
        <v>94</v>
      </c>
      <c r="B31" s="121" t="s">
        <v>94</v>
      </c>
      <c r="C31" s="121" t="s">
        <v>121</v>
      </c>
      <c r="D31" s="121"/>
      <c r="E31" s="122"/>
      <c r="F31" s="123" t="s">
        <v>107</v>
      </c>
      <c r="G31" s="124">
        <v>25761096</v>
      </c>
      <c r="H31" s="125">
        <v>98.00989036</v>
      </c>
      <c r="I31" s="126">
        <v>10832723</v>
      </c>
      <c r="J31" s="127">
        <v>103.07213826</v>
      </c>
      <c r="K31" s="125">
        <v>1.2632403400000001</v>
      </c>
      <c r="L31" s="128">
        <v>4.4522249999999999E-2</v>
      </c>
    </row>
    <row r="32" spans="1:12" ht="13.5" customHeight="1">
      <c r="A32" s="120" t="s">
        <v>94</v>
      </c>
      <c r="B32" s="121" t="s">
        <v>122</v>
      </c>
      <c r="C32" s="121"/>
      <c r="D32" s="121"/>
      <c r="E32" s="122"/>
      <c r="F32" s="123" t="s">
        <v>52</v>
      </c>
      <c r="G32" s="124" t="s">
        <v>94</v>
      </c>
      <c r="H32" s="125" t="s">
        <v>94</v>
      </c>
      <c r="I32" s="126">
        <v>2921744</v>
      </c>
      <c r="J32" s="127">
        <v>112.47058552</v>
      </c>
      <c r="K32" s="125">
        <v>0.34071442000000002</v>
      </c>
      <c r="L32" s="128">
        <v>4.4671450000000001E-2</v>
      </c>
    </row>
    <row r="33" spans="1:12" ht="13.5" customHeight="1">
      <c r="A33" s="120" t="s">
        <v>94</v>
      </c>
      <c r="B33" s="121" t="s">
        <v>123</v>
      </c>
      <c r="C33" s="121"/>
      <c r="D33" s="121"/>
      <c r="E33" s="122"/>
      <c r="F33" s="123" t="s">
        <v>52</v>
      </c>
      <c r="G33" s="124" t="s">
        <v>94</v>
      </c>
      <c r="H33" s="125" t="s">
        <v>94</v>
      </c>
      <c r="I33" s="126">
        <v>2013139</v>
      </c>
      <c r="J33" s="127">
        <v>130.62695310000001</v>
      </c>
      <c r="K33" s="125">
        <v>0.23475892000000001</v>
      </c>
      <c r="L33" s="128">
        <v>6.5085580000000004E-2</v>
      </c>
    </row>
    <row r="34" spans="1:12" ht="13.5" customHeight="1">
      <c r="A34" s="120" t="s">
        <v>94</v>
      </c>
      <c r="B34" s="121" t="s">
        <v>94</v>
      </c>
      <c r="C34" s="121" t="s">
        <v>124</v>
      </c>
      <c r="D34" s="121"/>
      <c r="E34" s="122"/>
      <c r="F34" s="123" t="s">
        <v>52</v>
      </c>
      <c r="G34" s="124" t="s">
        <v>94</v>
      </c>
      <c r="H34" s="125" t="s">
        <v>94</v>
      </c>
      <c r="I34" s="126">
        <v>697651</v>
      </c>
      <c r="J34" s="127">
        <v>150.54627298</v>
      </c>
      <c r="K34" s="125">
        <v>8.1355430000000006E-2</v>
      </c>
      <c r="L34" s="128">
        <v>3.2299620000000001E-2</v>
      </c>
    </row>
    <row r="35" spans="1:12" ht="13.5" customHeight="1">
      <c r="A35" s="120" t="s">
        <v>94</v>
      </c>
      <c r="B35" s="121" t="s">
        <v>125</v>
      </c>
      <c r="C35" s="121"/>
      <c r="D35" s="121"/>
      <c r="E35" s="122"/>
      <c r="F35" s="123" t="s">
        <v>52</v>
      </c>
      <c r="G35" s="124" t="s">
        <v>94</v>
      </c>
      <c r="H35" s="125" t="s">
        <v>94</v>
      </c>
      <c r="I35" s="126">
        <v>12271651</v>
      </c>
      <c r="J35" s="127">
        <v>119.56354751000001</v>
      </c>
      <c r="K35" s="125">
        <v>1.4310385800000001</v>
      </c>
      <c r="L35" s="128">
        <v>0.27688014999999999</v>
      </c>
    </row>
    <row r="36" spans="1:12" ht="13.5" customHeight="1">
      <c r="A36" s="268" t="s">
        <v>94</v>
      </c>
      <c r="B36" s="269" t="s">
        <v>94</v>
      </c>
      <c r="C36" s="269" t="s">
        <v>126</v>
      </c>
      <c r="D36" s="269"/>
      <c r="E36" s="270"/>
      <c r="F36" s="271" t="s">
        <v>99</v>
      </c>
      <c r="G36" s="272">
        <v>8287</v>
      </c>
      <c r="H36" s="273">
        <v>117.16386258</v>
      </c>
      <c r="I36" s="274">
        <v>7764330</v>
      </c>
      <c r="J36" s="275">
        <v>116.64060492</v>
      </c>
      <c r="K36" s="273">
        <v>0.90542469000000003</v>
      </c>
      <c r="L36" s="276">
        <v>0.15274371</v>
      </c>
    </row>
    <row r="37" spans="1:12" ht="13.5" customHeight="1">
      <c r="A37" s="129" t="s">
        <v>127</v>
      </c>
      <c r="B37" s="130"/>
      <c r="C37" s="130"/>
      <c r="D37" s="130"/>
      <c r="E37" s="131"/>
      <c r="F37" s="310" t="s">
        <v>52</v>
      </c>
      <c r="G37" s="311" t="s">
        <v>94</v>
      </c>
      <c r="H37" s="312" t="s">
        <v>94</v>
      </c>
      <c r="I37" s="313">
        <v>343946709</v>
      </c>
      <c r="J37" s="403">
        <v>119.42841503</v>
      </c>
      <c r="K37" s="312">
        <v>40.10878495</v>
      </c>
      <c r="L37" s="405">
        <v>7.7154430600000001</v>
      </c>
    </row>
    <row r="38" spans="1:12" ht="13.5" customHeight="1">
      <c r="A38" s="120" t="s">
        <v>94</v>
      </c>
      <c r="B38" s="121" t="s">
        <v>128</v>
      </c>
      <c r="C38" s="121"/>
      <c r="D38" s="121"/>
      <c r="E38" s="122"/>
      <c r="F38" s="123" t="s">
        <v>52</v>
      </c>
      <c r="G38" s="124" t="s">
        <v>94</v>
      </c>
      <c r="H38" s="125" t="s">
        <v>94</v>
      </c>
      <c r="I38" s="126">
        <v>75819910</v>
      </c>
      <c r="J38" s="127">
        <v>120.95492093</v>
      </c>
      <c r="K38" s="125">
        <v>8.8416152399999994</v>
      </c>
      <c r="L38" s="128">
        <v>1.81128069</v>
      </c>
    </row>
    <row r="39" spans="1:12" ht="13.5" customHeight="1">
      <c r="A39" s="120" t="s">
        <v>94</v>
      </c>
      <c r="B39" s="121" t="s">
        <v>94</v>
      </c>
      <c r="C39" s="121" t="s">
        <v>129</v>
      </c>
      <c r="D39" s="121"/>
      <c r="E39" s="122"/>
      <c r="F39" s="123" t="s">
        <v>107</v>
      </c>
      <c r="G39" s="124">
        <v>15463238</v>
      </c>
      <c r="H39" s="125">
        <v>114.97179989</v>
      </c>
      <c r="I39" s="126">
        <v>22033790</v>
      </c>
      <c r="J39" s="127">
        <v>116.25824286</v>
      </c>
      <c r="K39" s="125">
        <v>2.5694345099999998</v>
      </c>
      <c r="L39" s="128">
        <v>0.42489250000000001</v>
      </c>
    </row>
    <row r="40" spans="1:12" ht="13.5" customHeight="1">
      <c r="A40" s="120" t="s">
        <v>94</v>
      </c>
      <c r="B40" s="121" t="s">
        <v>94</v>
      </c>
      <c r="C40" s="121" t="s">
        <v>130</v>
      </c>
      <c r="D40" s="121"/>
      <c r="E40" s="122"/>
      <c r="F40" s="123" t="s">
        <v>52</v>
      </c>
      <c r="G40" s="124" t="s">
        <v>94</v>
      </c>
      <c r="H40" s="125" t="s">
        <v>94</v>
      </c>
      <c r="I40" s="126">
        <v>99241</v>
      </c>
      <c r="J40" s="127">
        <v>120.40011647</v>
      </c>
      <c r="K40" s="125">
        <v>1.1572829999999999E-2</v>
      </c>
      <c r="L40" s="128">
        <v>2.3186600000000002E-3</v>
      </c>
    </row>
    <row r="41" spans="1:12" ht="13.5" customHeight="1">
      <c r="A41" s="120" t="s">
        <v>94</v>
      </c>
      <c r="B41" s="121" t="s">
        <v>94</v>
      </c>
      <c r="C41" s="121" t="s">
        <v>131</v>
      </c>
      <c r="D41" s="121"/>
      <c r="E41" s="122"/>
      <c r="F41" s="123" t="s">
        <v>52</v>
      </c>
      <c r="G41" s="124" t="s">
        <v>94</v>
      </c>
      <c r="H41" s="125" t="s">
        <v>94</v>
      </c>
      <c r="I41" s="126">
        <v>6910192</v>
      </c>
      <c r="J41" s="127">
        <v>290.15218920000001</v>
      </c>
      <c r="K41" s="125">
        <v>0.80582078000000001</v>
      </c>
      <c r="L41" s="128">
        <v>0.62446140000000006</v>
      </c>
    </row>
    <row r="42" spans="1:12" ht="13.5" customHeight="1">
      <c r="A42" s="120" t="s">
        <v>94</v>
      </c>
      <c r="B42" s="121" t="s">
        <v>94</v>
      </c>
      <c r="C42" s="121" t="s">
        <v>132</v>
      </c>
      <c r="D42" s="121"/>
      <c r="E42" s="122"/>
      <c r="F42" s="123" t="s">
        <v>52</v>
      </c>
      <c r="G42" s="124" t="s">
        <v>94</v>
      </c>
      <c r="H42" s="125" t="s">
        <v>94</v>
      </c>
      <c r="I42" s="126">
        <v>2977979</v>
      </c>
      <c r="J42" s="127">
        <v>121.11134473</v>
      </c>
      <c r="K42" s="125">
        <v>0.34727216999999999</v>
      </c>
      <c r="L42" s="128">
        <v>7.1580169999999999E-2</v>
      </c>
    </row>
    <row r="43" spans="1:12" ht="13.5" customHeight="1">
      <c r="A43" s="120" t="s">
        <v>94</v>
      </c>
      <c r="B43" s="121" t="s">
        <v>94</v>
      </c>
      <c r="C43" s="121" t="s">
        <v>285</v>
      </c>
      <c r="D43" s="121"/>
      <c r="E43" s="122"/>
      <c r="F43" s="123" t="s">
        <v>52</v>
      </c>
      <c r="G43" s="124" t="s">
        <v>94</v>
      </c>
      <c r="H43" s="125" t="s">
        <v>94</v>
      </c>
      <c r="I43" s="126">
        <v>15084776</v>
      </c>
      <c r="J43" s="127">
        <v>169.33499247</v>
      </c>
      <c r="K43" s="125">
        <v>1.75908657</v>
      </c>
      <c r="L43" s="128">
        <v>0.85169605000000004</v>
      </c>
    </row>
    <row r="44" spans="1:12" ht="13.5" customHeight="1">
      <c r="A44" s="120" t="s">
        <v>94</v>
      </c>
      <c r="B44" s="121" t="s">
        <v>94</v>
      </c>
      <c r="C44" s="121" t="s">
        <v>286</v>
      </c>
      <c r="D44" s="121"/>
      <c r="E44" s="122"/>
      <c r="F44" s="123" t="s">
        <v>52</v>
      </c>
      <c r="G44" s="124" t="s">
        <v>94</v>
      </c>
      <c r="H44" s="125" t="s">
        <v>94</v>
      </c>
      <c r="I44" s="126">
        <v>275162</v>
      </c>
      <c r="J44" s="127">
        <v>85.124641909999994</v>
      </c>
      <c r="K44" s="125">
        <v>3.2087570000000003E-2</v>
      </c>
      <c r="L44" s="128">
        <v>-6.6304099999999998E-3</v>
      </c>
    </row>
    <row r="45" spans="1:12" ht="13.5" customHeight="1">
      <c r="A45" s="120" t="s">
        <v>94</v>
      </c>
      <c r="B45" s="121" t="s">
        <v>94</v>
      </c>
      <c r="C45" s="121" t="s">
        <v>133</v>
      </c>
      <c r="D45" s="121"/>
      <c r="E45" s="122"/>
      <c r="F45" s="123" t="s">
        <v>52</v>
      </c>
      <c r="G45" s="124" t="s">
        <v>94</v>
      </c>
      <c r="H45" s="125" t="s">
        <v>94</v>
      </c>
      <c r="I45" s="126">
        <v>4675407</v>
      </c>
      <c r="J45" s="127">
        <v>144.41598933</v>
      </c>
      <c r="K45" s="125">
        <v>0.54521496999999997</v>
      </c>
      <c r="L45" s="128">
        <v>0.19828208999999999</v>
      </c>
    </row>
    <row r="46" spans="1:12" ht="13.5" customHeight="1">
      <c r="A46" s="120" t="s">
        <v>94</v>
      </c>
      <c r="B46" s="121" t="s">
        <v>94</v>
      </c>
      <c r="C46" s="121" t="s">
        <v>134</v>
      </c>
      <c r="D46" s="121"/>
      <c r="E46" s="122"/>
      <c r="F46" s="123" t="s">
        <v>52</v>
      </c>
      <c r="G46" s="124" t="s">
        <v>94</v>
      </c>
      <c r="H46" s="125" t="s">
        <v>94</v>
      </c>
      <c r="I46" s="126">
        <v>2907733</v>
      </c>
      <c r="J46" s="127">
        <v>52.080192949999997</v>
      </c>
      <c r="K46" s="125">
        <v>0.33908054999999998</v>
      </c>
      <c r="L46" s="128">
        <v>-0.36892408999999998</v>
      </c>
    </row>
    <row r="47" spans="1:12" ht="13.5" customHeight="1">
      <c r="A47" s="120" t="s">
        <v>94</v>
      </c>
      <c r="B47" s="121" t="s">
        <v>94</v>
      </c>
      <c r="C47" s="121" t="s">
        <v>135</v>
      </c>
      <c r="D47" s="121"/>
      <c r="E47" s="122"/>
      <c r="F47" s="123" t="s">
        <v>99</v>
      </c>
      <c r="G47" s="124">
        <v>4624</v>
      </c>
      <c r="H47" s="125">
        <v>118.41229192999999</v>
      </c>
      <c r="I47" s="126">
        <v>7866951</v>
      </c>
      <c r="J47" s="127">
        <v>124.62818446</v>
      </c>
      <c r="K47" s="125">
        <v>0.91739166999999999</v>
      </c>
      <c r="L47" s="128">
        <v>0.21436930000000001</v>
      </c>
    </row>
    <row r="48" spans="1:12" ht="13.5" customHeight="1">
      <c r="A48" s="120" t="s">
        <v>94</v>
      </c>
      <c r="B48" s="121" t="s">
        <v>136</v>
      </c>
      <c r="C48" s="121"/>
      <c r="D48" s="121"/>
      <c r="E48" s="122"/>
      <c r="F48" s="123" t="s">
        <v>52</v>
      </c>
      <c r="G48" s="124" t="s">
        <v>94</v>
      </c>
      <c r="H48" s="125" t="s">
        <v>94</v>
      </c>
      <c r="I48" s="126">
        <v>133868378</v>
      </c>
      <c r="J48" s="127">
        <v>130.71381574</v>
      </c>
      <c r="K48" s="125">
        <v>15.610842740000001</v>
      </c>
      <c r="L48" s="128">
        <v>4.3374081599999998</v>
      </c>
    </row>
    <row r="49" spans="1:12" ht="13.5" customHeight="1">
      <c r="A49" s="120" t="s">
        <v>94</v>
      </c>
      <c r="B49" s="121" t="s">
        <v>94</v>
      </c>
      <c r="C49" s="121" t="s">
        <v>137</v>
      </c>
      <c r="D49" s="121"/>
      <c r="E49" s="122"/>
      <c r="F49" s="123" t="s">
        <v>52</v>
      </c>
      <c r="G49" s="124" t="s">
        <v>94</v>
      </c>
      <c r="H49" s="125" t="s">
        <v>94</v>
      </c>
      <c r="I49" s="126">
        <v>1061741</v>
      </c>
      <c r="J49" s="127">
        <v>104.80079044</v>
      </c>
      <c r="K49" s="125">
        <v>0.1238132</v>
      </c>
      <c r="L49" s="128">
        <v>6.7066699999999996E-3</v>
      </c>
    </row>
    <row r="50" spans="1:12" ht="13.5" customHeight="1">
      <c r="A50" s="120" t="s">
        <v>94</v>
      </c>
      <c r="B50" s="121" t="s">
        <v>94</v>
      </c>
      <c r="C50" s="121" t="s">
        <v>138</v>
      </c>
      <c r="D50" s="121"/>
      <c r="E50" s="122"/>
      <c r="F50" s="123" t="s">
        <v>52</v>
      </c>
      <c r="G50" s="124" t="s">
        <v>94</v>
      </c>
      <c r="H50" s="125" t="s">
        <v>94</v>
      </c>
      <c r="I50" s="126">
        <v>72154613</v>
      </c>
      <c r="J50" s="127">
        <v>104.86532672</v>
      </c>
      <c r="K50" s="125">
        <v>8.4141926100000006</v>
      </c>
      <c r="L50" s="128">
        <v>0.46161955999999998</v>
      </c>
    </row>
    <row r="51" spans="1:12" ht="13.5" customHeight="1">
      <c r="A51" s="120" t="s">
        <v>94</v>
      </c>
      <c r="B51" s="121" t="s">
        <v>94</v>
      </c>
      <c r="C51" s="121" t="s">
        <v>139</v>
      </c>
      <c r="D51" s="121"/>
      <c r="E51" s="122"/>
      <c r="F51" s="123" t="s">
        <v>107</v>
      </c>
      <c r="G51" s="124">
        <v>5529641</v>
      </c>
      <c r="H51" s="125">
        <v>95.942430110000004</v>
      </c>
      <c r="I51" s="126">
        <v>8348994</v>
      </c>
      <c r="J51" s="127">
        <v>110.91611141</v>
      </c>
      <c r="K51" s="125">
        <v>0.97360433000000002</v>
      </c>
      <c r="L51" s="128">
        <v>0.11330458</v>
      </c>
    </row>
    <row r="52" spans="1:12" ht="13.5" customHeight="1">
      <c r="A52" s="120" t="s">
        <v>94</v>
      </c>
      <c r="B52" s="121" t="s">
        <v>94</v>
      </c>
      <c r="C52" s="121" t="s">
        <v>140</v>
      </c>
      <c r="D52" s="121"/>
      <c r="E52" s="122"/>
      <c r="F52" s="123" t="s">
        <v>141</v>
      </c>
      <c r="G52" s="124">
        <v>2161</v>
      </c>
      <c r="H52" s="125">
        <v>70.690219170000006</v>
      </c>
      <c r="I52" s="126">
        <v>41652</v>
      </c>
      <c r="J52" s="127">
        <v>131.80178470000001</v>
      </c>
      <c r="K52" s="125">
        <v>4.85718E-3</v>
      </c>
      <c r="L52" s="128">
        <v>1.3858200000000001E-3</v>
      </c>
    </row>
    <row r="53" spans="1:12" ht="13.5" customHeight="1">
      <c r="A53" s="120" t="s">
        <v>94</v>
      </c>
      <c r="B53" s="121" t="s">
        <v>94</v>
      </c>
      <c r="C53" s="121" t="s">
        <v>142</v>
      </c>
      <c r="D53" s="121"/>
      <c r="E53" s="122"/>
      <c r="F53" s="123" t="s">
        <v>141</v>
      </c>
      <c r="G53" s="124">
        <v>5748</v>
      </c>
      <c r="H53" s="125" t="s">
        <v>374</v>
      </c>
      <c r="I53" s="126">
        <v>23982</v>
      </c>
      <c r="J53" s="127">
        <v>294.25766871000002</v>
      </c>
      <c r="K53" s="125">
        <v>2.7966200000000001E-3</v>
      </c>
      <c r="L53" s="128">
        <v>2.1831099999999998E-3</v>
      </c>
    </row>
    <row r="54" spans="1:12" ht="13.5" customHeight="1">
      <c r="A54" s="120" t="s">
        <v>94</v>
      </c>
      <c r="B54" s="121" t="s">
        <v>94</v>
      </c>
      <c r="C54" s="121" t="s">
        <v>143</v>
      </c>
      <c r="D54" s="121"/>
      <c r="E54" s="122"/>
      <c r="F54" s="123" t="s">
        <v>107</v>
      </c>
      <c r="G54" s="124">
        <v>54035</v>
      </c>
      <c r="H54" s="125" t="s">
        <v>375</v>
      </c>
      <c r="I54" s="126">
        <v>768223</v>
      </c>
      <c r="J54" s="127">
        <v>590.99532265000005</v>
      </c>
      <c r="K54" s="125">
        <v>8.9585070000000003E-2</v>
      </c>
      <c r="L54" s="128">
        <v>8.800769E-2</v>
      </c>
    </row>
    <row r="55" spans="1:12" ht="13.5" customHeight="1">
      <c r="A55" s="120" t="s">
        <v>94</v>
      </c>
      <c r="B55" s="121" t="s">
        <v>94</v>
      </c>
      <c r="C55" s="121" t="s">
        <v>144</v>
      </c>
      <c r="D55" s="121"/>
      <c r="E55" s="122"/>
      <c r="F55" s="123" t="s">
        <v>52</v>
      </c>
      <c r="G55" s="124" t="s">
        <v>94</v>
      </c>
      <c r="H55" s="125" t="s">
        <v>94</v>
      </c>
      <c r="I55" s="126">
        <v>70209</v>
      </c>
      <c r="J55" s="127">
        <v>52.667151760000003</v>
      </c>
      <c r="K55" s="125">
        <v>8.1873099999999997E-3</v>
      </c>
      <c r="L55" s="128">
        <v>-8.7007300000000003E-3</v>
      </c>
    </row>
    <row r="56" spans="1:12" ht="13.5" customHeight="1">
      <c r="A56" s="120" t="s">
        <v>94</v>
      </c>
      <c r="B56" s="121" t="s">
        <v>94</v>
      </c>
      <c r="C56" s="121" t="s">
        <v>145</v>
      </c>
      <c r="D56" s="121"/>
      <c r="E56" s="122"/>
      <c r="F56" s="123" t="s">
        <v>52</v>
      </c>
      <c r="G56" s="124" t="s">
        <v>94</v>
      </c>
      <c r="H56" s="125" t="s">
        <v>94</v>
      </c>
      <c r="I56" s="126">
        <v>2478839</v>
      </c>
      <c r="J56" s="127">
        <v>57.450070930000003</v>
      </c>
      <c r="K56" s="125">
        <v>0.28906577</v>
      </c>
      <c r="L56" s="128">
        <v>-0.25316087999999998</v>
      </c>
    </row>
    <row r="57" spans="1:12" ht="13.5" customHeight="1">
      <c r="A57" s="120" t="s">
        <v>94</v>
      </c>
      <c r="B57" s="121" t="s">
        <v>94</v>
      </c>
      <c r="C57" s="121" t="s">
        <v>94</v>
      </c>
      <c r="D57" s="121" t="s">
        <v>146</v>
      </c>
      <c r="E57" s="122"/>
      <c r="F57" s="123" t="s">
        <v>141</v>
      </c>
      <c r="G57" s="124">
        <v>45545152</v>
      </c>
      <c r="H57" s="125">
        <v>76.728888819999995</v>
      </c>
      <c r="I57" s="126">
        <v>2385430</v>
      </c>
      <c r="J57" s="127">
        <v>57.845868670000002</v>
      </c>
      <c r="K57" s="125">
        <v>0.27817302999999999</v>
      </c>
      <c r="L57" s="128">
        <v>-0.23970356000000001</v>
      </c>
    </row>
    <row r="58" spans="1:12" ht="13.5" customHeight="1">
      <c r="A58" s="120" t="s">
        <v>94</v>
      </c>
      <c r="B58" s="121" t="s">
        <v>94</v>
      </c>
      <c r="C58" s="121" t="s">
        <v>94</v>
      </c>
      <c r="D58" s="121" t="s">
        <v>147</v>
      </c>
      <c r="E58" s="122"/>
      <c r="F58" s="123" t="s">
        <v>141</v>
      </c>
      <c r="G58" s="124">
        <v>1141260</v>
      </c>
      <c r="H58" s="125">
        <v>59.969039690000002</v>
      </c>
      <c r="I58" s="126">
        <v>92983</v>
      </c>
      <c r="J58" s="127">
        <v>48.787692759999999</v>
      </c>
      <c r="K58" s="125">
        <v>1.084306E-2</v>
      </c>
      <c r="L58" s="128">
        <v>-1.345884E-2</v>
      </c>
    </row>
    <row r="59" spans="1:12" ht="13.5" customHeight="1">
      <c r="A59" s="120" t="s">
        <v>94</v>
      </c>
      <c r="B59" s="121" t="s">
        <v>94</v>
      </c>
      <c r="C59" s="121" t="s">
        <v>148</v>
      </c>
      <c r="D59" s="121"/>
      <c r="E59" s="122"/>
      <c r="F59" s="123" t="s">
        <v>52</v>
      </c>
      <c r="G59" s="124" t="s">
        <v>94</v>
      </c>
      <c r="H59" s="125" t="s">
        <v>94</v>
      </c>
      <c r="I59" s="126">
        <v>4851682</v>
      </c>
      <c r="J59" s="127">
        <v>131.02473078</v>
      </c>
      <c r="K59" s="125">
        <v>0.56577098999999997</v>
      </c>
      <c r="L59" s="128">
        <v>0.15841163999999999</v>
      </c>
    </row>
    <row r="60" spans="1:12" ht="13.5" customHeight="1">
      <c r="A60" s="120" t="s">
        <v>94</v>
      </c>
      <c r="B60" s="121" t="s">
        <v>94</v>
      </c>
      <c r="C60" s="121" t="s">
        <v>149</v>
      </c>
      <c r="D60" s="121"/>
      <c r="E60" s="122"/>
      <c r="F60" s="123" t="s">
        <v>52</v>
      </c>
      <c r="G60" s="124" t="s">
        <v>94</v>
      </c>
      <c r="H60" s="125" t="s">
        <v>94</v>
      </c>
      <c r="I60" s="126">
        <v>8625843</v>
      </c>
      <c r="J60" s="127">
        <v>103.20211136</v>
      </c>
      <c r="K60" s="125">
        <v>1.0058886199999999</v>
      </c>
      <c r="L60" s="128">
        <v>3.6905359999999998E-2</v>
      </c>
    </row>
    <row r="61" spans="1:12" ht="13.5" customHeight="1">
      <c r="A61" s="120" t="s">
        <v>94</v>
      </c>
      <c r="B61" s="121" t="s">
        <v>150</v>
      </c>
      <c r="C61" s="121"/>
      <c r="D61" s="121"/>
      <c r="E61" s="122"/>
      <c r="F61" s="123" t="s">
        <v>52</v>
      </c>
      <c r="G61" s="124" t="s">
        <v>94</v>
      </c>
      <c r="H61" s="125" t="s">
        <v>94</v>
      </c>
      <c r="I61" s="126">
        <v>134258421</v>
      </c>
      <c r="J61" s="127">
        <v>109.24532513</v>
      </c>
      <c r="K61" s="125">
        <v>15.65632697</v>
      </c>
      <c r="L61" s="128">
        <v>1.56675421</v>
      </c>
    </row>
    <row r="62" spans="1:12" ht="13.5" customHeight="1">
      <c r="A62" s="120" t="s">
        <v>94</v>
      </c>
      <c r="B62" s="121" t="s">
        <v>94</v>
      </c>
      <c r="C62" s="121" t="s">
        <v>151</v>
      </c>
      <c r="D62" s="121"/>
      <c r="E62" s="122"/>
      <c r="F62" s="123" t="s">
        <v>141</v>
      </c>
      <c r="G62" s="124">
        <v>35302</v>
      </c>
      <c r="H62" s="125">
        <v>79.787546620000001</v>
      </c>
      <c r="I62" s="126">
        <v>67337990</v>
      </c>
      <c r="J62" s="127">
        <v>97.524143780000003</v>
      </c>
      <c r="K62" s="125">
        <v>7.8525099699999998</v>
      </c>
      <c r="L62" s="128">
        <v>-0.23572923000000001</v>
      </c>
    </row>
    <row r="63" spans="1:12" ht="13.5" customHeight="1">
      <c r="A63" s="120" t="s">
        <v>94</v>
      </c>
      <c r="B63" s="121" t="s">
        <v>94</v>
      </c>
      <c r="C63" s="121" t="s">
        <v>94</v>
      </c>
      <c r="D63" s="121" t="s">
        <v>152</v>
      </c>
      <c r="E63" s="122"/>
      <c r="F63" s="123" t="s">
        <v>141</v>
      </c>
      <c r="G63" s="124">
        <v>35175</v>
      </c>
      <c r="H63" s="125">
        <v>79.698651859999998</v>
      </c>
      <c r="I63" s="126">
        <v>67198705</v>
      </c>
      <c r="J63" s="127">
        <v>97.477769240000001</v>
      </c>
      <c r="K63" s="125">
        <v>7.8362674700000001</v>
      </c>
      <c r="L63" s="128">
        <v>-0.23976189000000001</v>
      </c>
    </row>
    <row r="64" spans="1:12" ht="13.5" customHeight="1">
      <c r="A64" s="120" t="s">
        <v>94</v>
      </c>
      <c r="B64" s="121" t="s">
        <v>94</v>
      </c>
      <c r="C64" s="121" t="s">
        <v>153</v>
      </c>
      <c r="D64" s="121"/>
      <c r="E64" s="122"/>
      <c r="F64" s="123" t="s">
        <v>107</v>
      </c>
      <c r="G64" s="124">
        <v>35128257</v>
      </c>
      <c r="H64" s="125">
        <v>125.92386659</v>
      </c>
      <c r="I64" s="126">
        <v>62214013</v>
      </c>
      <c r="J64" s="127">
        <v>121.9418392</v>
      </c>
      <c r="K64" s="125">
        <v>7.2549857400000004</v>
      </c>
      <c r="L64" s="128">
        <v>1.5436488399999999</v>
      </c>
    </row>
    <row r="65" spans="1:12" ht="13.5" customHeight="1">
      <c r="A65" s="294" t="s">
        <v>94</v>
      </c>
      <c r="B65" s="295" t="s">
        <v>94</v>
      </c>
      <c r="C65" s="295" t="s">
        <v>154</v>
      </c>
      <c r="D65" s="295"/>
      <c r="E65" s="295"/>
      <c r="F65" s="296" t="s">
        <v>52</v>
      </c>
      <c r="G65" s="325" t="s">
        <v>94</v>
      </c>
      <c r="H65" s="326" t="s">
        <v>94</v>
      </c>
      <c r="I65" s="325">
        <v>3365923</v>
      </c>
      <c r="J65" s="327">
        <v>119.12203705</v>
      </c>
      <c r="K65" s="326">
        <v>0.39251163</v>
      </c>
      <c r="L65" s="328">
        <v>7.4505139999999997E-2</v>
      </c>
    </row>
    <row r="66" spans="1:12" ht="13.5" customHeight="1">
      <c r="A66" s="277" t="s">
        <v>156</v>
      </c>
      <c r="B66" s="278"/>
      <c r="C66" s="278"/>
      <c r="D66" s="278"/>
      <c r="E66" s="278"/>
      <c r="F66" s="412" t="s">
        <v>52</v>
      </c>
      <c r="G66" s="426" t="s">
        <v>94</v>
      </c>
      <c r="H66" s="427" t="s">
        <v>94</v>
      </c>
      <c r="I66" s="426">
        <v>48597591</v>
      </c>
      <c r="J66" s="428">
        <v>106.82778106000001</v>
      </c>
      <c r="K66" s="427">
        <v>5.6671288799999999</v>
      </c>
      <c r="L66" s="429">
        <v>0.42830203</v>
      </c>
    </row>
    <row r="67" spans="1:12" ht="13.5" customHeight="1">
      <c r="A67" s="257" t="s">
        <v>94</v>
      </c>
      <c r="B67" s="258" t="s">
        <v>94</v>
      </c>
      <c r="C67" s="258" t="s">
        <v>157</v>
      </c>
      <c r="D67" s="258"/>
      <c r="E67" s="258"/>
      <c r="F67" s="259" t="s">
        <v>52</v>
      </c>
      <c r="G67" s="264" t="s">
        <v>94</v>
      </c>
      <c r="H67" s="265" t="s">
        <v>94</v>
      </c>
      <c r="I67" s="264">
        <v>28427528</v>
      </c>
      <c r="J67" s="266">
        <v>98.712260720000003</v>
      </c>
      <c r="K67" s="265">
        <v>3.3150298500000002</v>
      </c>
      <c r="L67" s="267">
        <v>-5.1137080000000001E-2</v>
      </c>
    </row>
    <row r="68" spans="1:12" ht="13.5" customHeight="1">
      <c r="A68" s="294" t="s">
        <v>94</v>
      </c>
      <c r="B68" s="295" t="s">
        <v>94</v>
      </c>
      <c r="C68" s="295" t="s">
        <v>158</v>
      </c>
      <c r="D68" s="295"/>
      <c r="E68" s="295"/>
      <c r="F68" s="296" t="s">
        <v>52</v>
      </c>
      <c r="G68" s="325" t="s">
        <v>94</v>
      </c>
      <c r="H68" s="326" t="s">
        <v>94</v>
      </c>
      <c r="I68" s="325">
        <v>17865361</v>
      </c>
      <c r="J68" s="327">
        <v>121.19758158</v>
      </c>
      <c r="K68" s="326">
        <v>2.08333996</v>
      </c>
      <c r="L68" s="328">
        <v>0.43086793000000001</v>
      </c>
    </row>
    <row r="69" spans="1:12" ht="13.5" customHeight="1">
      <c r="A69" s="277" t="s">
        <v>159</v>
      </c>
      <c r="B69" s="278"/>
      <c r="C69" s="278"/>
      <c r="D69" s="278"/>
      <c r="E69" s="278"/>
      <c r="F69" s="412" t="s">
        <v>52</v>
      </c>
      <c r="G69" s="426" t="s">
        <v>94</v>
      </c>
      <c r="H69" s="427" t="s">
        <v>94</v>
      </c>
      <c r="I69" s="426">
        <v>72343329</v>
      </c>
      <c r="J69" s="428">
        <v>99.17890663</v>
      </c>
      <c r="K69" s="427">
        <v>8.4361994199999994</v>
      </c>
      <c r="L69" s="429">
        <v>-8.2587010000000002E-2</v>
      </c>
    </row>
    <row r="70" spans="1:12" ht="13.5" customHeight="1">
      <c r="A70" s="301" t="s">
        <v>94</v>
      </c>
      <c r="B70" s="302" t="s">
        <v>160</v>
      </c>
      <c r="C70" s="302"/>
      <c r="D70" s="302"/>
      <c r="E70" s="302"/>
      <c r="F70" s="303" t="s">
        <v>52</v>
      </c>
      <c r="G70" s="329" t="s">
        <v>94</v>
      </c>
      <c r="H70" s="330" t="s">
        <v>94</v>
      </c>
      <c r="I70" s="329">
        <v>72343329</v>
      </c>
      <c r="J70" s="331">
        <v>99.17890663</v>
      </c>
      <c r="K70" s="330">
        <v>8.4361994199999994</v>
      </c>
      <c r="L70" s="332">
        <v>-8.2587010000000002E-2</v>
      </c>
    </row>
    <row r="71" spans="1:12" ht="13.5" customHeight="1">
      <c r="I71" s="209"/>
    </row>
    <row r="72" spans="1:12" ht="13.5" customHeight="1">
      <c r="I72" s="209"/>
    </row>
    <row r="73" spans="1:12">
      <c r="I73" s="209"/>
    </row>
  </sheetData>
  <phoneticPr fontId="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55" workbookViewId="0"/>
  </sheetViews>
  <sheetFormatPr defaultRowHeight="12"/>
  <cols>
    <col min="1" max="4" width="2.5" style="15" customWidth="1"/>
    <col min="5" max="5" width="31" style="15" customWidth="1"/>
    <col min="6" max="6" width="5.125" style="15" customWidth="1"/>
    <col min="7" max="7" width="13.125" style="15" customWidth="1"/>
    <col min="8" max="8" width="7.625" style="15" customWidth="1"/>
    <col min="9" max="9" width="13.125" style="15" customWidth="1"/>
    <col min="10" max="13" width="7.625" style="15" customWidth="1"/>
    <col min="14" max="16384" width="9" style="14"/>
  </cols>
  <sheetData>
    <row r="1" spans="1:13" ht="15" customHeight="1">
      <c r="A1" s="94" t="s">
        <v>287</v>
      </c>
      <c r="B1" s="95"/>
      <c r="C1" s="95"/>
      <c r="D1" s="95"/>
      <c r="E1" s="95"/>
      <c r="F1" s="95"/>
      <c r="G1" s="95"/>
      <c r="H1" s="95"/>
      <c r="I1" s="150"/>
      <c r="J1" s="95"/>
      <c r="K1" s="95"/>
      <c r="L1" s="95"/>
    </row>
    <row r="2" spans="1:13" s="11" customFormat="1" ht="15" customHeight="1">
      <c r="A2" s="9"/>
      <c r="B2" s="97"/>
      <c r="C2" s="97"/>
      <c r="D2" s="97"/>
      <c r="E2" s="97"/>
      <c r="F2" s="97"/>
      <c r="G2" s="99" t="s">
        <v>42</v>
      </c>
      <c r="H2" s="97"/>
      <c r="I2" s="151"/>
      <c r="J2" s="97"/>
      <c r="K2" s="97"/>
      <c r="L2" s="100" t="s">
        <v>86</v>
      </c>
      <c r="M2" s="10"/>
    </row>
    <row r="3" spans="1:13" s="11" customFormat="1" ht="3.75" customHeight="1">
      <c r="A3" s="101"/>
      <c r="B3" s="102"/>
      <c r="C3" s="102"/>
      <c r="D3" s="102"/>
      <c r="E3" s="103"/>
      <c r="F3" s="104"/>
      <c r="G3" s="101"/>
      <c r="H3" s="105"/>
      <c r="I3" s="148"/>
      <c r="J3" s="106"/>
      <c r="K3" s="107"/>
      <c r="L3" s="105"/>
      <c r="M3" s="12"/>
    </row>
    <row r="4" spans="1:13" s="11" customFormat="1" ht="26.25" customHeight="1">
      <c r="A4" s="108" t="s">
        <v>87</v>
      </c>
      <c r="B4" s="109"/>
      <c r="C4" s="109"/>
      <c r="D4" s="109"/>
      <c r="E4" s="110"/>
      <c r="F4" s="111" t="s">
        <v>88</v>
      </c>
      <c r="G4" s="112" t="s">
        <v>89</v>
      </c>
      <c r="H4" s="113" t="s">
        <v>63</v>
      </c>
      <c r="I4" s="149" t="s">
        <v>90</v>
      </c>
      <c r="J4" s="113" t="s">
        <v>63</v>
      </c>
      <c r="K4" s="114" t="s">
        <v>91</v>
      </c>
      <c r="L4" s="113" t="s">
        <v>92</v>
      </c>
      <c r="M4" s="12"/>
    </row>
    <row r="5" spans="1:13" s="11" customFormat="1" ht="13.5" customHeight="1">
      <c r="A5" s="115" t="s">
        <v>93</v>
      </c>
      <c r="B5" s="116"/>
      <c r="C5" s="116"/>
      <c r="D5" s="116"/>
      <c r="E5" s="116"/>
      <c r="F5" s="398" t="s">
        <v>52</v>
      </c>
      <c r="G5" s="399" t="s">
        <v>94</v>
      </c>
      <c r="H5" s="400" t="s">
        <v>94</v>
      </c>
      <c r="I5" s="401">
        <v>1516957785</v>
      </c>
      <c r="J5" s="400">
        <v>141.07755541</v>
      </c>
      <c r="K5" s="402">
        <v>100</v>
      </c>
      <c r="L5" s="402">
        <v>41.077555410000002</v>
      </c>
      <c r="M5" s="17"/>
    </row>
    <row r="6" spans="1:13" s="11" customFormat="1" ht="13.5" customHeight="1">
      <c r="A6" s="92" t="s">
        <v>95</v>
      </c>
      <c r="B6" s="216"/>
      <c r="C6" s="216"/>
      <c r="D6" s="216"/>
      <c r="E6" s="216"/>
      <c r="F6" s="310" t="s">
        <v>52</v>
      </c>
      <c r="G6" s="311" t="s">
        <v>94</v>
      </c>
      <c r="H6" s="312" t="s">
        <v>94</v>
      </c>
      <c r="I6" s="313">
        <v>17336570</v>
      </c>
      <c r="J6" s="312">
        <v>119.39875309999999</v>
      </c>
      <c r="K6" s="404">
        <v>1.1428511800000001</v>
      </c>
      <c r="L6" s="314">
        <v>0.26195194999999999</v>
      </c>
      <c r="M6" s="18"/>
    </row>
    <row r="7" spans="1:13" ht="13.5" customHeight="1">
      <c r="A7" s="217" t="s">
        <v>94</v>
      </c>
      <c r="B7" s="218" t="s">
        <v>162</v>
      </c>
      <c r="C7" s="218"/>
      <c r="D7" s="218"/>
      <c r="E7" s="218"/>
      <c r="F7" s="123" t="s">
        <v>99</v>
      </c>
      <c r="G7" s="124">
        <v>426</v>
      </c>
      <c r="H7" s="125">
        <v>27.32520847</v>
      </c>
      <c r="I7" s="126">
        <v>182803</v>
      </c>
      <c r="J7" s="125">
        <v>26.081739519999999</v>
      </c>
      <c r="K7" s="125">
        <v>1.205063E-2</v>
      </c>
      <c r="L7" s="133">
        <v>-4.8181790000000002E-2</v>
      </c>
      <c r="M7" s="27"/>
    </row>
    <row r="8" spans="1:13" ht="13.5" customHeight="1">
      <c r="A8" s="217" t="s">
        <v>94</v>
      </c>
      <c r="B8" s="218" t="s">
        <v>163</v>
      </c>
      <c r="C8" s="218"/>
      <c r="D8" s="218"/>
      <c r="E8" s="218"/>
      <c r="F8" s="123" t="s">
        <v>99</v>
      </c>
      <c r="G8" s="124">
        <v>2706</v>
      </c>
      <c r="H8" s="125">
        <v>103.67816092</v>
      </c>
      <c r="I8" s="126">
        <v>1945115</v>
      </c>
      <c r="J8" s="125">
        <v>108.0874651</v>
      </c>
      <c r="K8" s="125">
        <v>0.12822473000000001</v>
      </c>
      <c r="L8" s="133">
        <v>1.353527E-2</v>
      </c>
      <c r="M8" s="27"/>
    </row>
    <row r="9" spans="1:13" ht="13.5" customHeight="1">
      <c r="A9" s="217" t="s">
        <v>94</v>
      </c>
      <c r="B9" s="218" t="s">
        <v>94</v>
      </c>
      <c r="C9" s="218" t="s">
        <v>288</v>
      </c>
      <c r="D9" s="218"/>
      <c r="E9" s="218"/>
      <c r="F9" s="123" t="s">
        <v>107</v>
      </c>
      <c r="G9" s="124">
        <v>2125075</v>
      </c>
      <c r="H9" s="125">
        <v>110.78092321</v>
      </c>
      <c r="I9" s="126">
        <v>1390768</v>
      </c>
      <c r="J9" s="125">
        <v>118.60862772</v>
      </c>
      <c r="K9" s="125">
        <v>9.1681390000000001E-2</v>
      </c>
      <c r="L9" s="133">
        <v>2.0292580000000001E-2</v>
      </c>
      <c r="M9" s="27"/>
    </row>
    <row r="10" spans="1:13" ht="13.5" customHeight="1">
      <c r="A10" s="217" t="s">
        <v>94</v>
      </c>
      <c r="B10" s="218" t="s">
        <v>94</v>
      </c>
      <c r="C10" s="218" t="s">
        <v>164</v>
      </c>
      <c r="D10" s="218"/>
      <c r="E10" s="218"/>
      <c r="F10" s="123" t="s">
        <v>99</v>
      </c>
      <c r="G10" s="124">
        <v>16230</v>
      </c>
      <c r="H10" s="125">
        <v>83.504836389999994</v>
      </c>
      <c r="I10" s="126">
        <v>615472</v>
      </c>
      <c r="J10" s="125">
        <v>102.45333209</v>
      </c>
      <c r="K10" s="125">
        <v>4.0572780000000003E-2</v>
      </c>
      <c r="L10" s="133">
        <v>1.37064E-3</v>
      </c>
      <c r="M10" s="27"/>
    </row>
    <row r="11" spans="1:13" ht="13.5" customHeight="1">
      <c r="A11" s="217" t="s">
        <v>94</v>
      </c>
      <c r="B11" s="218" t="s">
        <v>94</v>
      </c>
      <c r="C11" s="218" t="s">
        <v>165</v>
      </c>
      <c r="D11" s="218"/>
      <c r="E11" s="218"/>
      <c r="F11" s="123" t="s">
        <v>99</v>
      </c>
      <c r="G11" s="124">
        <v>104675</v>
      </c>
      <c r="H11" s="125">
        <v>147.06915447</v>
      </c>
      <c r="I11" s="126">
        <v>3695011</v>
      </c>
      <c r="J11" s="125">
        <v>228.91940450000001</v>
      </c>
      <c r="K11" s="125">
        <v>0.24358034000000001</v>
      </c>
      <c r="L11" s="133">
        <v>0.19352444999999999</v>
      </c>
      <c r="M11" s="27"/>
    </row>
    <row r="12" spans="1:13" ht="13.5" customHeight="1">
      <c r="A12" s="217" t="s">
        <v>94</v>
      </c>
      <c r="B12" s="218" t="s">
        <v>94</v>
      </c>
      <c r="C12" s="218" t="s">
        <v>166</v>
      </c>
      <c r="D12" s="218"/>
      <c r="E12" s="218"/>
      <c r="F12" s="123" t="s">
        <v>107</v>
      </c>
      <c r="G12" s="124">
        <v>1123821</v>
      </c>
      <c r="H12" s="125">
        <v>86.462733929999999</v>
      </c>
      <c r="I12" s="126">
        <v>362727</v>
      </c>
      <c r="J12" s="125">
        <v>91.372986639999993</v>
      </c>
      <c r="K12" s="125">
        <v>2.3911479999999999E-2</v>
      </c>
      <c r="L12" s="133">
        <v>-3.18498E-3</v>
      </c>
      <c r="M12" s="27"/>
    </row>
    <row r="13" spans="1:13" ht="13.5" customHeight="1">
      <c r="A13" s="217" t="s">
        <v>94</v>
      </c>
      <c r="B13" s="218" t="s">
        <v>94</v>
      </c>
      <c r="C13" s="218" t="s">
        <v>167</v>
      </c>
      <c r="D13" s="218"/>
      <c r="E13" s="218"/>
      <c r="F13" s="123" t="s">
        <v>107</v>
      </c>
      <c r="G13" s="124">
        <v>3615786</v>
      </c>
      <c r="H13" s="125">
        <v>76.061169759999999</v>
      </c>
      <c r="I13" s="126">
        <v>1391043</v>
      </c>
      <c r="J13" s="125">
        <v>84.076540530000003</v>
      </c>
      <c r="K13" s="125">
        <v>9.1699520000000007E-2</v>
      </c>
      <c r="L13" s="133">
        <v>-2.4501209999999999E-2</v>
      </c>
      <c r="M13" s="27"/>
    </row>
    <row r="14" spans="1:13" s="11" customFormat="1" ht="13.5" customHeight="1">
      <c r="A14" s="217" t="s">
        <v>94</v>
      </c>
      <c r="B14" s="218" t="s">
        <v>94</v>
      </c>
      <c r="C14" s="218" t="s">
        <v>168</v>
      </c>
      <c r="D14" s="218"/>
      <c r="E14" s="218"/>
      <c r="F14" s="123" t="s">
        <v>107</v>
      </c>
      <c r="G14" s="124">
        <v>29847094</v>
      </c>
      <c r="H14" s="125">
        <v>101.62311837</v>
      </c>
      <c r="I14" s="126">
        <v>6859952</v>
      </c>
      <c r="J14" s="125">
        <v>120.57894469</v>
      </c>
      <c r="K14" s="125">
        <v>0.45221772999999998</v>
      </c>
      <c r="L14" s="133">
        <v>0.10888225999999999</v>
      </c>
      <c r="M14" s="16"/>
    </row>
    <row r="15" spans="1:13" ht="13.5" customHeight="1">
      <c r="A15" s="221" t="s">
        <v>96</v>
      </c>
      <c r="B15" s="279"/>
      <c r="C15" s="279"/>
      <c r="D15" s="279"/>
      <c r="E15" s="280"/>
      <c r="F15" s="406" t="s">
        <v>52</v>
      </c>
      <c r="G15" s="407" t="s">
        <v>94</v>
      </c>
      <c r="H15" s="408" t="s">
        <v>94</v>
      </c>
      <c r="I15" s="409">
        <v>35465</v>
      </c>
      <c r="J15" s="408">
        <v>80.727032690000001</v>
      </c>
      <c r="K15" s="408">
        <v>2.3379E-3</v>
      </c>
      <c r="L15" s="421">
        <v>-7.8742999999999999E-4</v>
      </c>
    </row>
    <row r="16" spans="1:13" ht="13.5" customHeight="1">
      <c r="A16" s="92" t="s">
        <v>97</v>
      </c>
      <c r="B16" s="216"/>
      <c r="C16" s="216"/>
      <c r="D16" s="216"/>
      <c r="E16" s="219"/>
      <c r="F16" s="310" t="s">
        <v>52</v>
      </c>
      <c r="G16" s="311" t="s">
        <v>94</v>
      </c>
      <c r="H16" s="312" t="s">
        <v>94</v>
      </c>
      <c r="I16" s="313">
        <v>60467025</v>
      </c>
      <c r="J16" s="312">
        <v>120.11506942</v>
      </c>
      <c r="K16" s="312">
        <v>3.9860717000000001</v>
      </c>
      <c r="L16" s="314">
        <v>0.94173143999999998</v>
      </c>
    </row>
    <row r="17" spans="1:12" ht="13.5" customHeight="1">
      <c r="A17" s="217" t="s">
        <v>94</v>
      </c>
      <c r="B17" s="218" t="s">
        <v>94</v>
      </c>
      <c r="C17" s="218" t="s">
        <v>169</v>
      </c>
      <c r="D17" s="218"/>
      <c r="E17" s="220"/>
      <c r="F17" s="123" t="s">
        <v>99</v>
      </c>
      <c r="G17" s="124">
        <v>122416</v>
      </c>
      <c r="H17" s="125">
        <v>80.499769839999999</v>
      </c>
      <c r="I17" s="126">
        <v>9605626</v>
      </c>
      <c r="J17" s="125">
        <v>112.02876053</v>
      </c>
      <c r="K17" s="125">
        <v>0.63321643000000005</v>
      </c>
      <c r="L17" s="133">
        <v>9.5918299999999998E-2</v>
      </c>
    </row>
    <row r="18" spans="1:12" ht="13.5" customHeight="1">
      <c r="A18" s="217" t="s">
        <v>94</v>
      </c>
      <c r="B18" s="218" t="s">
        <v>94</v>
      </c>
      <c r="C18" s="218" t="s">
        <v>94</v>
      </c>
      <c r="D18" s="218" t="s">
        <v>170</v>
      </c>
      <c r="E18" s="220"/>
      <c r="F18" s="123" t="s">
        <v>99</v>
      </c>
      <c r="G18" s="124">
        <v>116939</v>
      </c>
      <c r="H18" s="125">
        <v>84.882336719999998</v>
      </c>
      <c r="I18" s="126">
        <v>8720839</v>
      </c>
      <c r="J18" s="125">
        <v>139.44380068000001</v>
      </c>
      <c r="K18" s="125">
        <v>0.57489003000000005</v>
      </c>
      <c r="L18" s="133">
        <v>0.22941523</v>
      </c>
    </row>
    <row r="19" spans="1:12" ht="13.5" customHeight="1">
      <c r="A19" s="217" t="s">
        <v>94</v>
      </c>
      <c r="B19" s="218" t="s">
        <v>94</v>
      </c>
      <c r="C19" s="218" t="s">
        <v>94</v>
      </c>
      <c r="D19" s="218" t="s">
        <v>171</v>
      </c>
      <c r="E19" s="220"/>
      <c r="F19" s="123" t="s">
        <v>99</v>
      </c>
      <c r="G19" s="124">
        <v>3356</v>
      </c>
      <c r="H19" s="125">
        <v>24.304750869999999</v>
      </c>
      <c r="I19" s="126">
        <v>515809</v>
      </c>
      <c r="J19" s="125">
        <v>23.13094632</v>
      </c>
      <c r="K19" s="125">
        <v>3.4002860000000003E-2</v>
      </c>
      <c r="L19" s="133">
        <v>-0.15941584</v>
      </c>
    </row>
    <row r="20" spans="1:12" ht="13.5" customHeight="1">
      <c r="A20" s="217" t="s">
        <v>94</v>
      </c>
      <c r="B20" s="218" t="s">
        <v>98</v>
      </c>
      <c r="C20" s="218"/>
      <c r="D20" s="218"/>
      <c r="E20" s="220"/>
      <c r="F20" s="123" t="s">
        <v>99</v>
      </c>
      <c r="G20" s="124">
        <v>146540</v>
      </c>
      <c r="H20" s="125">
        <v>121.60491266</v>
      </c>
      <c r="I20" s="126">
        <v>29815880</v>
      </c>
      <c r="J20" s="125">
        <v>153.90130486999999</v>
      </c>
      <c r="K20" s="125">
        <v>1.96550493</v>
      </c>
      <c r="L20" s="133">
        <v>0.97115609000000003</v>
      </c>
    </row>
    <row r="21" spans="1:12" ht="13.5" customHeight="1">
      <c r="A21" s="217" t="s">
        <v>94</v>
      </c>
      <c r="B21" s="218" t="s">
        <v>94</v>
      </c>
      <c r="C21" s="218" t="s">
        <v>172</v>
      </c>
      <c r="D21" s="218"/>
      <c r="E21" s="220"/>
      <c r="F21" s="123" t="s">
        <v>99</v>
      </c>
      <c r="G21" s="124">
        <v>128747</v>
      </c>
      <c r="H21" s="125">
        <v>125.78845552999999</v>
      </c>
      <c r="I21" s="126">
        <v>25693810</v>
      </c>
      <c r="J21" s="125">
        <v>161.93625359000001</v>
      </c>
      <c r="K21" s="125">
        <v>1.6937722500000001</v>
      </c>
      <c r="L21" s="133">
        <v>0.91393179000000002</v>
      </c>
    </row>
    <row r="22" spans="1:12" ht="13.5" customHeight="1">
      <c r="A22" s="217" t="s">
        <v>94</v>
      </c>
      <c r="B22" s="218" t="s">
        <v>173</v>
      </c>
      <c r="C22" s="218"/>
      <c r="D22" s="218"/>
      <c r="E22" s="220"/>
      <c r="F22" s="123" t="s">
        <v>99</v>
      </c>
      <c r="G22" s="124">
        <v>7630</v>
      </c>
      <c r="H22" s="125">
        <v>103.17782285</v>
      </c>
      <c r="I22" s="126">
        <v>1527163</v>
      </c>
      <c r="J22" s="125">
        <v>111.09427456</v>
      </c>
      <c r="K22" s="125">
        <v>0.10067274</v>
      </c>
      <c r="L22" s="133">
        <v>1.4183289999999999E-2</v>
      </c>
    </row>
    <row r="23" spans="1:12" ht="13.5" customHeight="1">
      <c r="A23" s="217" t="s">
        <v>94</v>
      </c>
      <c r="B23" s="218" t="s">
        <v>94</v>
      </c>
      <c r="C23" s="218" t="s">
        <v>174</v>
      </c>
      <c r="D23" s="218"/>
      <c r="E23" s="220"/>
      <c r="F23" s="123" t="s">
        <v>99</v>
      </c>
      <c r="G23" s="124">
        <v>361</v>
      </c>
      <c r="H23" s="125">
        <v>113.52201257999999</v>
      </c>
      <c r="I23" s="126">
        <v>375506</v>
      </c>
      <c r="J23" s="125">
        <v>104.5244007</v>
      </c>
      <c r="K23" s="125">
        <v>2.4753890000000001E-2</v>
      </c>
      <c r="L23" s="133">
        <v>1.5116299999999999E-3</v>
      </c>
    </row>
    <row r="24" spans="1:12" ht="13.5" customHeight="1">
      <c r="A24" s="217" t="s">
        <v>94</v>
      </c>
      <c r="B24" s="218" t="s">
        <v>94</v>
      </c>
      <c r="C24" s="218" t="s">
        <v>175</v>
      </c>
      <c r="D24" s="218"/>
      <c r="E24" s="220"/>
      <c r="F24" s="123" t="s">
        <v>99</v>
      </c>
      <c r="G24" s="124">
        <v>624</v>
      </c>
      <c r="H24" s="125">
        <v>69.487750559999995</v>
      </c>
      <c r="I24" s="126">
        <v>185716</v>
      </c>
      <c r="J24" s="125">
        <v>89.832443310000002</v>
      </c>
      <c r="K24" s="125">
        <v>1.2242660000000001E-2</v>
      </c>
      <c r="L24" s="133">
        <v>-1.95487E-3</v>
      </c>
    </row>
    <row r="25" spans="1:12" ht="13.5" customHeight="1">
      <c r="A25" s="217" t="s">
        <v>94</v>
      </c>
      <c r="B25" s="218" t="s">
        <v>176</v>
      </c>
      <c r="C25" s="218"/>
      <c r="D25" s="218"/>
      <c r="E25" s="220"/>
      <c r="F25" s="123" t="s">
        <v>99</v>
      </c>
      <c r="G25" s="124">
        <v>330110</v>
      </c>
      <c r="H25" s="125">
        <v>104.26523818</v>
      </c>
      <c r="I25" s="126">
        <v>2142017</v>
      </c>
      <c r="J25" s="125">
        <v>104.89116036999999</v>
      </c>
      <c r="K25" s="125">
        <v>0.14120479</v>
      </c>
      <c r="L25" s="133">
        <v>9.2892400000000007E-3</v>
      </c>
    </row>
    <row r="26" spans="1:12" ht="13.5" customHeight="1">
      <c r="A26" s="217" t="s">
        <v>94</v>
      </c>
      <c r="B26" s="218" t="s">
        <v>94</v>
      </c>
      <c r="C26" s="218" t="s">
        <v>177</v>
      </c>
      <c r="D26" s="218"/>
      <c r="E26" s="220"/>
      <c r="F26" s="123" t="s">
        <v>99</v>
      </c>
      <c r="G26" s="124">
        <v>98286</v>
      </c>
      <c r="H26" s="125">
        <v>68.674319969999999</v>
      </c>
      <c r="I26" s="126">
        <v>9875500</v>
      </c>
      <c r="J26" s="125">
        <v>71.097963350000001</v>
      </c>
      <c r="K26" s="125">
        <v>0.65100690999999999</v>
      </c>
      <c r="L26" s="133">
        <v>-0.37334884000000002</v>
      </c>
    </row>
    <row r="27" spans="1:12" ht="13.5" customHeight="1">
      <c r="A27" s="281" t="s">
        <v>94</v>
      </c>
      <c r="B27" s="282" t="s">
        <v>94</v>
      </c>
      <c r="C27" s="282" t="s">
        <v>94</v>
      </c>
      <c r="D27" s="282" t="s">
        <v>178</v>
      </c>
      <c r="E27" s="282"/>
      <c r="F27" s="271" t="s">
        <v>99</v>
      </c>
      <c r="G27" s="272">
        <v>80689</v>
      </c>
      <c r="H27" s="273">
        <v>64.212670799999998</v>
      </c>
      <c r="I27" s="274">
        <v>7850033</v>
      </c>
      <c r="J27" s="273">
        <v>66.07952659</v>
      </c>
      <c r="K27" s="273">
        <v>0.51748525999999995</v>
      </c>
      <c r="L27" s="283">
        <v>-0.37475797999999999</v>
      </c>
    </row>
    <row r="28" spans="1:12" ht="13.5" customHeight="1">
      <c r="A28" s="92" t="s">
        <v>101</v>
      </c>
      <c r="B28" s="216"/>
      <c r="C28" s="216"/>
      <c r="D28" s="216"/>
      <c r="E28" s="216"/>
      <c r="F28" s="310" t="s">
        <v>52</v>
      </c>
      <c r="G28" s="311" t="s">
        <v>94</v>
      </c>
      <c r="H28" s="312" t="s">
        <v>94</v>
      </c>
      <c r="I28" s="313">
        <v>1221892678</v>
      </c>
      <c r="J28" s="312">
        <v>148.89018129999999</v>
      </c>
      <c r="K28" s="312">
        <v>80.548891350000005</v>
      </c>
      <c r="L28" s="314">
        <v>37.314109520000002</v>
      </c>
    </row>
    <row r="29" spans="1:12" ht="13.5" customHeight="1">
      <c r="A29" s="217" t="s">
        <v>94</v>
      </c>
      <c r="B29" s="218" t="s">
        <v>94</v>
      </c>
      <c r="C29" s="218" t="s">
        <v>180</v>
      </c>
      <c r="D29" s="218"/>
      <c r="E29" s="218"/>
      <c r="F29" s="123" t="s">
        <v>99</v>
      </c>
      <c r="G29" s="124">
        <v>3224096</v>
      </c>
      <c r="H29" s="125">
        <v>133.29744663</v>
      </c>
      <c r="I29" s="126">
        <v>44792794</v>
      </c>
      <c r="J29" s="125">
        <v>205.66509314999999</v>
      </c>
      <c r="K29" s="125">
        <v>2.9528042499999998</v>
      </c>
      <c r="L29" s="133">
        <v>2.1402452300000001</v>
      </c>
    </row>
    <row r="30" spans="1:12" ht="13.5" customHeight="1">
      <c r="A30" s="217" t="s">
        <v>94</v>
      </c>
      <c r="B30" s="218" t="s">
        <v>94</v>
      </c>
      <c r="C30" s="218" t="s">
        <v>181</v>
      </c>
      <c r="D30" s="218"/>
      <c r="E30" s="218"/>
      <c r="F30" s="123" t="s">
        <v>104</v>
      </c>
      <c r="G30" s="124">
        <v>15954645</v>
      </c>
      <c r="H30" s="125">
        <v>99.621523449999998</v>
      </c>
      <c r="I30" s="126">
        <v>761949022</v>
      </c>
      <c r="J30" s="125">
        <v>150.31357292000001</v>
      </c>
      <c r="K30" s="125">
        <v>50.228755839999998</v>
      </c>
      <c r="L30" s="133">
        <v>23.719050920000001</v>
      </c>
    </row>
    <row r="31" spans="1:12" ht="13.5" customHeight="1">
      <c r="A31" s="217" t="s">
        <v>94</v>
      </c>
      <c r="B31" s="218" t="s">
        <v>94</v>
      </c>
      <c r="C31" s="218" t="s">
        <v>182</v>
      </c>
      <c r="D31" s="218"/>
      <c r="E31" s="218"/>
      <c r="F31" s="123" t="s">
        <v>52</v>
      </c>
      <c r="G31" s="124" t="s">
        <v>94</v>
      </c>
      <c r="H31" s="125" t="s">
        <v>94</v>
      </c>
      <c r="I31" s="126">
        <v>98893645</v>
      </c>
      <c r="J31" s="125">
        <v>203.43354324000001</v>
      </c>
      <c r="K31" s="125">
        <v>6.5192087699999997</v>
      </c>
      <c r="L31" s="133">
        <v>4.6761846699999996</v>
      </c>
    </row>
    <row r="32" spans="1:12" ht="13.5" customHeight="1">
      <c r="A32" s="217" t="s">
        <v>94</v>
      </c>
      <c r="B32" s="218" t="s">
        <v>94</v>
      </c>
      <c r="C32" s="218" t="s">
        <v>94</v>
      </c>
      <c r="D32" s="218" t="s">
        <v>183</v>
      </c>
      <c r="E32" s="218"/>
      <c r="F32" s="123" t="s">
        <v>104</v>
      </c>
      <c r="G32" s="124">
        <v>1650383</v>
      </c>
      <c r="H32" s="125">
        <v>119.2331978</v>
      </c>
      <c r="I32" s="126">
        <v>82012933</v>
      </c>
      <c r="J32" s="125">
        <v>199.24783898000001</v>
      </c>
      <c r="K32" s="125">
        <v>5.4064083900000002</v>
      </c>
      <c r="L32" s="133">
        <v>3.7992180000000002</v>
      </c>
    </row>
    <row r="33" spans="1:13" ht="13.5" customHeight="1">
      <c r="A33" s="217" t="s">
        <v>94</v>
      </c>
      <c r="B33" s="218" t="s">
        <v>94</v>
      </c>
      <c r="C33" s="218" t="s">
        <v>94</v>
      </c>
      <c r="D33" s="218" t="s">
        <v>184</v>
      </c>
      <c r="E33" s="218"/>
      <c r="F33" s="123" t="s">
        <v>99</v>
      </c>
      <c r="G33" s="124">
        <v>834076</v>
      </c>
      <c r="H33" s="125">
        <v>110.8959282</v>
      </c>
      <c r="I33" s="126">
        <v>16232079</v>
      </c>
      <c r="J33" s="125">
        <v>234.86306112</v>
      </c>
      <c r="K33" s="125">
        <v>1.07004158</v>
      </c>
      <c r="L33" s="133">
        <v>0.86683586999999995</v>
      </c>
    </row>
    <row r="34" spans="1:13" ht="13.5" customHeight="1">
      <c r="A34" s="217" t="s">
        <v>94</v>
      </c>
      <c r="B34" s="218" t="s">
        <v>94</v>
      </c>
      <c r="C34" s="218" t="s">
        <v>94</v>
      </c>
      <c r="D34" s="218" t="s">
        <v>185</v>
      </c>
      <c r="E34" s="218"/>
      <c r="F34" s="123" t="s">
        <v>99</v>
      </c>
      <c r="G34" s="124">
        <v>845738</v>
      </c>
      <c r="H34" s="125">
        <v>117.00291214000001</v>
      </c>
      <c r="I34" s="126">
        <v>60383645</v>
      </c>
      <c r="J34" s="125">
        <v>196.04981520999999</v>
      </c>
      <c r="K34" s="125">
        <v>3.9805751699999998</v>
      </c>
      <c r="L34" s="133">
        <v>2.7512740500000001</v>
      </c>
    </row>
    <row r="35" spans="1:13" s="11" customFormat="1" ht="13.5" customHeight="1">
      <c r="A35" s="281" t="s">
        <v>94</v>
      </c>
      <c r="B35" s="282" t="s">
        <v>94</v>
      </c>
      <c r="C35" s="282" t="s">
        <v>94</v>
      </c>
      <c r="D35" s="282" t="s">
        <v>186</v>
      </c>
      <c r="E35" s="282"/>
      <c r="F35" s="271" t="s">
        <v>99</v>
      </c>
      <c r="G35" s="272">
        <v>4533022</v>
      </c>
      <c r="H35" s="273">
        <v>91.197593830000002</v>
      </c>
      <c r="I35" s="274">
        <v>255587748</v>
      </c>
      <c r="J35" s="273">
        <v>120.45749972</v>
      </c>
      <c r="K35" s="273">
        <v>16.848705379999998</v>
      </c>
      <c r="L35" s="283">
        <v>4.0368551999999998</v>
      </c>
      <c r="M35" s="16"/>
    </row>
    <row r="36" spans="1:13" ht="13.5" customHeight="1">
      <c r="A36" s="92" t="s">
        <v>108</v>
      </c>
      <c r="B36" s="216"/>
      <c r="C36" s="216"/>
      <c r="D36" s="216"/>
      <c r="E36" s="216"/>
      <c r="F36" s="310" t="s">
        <v>99</v>
      </c>
      <c r="G36" s="311">
        <v>20254</v>
      </c>
      <c r="H36" s="312">
        <v>121.85789062000001</v>
      </c>
      <c r="I36" s="313">
        <v>4008154</v>
      </c>
      <c r="J36" s="312">
        <v>150.70537028999999</v>
      </c>
      <c r="K36" s="312">
        <v>0.26422317000000001</v>
      </c>
      <c r="L36" s="314">
        <v>0.12541632</v>
      </c>
    </row>
    <row r="37" spans="1:13" ht="13.5" customHeight="1">
      <c r="A37" s="92" t="s">
        <v>109</v>
      </c>
      <c r="B37" s="216"/>
      <c r="C37" s="216"/>
      <c r="D37" s="216"/>
      <c r="E37" s="216"/>
      <c r="F37" s="310" t="s">
        <v>52</v>
      </c>
      <c r="G37" s="311" t="s">
        <v>94</v>
      </c>
      <c r="H37" s="312" t="s">
        <v>94</v>
      </c>
      <c r="I37" s="313">
        <v>68233299</v>
      </c>
      <c r="J37" s="312">
        <v>126.39204717</v>
      </c>
      <c r="K37" s="312">
        <v>4.4980354499999997</v>
      </c>
      <c r="L37" s="314">
        <v>1.3250556899999999</v>
      </c>
    </row>
    <row r="38" spans="1:13" ht="13.5" customHeight="1">
      <c r="A38" s="217" t="s">
        <v>94</v>
      </c>
      <c r="B38" s="218" t="s">
        <v>94</v>
      </c>
      <c r="C38" s="218" t="s">
        <v>110</v>
      </c>
      <c r="D38" s="218"/>
      <c r="E38" s="218"/>
      <c r="F38" s="123" t="s">
        <v>52</v>
      </c>
      <c r="G38" s="124" t="s">
        <v>94</v>
      </c>
      <c r="H38" s="125" t="s">
        <v>94</v>
      </c>
      <c r="I38" s="126">
        <v>26484905</v>
      </c>
      <c r="J38" s="125">
        <v>143.02585139999999</v>
      </c>
      <c r="K38" s="125">
        <v>1.7459223500000001</v>
      </c>
      <c r="L38" s="133">
        <v>0.74096514999999996</v>
      </c>
    </row>
    <row r="39" spans="1:13" s="11" customFormat="1" ht="13.5" customHeight="1">
      <c r="A39" s="217" t="s">
        <v>94</v>
      </c>
      <c r="B39" s="218" t="s">
        <v>94</v>
      </c>
      <c r="C39" s="218" t="s">
        <v>111</v>
      </c>
      <c r="D39" s="218"/>
      <c r="E39" s="218"/>
      <c r="F39" s="123" t="s">
        <v>99</v>
      </c>
      <c r="G39" s="124">
        <v>84659</v>
      </c>
      <c r="H39" s="125">
        <v>91.410585870000006</v>
      </c>
      <c r="I39" s="126">
        <v>9243497</v>
      </c>
      <c r="J39" s="125">
        <v>93.783035490000003</v>
      </c>
      <c r="K39" s="125">
        <v>0.60934438000000002</v>
      </c>
      <c r="L39" s="133">
        <v>-5.6986870000000002E-2</v>
      </c>
      <c r="M39" s="16"/>
    </row>
    <row r="40" spans="1:13" s="161" customFormat="1" ht="13.5" customHeight="1">
      <c r="A40" s="281" t="s">
        <v>94</v>
      </c>
      <c r="B40" s="282" t="s">
        <v>115</v>
      </c>
      <c r="C40" s="282"/>
      <c r="D40" s="282"/>
      <c r="E40" s="282"/>
      <c r="F40" s="271" t="s">
        <v>99</v>
      </c>
      <c r="G40" s="272">
        <v>87003</v>
      </c>
      <c r="H40" s="273">
        <v>131.51983311000001</v>
      </c>
      <c r="I40" s="274">
        <v>22897384</v>
      </c>
      <c r="J40" s="273">
        <v>159.72604899000001</v>
      </c>
      <c r="K40" s="273">
        <v>1.5094278999999999</v>
      </c>
      <c r="L40" s="283">
        <v>0.79626629999999998</v>
      </c>
      <c r="M40" s="15"/>
    </row>
    <row r="41" spans="1:13" s="161" customFormat="1" ht="13.5" customHeight="1">
      <c r="A41" s="92" t="s">
        <v>118</v>
      </c>
      <c r="B41" s="216"/>
      <c r="C41" s="216"/>
      <c r="D41" s="216"/>
      <c r="E41" s="216"/>
      <c r="F41" s="310" t="s">
        <v>52</v>
      </c>
      <c r="G41" s="311" t="s">
        <v>94</v>
      </c>
      <c r="H41" s="312" t="s">
        <v>94</v>
      </c>
      <c r="I41" s="313">
        <v>65913609</v>
      </c>
      <c r="J41" s="312">
        <v>111.13083759</v>
      </c>
      <c r="K41" s="312">
        <v>4.3451182099999999</v>
      </c>
      <c r="L41" s="314">
        <v>0.61397796000000004</v>
      </c>
      <c r="M41" s="15"/>
    </row>
    <row r="42" spans="1:13" s="161" customFormat="1" ht="13.5" customHeight="1">
      <c r="A42" s="217" t="s">
        <v>94</v>
      </c>
      <c r="B42" s="218" t="s">
        <v>119</v>
      </c>
      <c r="C42" s="218"/>
      <c r="D42" s="218"/>
      <c r="E42" s="218"/>
      <c r="F42" s="123" t="s">
        <v>99</v>
      </c>
      <c r="G42" s="124">
        <v>21373</v>
      </c>
      <c r="H42" s="125">
        <v>92.893776079999995</v>
      </c>
      <c r="I42" s="126">
        <v>10567735</v>
      </c>
      <c r="J42" s="125">
        <v>97.719304800000003</v>
      </c>
      <c r="K42" s="125">
        <v>0.69664002000000003</v>
      </c>
      <c r="L42" s="133">
        <v>-2.2937880000000001E-2</v>
      </c>
      <c r="M42" s="15"/>
    </row>
    <row r="43" spans="1:13" s="161" customFormat="1" ht="13.5" customHeight="1">
      <c r="A43" s="217" t="s">
        <v>94</v>
      </c>
      <c r="B43" s="218" t="s">
        <v>94</v>
      </c>
      <c r="C43" s="218" t="s">
        <v>187</v>
      </c>
      <c r="D43" s="218"/>
      <c r="E43" s="218"/>
      <c r="F43" s="123" t="s">
        <v>107</v>
      </c>
      <c r="G43" s="124">
        <v>24176743</v>
      </c>
      <c r="H43" s="125">
        <v>119.39198969</v>
      </c>
      <c r="I43" s="126">
        <v>6317008</v>
      </c>
      <c r="J43" s="125">
        <v>123.7511377</v>
      </c>
      <c r="K43" s="125">
        <v>0.41642609000000003</v>
      </c>
      <c r="L43" s="133">
        <v>0.11275377</v>
      </c>
      <c r="M43" s="15"/>
    </row>
    <row r="44" spans="1:13" s="161" customFormat="1" ht="13.5" customHeight="1">
      <c r="A44" s="217" t="s">
        <v>94</v>
      </c>
      <c r="B44" s="218" t="s">
        <v>188</v>
      </c>
      <c r="C44" s="218"/>
      <c r="D44" s="218"/>
      <c r="E44" s="218"/>
      <c r="F44" s="123" t="s">
        <v>52</v>
      </c>
      <c r="G44" s="124" t="s">
        <v>94</v>
      </c>
      <c r="H44" s="125" t="s">
        <v>94</v>
      </c>
      <c r="I44" s="126">
        <v>2970856</v>
      </c>
      <c r="J44" s="125">
        <v>83.027245769999993</v>
      </c>
      <c r="K44" s="125">
        <v>0.19584302000000001</v>
      </c>
      <c r="L44" s="133">
        <v>-5.6480389999999998E-2</v>
      </c>
      <c r="M44" s="15"/>
    </row>
    <row r="45" spans="1:13" s="161" customFormat="1" ht="13.5" customHeight="1">
      <c r="A45" s="217" t="s">
        <v>94</v>
      </c>
      <c r="B45" s="218" t="s">
        <v>189</v>
      </c>
      <c r="C45" s="218"/>
      <c r="D45" s="218"/>
      <c r="E45" s="218"/>
      <c r="F45" s="123" t="s">
        <v>52</v>
      </c>
      <c r="G45" s="124" t="s">
        <v>94</v>
      </c>
      <c r="H45" s="125" t="s">
        <v>94</v>
      </c>
      <c r="I45" s="126">
        <v>3661153</v>
      </c>
      <c r="J45" s="125">
        <v>113.60796495</v>
      </c>
      <c r="K45" s="125">
        <v>0.24134838</v>
      </c>
      <c r="L45" s="133">
        <v>4.0783710000000001E-2</v>
      </c>
      <c r="M45" s="15"/>
    </row>
    <row r="46" spans="1:13" s="161" customFormat="1" ht="13.5" customHeight="1">
      <c r="A46" s="217" t="s">
        <v>94</v>
      </c>
      <c r="B46" s="218" t="s">
        <v>94</v>
      </c>
      <c r="C46" s="218" t="s">
        <v>190</v>
      </c>
      <c r="D46" s="218"/>
      <c r="E46" s="218"/>
      <c r="F46" s="123" t="s">
        <v>52</v>
      </c>
      <c r="G46" s="124" t="s">
        <v>94</v>
      </c>
      <c r="H46" s="125" t="s">
        <v>94</v>
      </c>
      <c r="I46" s="126">
        <v>1935178</v>
      </c>
      <c r="J46" s="125">
        <v>109.93212103</v>
      </c>
      <c r="K46" s="125">
        <v>0.12756967</v>
      </c>
      <c r="L46" s="133">
        <v>1.626008E-2</v>
      </c>
      <c r="M46" s="15"/>
    </row>
    <row r="47" spans="1:13" s="161" customFormat="1" ht="13.5" customHeight="1">
      <c r="A47" s="217" t="s">
        <v>94</v>
      </c>
      <c r="B47" s="218" t="s">
        <v>191</v>
      </c>
      <c r="C47" s="218"/>
      <c r="D47" s="218"/>
      <c r="E47" s="218"/>
      <c r="F47" s="123" t="s">
        <v>99</v>
      </c>
      <c r="G47" s="124">
        <v>227964</v>
      </c>
      <c r="H47" s="125">
        <v>134.10830367</v>
      </c>
      <c r="I47" s="126">
        <v>19556628</v>
      </c>
      <c r="J47" s="125">
        <v>154.13181125</v>
      </c>
      <c r="K47" s="125">
        <v>1.28920054</v>
      </c>
      <c r="L47" s="133">
        <v>0.63876142999999996</v>
      </c>
      <c r="M47" s="15"/>
    </row>
    <row r="48" spans="1:13" s="9" customFormat="1" ht="13.5" customHeight="1">
      <c r="A48" s="217" t="s">
        <v>94</v>
      </c>
      <c r="B48" s="218" t="s">
        <v>192</v>
      </c>
      <c r="C48" s="218"/>
      <c r="D48" s="218"/>
      <c r="E48" s="218"/>
      <c r="F48" s="123" t="s">
        <v>99</v>
      </c>
      <c r="G48" s="124">
        <v>1650</v>
      </c>
      <c r="H48" s="125">
        <v>58.365758749999998</v>
      </c>
      <c r="I48" s="126">
        <v>1808125</v>
      </c>
      <c r="J48" s="125">
        <v>87.121801640000001</v>
      </c>
      <c r="K48" s="125">
        <v>0.11919415</v>
      </c>
      <c r="L48" s="133">
        <v>-2.4856570000000001E-2</v>
      </c>
      <c r="M48" s="16"/>
    </row>
    <row r="49" spans="1:13" s="11" customFormat="1" ht="13.5" customHeight="1">
      <c r="A49" s="217" t="s">
        <v>94</v>
      </c>
      <c r="B49" s="218" t="s">
        <v>94</v>
      </c>
      <c r="C49" s="218" t="s">
        <v>193</v>
      </c>
      <c r="D49" s="218"/>
      <c r="E49" s="218"/>
      <c r="F49" s="123" t="s">
        <v>99</v>
      </c>
      <c r="G49" s="124">
        <v>993</v>
      </c>
      <c r="H49" s="125">
        <v>48.063891580000004</v>
      </c>
      <c r="I49" s="126">
        <v>1459283</v>
      </c>
      <c r="J49" s="125">
        <v>86.202836880000007</v>
      </c>
      <c r="K49" s="125">
        <v>9.6198000000000006E-2</v>
      </c>
      <c r="L49" s="133">
        <v>-2.1721620000000001E-2</v>
      </c>
      <c r="M49" s="16"/>
    </row>
    <row r="50" spans="1:13" ht="13.5" customHeight="1">
      <c r="A50" s="281" t="s">
        <v>94</v>
      </c>
      <c r="B50" s="282" t="s">
        <v>194</v>
      </c>
      <c r="C50" s="282"/>
      <c r="D50" s="282"/>
      <c r="E50" s="282"/>
      <c r="F50" s="271" t="s">
        <v>52</v>
      </c>
      <c r="G50" s="272" t="s">
        <v>94</v>
      </c>
      <c r="H50" s="273" t="s">
        <v>94</v>
      </c>
      <c r="I50" s="274">
        <v>18245565</v>
      </c>
      <c r="J50" s="273">
        <v>100.89266646999999</v>
      </c>
      <c r="K50" s="273">
        <v>1.20277342</v>
      </c>
      <c r="L50" s="283">
        <v>1.501313E-2</v>
      </c>
    </row>
    <row r="51" spans="1:13" ht="13.5" customHeight="1">
      <c r="A51" s="92" t="s">
        <v>127</v>
      </c>
      <c r="B51" s="216"/>
      <c r="C51" s="216"/>
      <c r="D51" s="216"/>
      <c r="E51" s="216"/>
      <c r="F51" s="310" t="s">
        <v>52</v>
      </c>
      <c r="G51" s="311" t="s">
        <v>94</v>
      </c>
      <c r="H51" s="312" t="s">
        <v>94</v>
      </c>
      <c r="I51" s="313">
        <v>61549196</v>
      </c>
      <c r="J51" s="312">
        <v>108.05056003999999</v>
      </c>
      <c r="K51" s="312">
        <v>4.0574099400000003</v>
      </c>
      <c r="L51" s="314">
        <v>0.42648709000000001</v>
      </c>
    </row>
    <row r="52" spans="1:13" s="161" customFormat="1" ht="13.5" customHeight="1">
      <c r="A52" s="217" t="s">
        <v>94</v>
      </c>
      <c r="B52" s="218" t="s">
        <v>128</v>
      </c>
      <c r="C52" s="218"/>
      <c r="D52" s="218"/>
      <c r="E52" s="218"/>
      <c r="F52" s="123" t="s">
        <v>52</v>
      </c>
      <c r="G52" s="124" t="s">
        <v>94</v>
      </c>
      <c r="H52" s="125" t="s">
        <v>94</v>
      </c>
      <c r="I52" s="126">
        <v>10385684</v>
      </c>
      <c r="J52" s="125">
        <v>82.922830480000002</v>
      </c>
      <c r="K52" s="125">
        <v>0.68463896000000002</v>
      </c>
      <c r="L52" s="133">
        <v>-0.19891215000000001</v>
      </c>
      <c r="M52" s="15"/>
    </row>
    <row r="53" spans="1:13" s="161" customFormat="1" ht="13.5" customHeight="1">
      <c r="A53" s="217" t="s">
        <v>94</v>
      </c>
      <c r="B53" s="218" t="s">
        <v>94</v>
      </c>
      <c r="C53" s="218" t="s">
        <v>129</v>
      </c>
      <c r="D53" s="218"/>
      <c r="E53" s="218"/>
      <c r="F53" s="123" t="s">
        <v>99</v>
      </c>
      <c r="G53" s="124">
        <v>775</v>
      </c>
      <c r="H53" s="125">
        <v>13.137819970000001</v>
      </c>
      <c r="I53" s="126">
        <v>1027927</v>
      </c>
      <c r="J53" s="125">
        <v>49.062964469999997</v>
      </c>
      <c r="K53" s="125">
        <v>6.77624E-2</v>
      </c>
      <c r="L53" s="133">
        <v>-9.9249100000000007E-2</v>
      </c>
      <c r="M53" s="15"/>
    </row>
    <row r="54" spans="1:13" s="161" customFormat="1" ht="13.5" customHeight="1">
      <c r="A54" s="217" t="s">
        <v>94</v>
      </c>
      <c r="B54" s="218" t="s">
        <v>94</v>
      </c>
      <c r="C54" s="218" t="s">
        <v>289</v>
      </c>
      <c r="D54" s="218"/>
      <c r="E54" s="218"/>
      <c r="F54" s="123" t="s">
        <v>99</v>
      </c>
      <c r="G54" s="124">
        <v>420</v>
      </c>
      <c r="H54" s="125">
        <v>168</v>
      </c>
      <c r="I54" s="126">
        <v>46674</v>
      </c>
      <c r="J54" s="125">
        <v>174.46267707999999</v>
      </c>
      <c r="K54" s="125">
        <v>3.0768200000000001E-3</v>
      </c>
      <c r="L54" s="133">
        <v>1.8526599999999999E-3</v>
      </c>
      <c r="M54" s="15"/>
    </row>
    <row r="55" spans="1:13" s="161" customFormat="1" ht="13.5" customHeight="1">
      <c r="A55" s="217" t="s">
        <v>94</v>
      </c>
      <c r="B55" s="218" t="s">
        <v>94</v>
      </c>
      <c r="C55" s="218" t="s">
        <v>196</v>
      </c>
      <c r="D55" s="218"/>
      <c r="E55" s="218"/>
      <c r="F55" s="123" t="s">
        <v>107</v>
      </c>
      <c r="G55" s="124">
        <v>811268</v>
      </c>
      <c r="H55" s="125">
        <v>47.370520050000003</v>
      </c>
      <c r="I55" s="126">
        <v>1712057</v>
      </c>
      <c r="J55" s="125">
        <v>43.169945239999997</v>
      </c>
      <c r="K55" s="125">
        <v>0.11286122</v>
      </c>
      <c r="L55" s="133">
        <v>-0.20960384000000001</v>
      </c>
      <c r="M55" s="15"/>
    </row>
    <row r="56" spans="1:13" s="9" customFormat="1" ht="13.5" customHeight="1">
      <c r="A56" s="217" t="s">
        <v>94</v>
      </c>
      <c r="B56" s="218" t="s">
        <v>136</v>
      </c>
      <c r="C56" s="218"/>
      <c r="D56" s="218"/>
      <c r="E56" s="218"/>
      <c r="F56" s="123" t="s">
        <v>52</v>
      </c>
      <c r="G56" s="124" t="s">
        <v>94</v>
      </c>
      <c r="H56" s="125" t="s">
        <v>94</v>
      </c>
      <c r="I56" s="126">
        <v>39971166</v>
      </c>
      <c r="J56" s="125">
        <v>96.452534850000006</v>
      </c>
      <c r="K56" s="125">
        <v>2.6349557199999998</v>
      </c>
      <c r="L56" s="133">
        <v>-0.13672116000000001</v>
      </c>
      <c r="M56" s="16"/>
    </row>
    <row r="57" spans="1:13" s="161" customFormat="1" ht="13.5" customHeight="1">
      <c r="A57" s="217" t="s">
        <v>94</v>
      </c>
      <c r="B57" s="218" t="s">
        <v>94</v>
      </c>
      <c r="C57" s="218" t="s">
        <v>137</v>
      </c>
      <c r="D57" s="218"/>
      <c r="E57" s="218"/>
      <c r="F57" s="123" t="s">
        <v>52</v>
      </c>
      <c r="G57" s="124" t="s">
        <v>94</v>
      </c>
      <c r="H57" s="125" t="s">
        <v>94</v>
      </c>
      <c r="I57" s="126">
        <v>5288970</v>
      </c>
      <c r="J57" s="125">
        <v>64.363066709999998</v>
      </c>
      <c r="K57" s="125">
        <v>0.34865636999999999</v>
      </c>
      <c r="L57" s="133">
        <v>-0.27234482999999998</v>
      </c>
      <c r="M57" s="15"/>
    </row>
    <row r="58" spans="1:13" ht="13.5" customHeight="1">
      <c r="A58" s="217" t="s">
        <v>94</v>
      </c>
      <c r="B58" s="218" t="s">
        <v>94</v>
      </c>
      <c r="C58" s="218" t="s">
        <v>138</v>
      </c>
      <c r="D58" s="218"/>
      <c r="E58" s="218"/>
      <c r="F58" s="123" t="s">
        <v>107</v>
      </c>
      <c r="G58" s="124">
        <v>2714015</v>
      </c>
      <c r="H58" s="125">
        <v>116.56502716</v>
      </c>
      <c r="I58" s="126">
        <v>7062292</v>
      </c>
      <c r="J58" s="125">
        <v>106.92479767</v>
      </c>
      <c r="K58" s="125">
        <v>0.46555626</v>
      </c>
      <c r="L58" s="133">
        <v>4.2536209999999998E-2</v>
      </c>
    </row>
    <row r="59" spans="1:13" s="11" customFormat="1" ht="13.5" customHeight="1">
      <c r="A59" s="217" t="s">
        <v>94</v>
      </c>
      <c r="B59" s="218" t="s">
        <v>94</v>
      </c>
      <c r="C59" s="218" t="s">
        <v>197</v>
      </c>
      <c r="D59" s="218"/>
      <c r="E59" s="218"/>
      <c r="F59" s="123" t="s">
        <v>107</v>
      </c>
      <c r="G59" s="124">
        <v>6521772</v>
      </c>
      <c r="H59" s="125">
        <v>110.92562009</v>
      </c>
      <c r="I59" s="126">
        <v>11033745</v>
      </c>
      <c r="J59" s="125">
        <v>136.12027764000001</v>
      </c>
      <c r="K59" s="125">
        <v>0.72736005999999997</v>
      </c>
      <c r="L59" s="133">
        <v>0.27229247000000001</v>
      </c>
      <c r="M59" s="16"/>
    </row>
    <row r="60" spans="1:13" ht="13.5" customHeight="1">
      <c r="A60" s="217" t="s">
        <v>94</v>
      </c>
      <c r="B60" s="218" t="s">
        <v>94</v>
      </c>
      <c r="C60" s="218" t="s">
        <v>314</v>
      </c>
      <c r="D60" s="218"/>
      <c r="E60" s="218"/>
      <c r="F60" s="123" t="s">
        <v>52</v>
      </c>
      <c r="G60" s="124" t="s">
        <v>94</v>
      </c>
      <c r="H60" s="125" t="s">
        <v>94</v>
      </c>
      <c r="I60" s="126">
        <v>2126505</v>
      </c>
      <c r="J60" s="125">
        <v>96.198222610000002</v>
      </c>
      <c r="K60" s="125">
        <v>0.14018221</v>
      </c>
      <c r="L60" s="133">
        <v>-7.8157499999999998E-3</v>
      </c>
    </row>
    <row r="61" spans="1:13" ht="13.5" customHeight="1">
      <c r="A61" s="217" t="s">
        <v>94</v>
      </c>
      <c r="B61" s="218" t="s">
        <v>94</v>
      </c>
      <c r="C61" s="218" t="s">
        <v>198</v>
      </c>
      <c r="D61" s="218"/>
      <c r="E61" s="218"/>
      <c r="F61" s="123" t="s">
        <v>52</v>
      </c>
      <c r="G61" s="124" t="s">
        <v>94</v>
      </c>
      <c r="H61" s="125" t="s">
        <v>94</v>
      </c>
      <c r="I61" s="126">
        <v>6095205</v>
      </c>
      <c r="J61" s="125">
        <v>96.102818830000004</v>
      </c>
      <c r="K61" s="125">
        <v>0.40180452</v>
      </c>
      <c r="L61" s="133">
        <v>-2.2987259999999999E-2</v>
      </c>
    </row>
    <row r="62" spans="1:13" ht="13.5" customHeight="1">
      <c r="A62" s="217" t="s">
        <v>94</v>
      </c>
      <c r="B62" s="218" t="s">
        <v>94</v>
      </c>
      <c r="C62" s="218" t="s">
        <v>199</v>
      </c>
      <c r="D62" s="218"/>
      <c r="E62" s="218"/>
      <c r="F62" s="123" t="s">
        <v>52</v>
      </c>
      <c r="G62" s="124" t="s">
        <v>94</v>
      </c>
      <c r="H62" s="125" t="s">
        <v>94</v>
      </c>
      <c r="I62" s="126">
        <v>5242642</v>
      </c>
      <c r="J62" s="125">
        <v>78.592411679999998</v>
      </c>
      <c r="K62" s="125">
        <v>0.34560236999999999</v>
      </c>
      <c r="L62" s="133">
        <v>-0.13280723999999999</v>
      </c>
    </row>
    <row r="63" spans="1:13" ht="13.5" customHeight="1">
      <c r="A63" s="217" t="s">
        <v>94</v>
      </c>
      <c r="B63" s="218" t="s">
        <v>150</v>
      </c>
      <c r="C63" s="218"/>
      <c r="D63" s="218"/>
      <c r="E63" s="218"/>
      <c r="F63" s="123" t="s">
        <v>52</v>
      </c>
      <c r="G63" s="124" t="s">
        <v>94</v>
      </c>
      <c r="H63" s="125" t="s">
        <v>94</v>
      </c>
      <c r="I63" s="126">
        <v>11192346</v>
      </c>
      <c r="J63" s="125">
        <v>373.38549626000002</v>
      </c>
      <c r="K63" s="125">
        <v>0.73781525999999997</v>
      </c>
      <c r="L63" s="133">
        <v>0.76212040000000003</v>
      </c>
    </row>
    <row r="64" spans="1:13" ht="13.5" customHeight="1">
      <c r="A64" s="286" t="s">
        <v>94</v>
      </c>
      <c r="B64" s="287" t="s">
        <v>94</v>
      </c>
      <c r="C64" s="287" t="s">
        <v>200</v>
      </c>
      <c r="D64" s="287"/>
      <c r="E64" s="287"/>
      <c r="F64" s="271" t="s">
        <v>107</v>
      </c>
      <c r="G64" s="272">
        <v>3110629</v>
      </c>
      <c r="H64" s="273">
        <v>115.50472972</v>
      </c>
      <c r="I64" s="274">
        <v>2846561</v>
      </c>
      <c r="J64" s="273">
        <v>118.91822453</v>
      </c>
      <c r="K64" s="273">
        <v>0.18764932000000001</v>
      </c>
      <c r="L64" s="283">
        <v>4.2115010000000001E-2</v>
      </c>
    </row>
    <row r="65" spans="1:12" ht="13.5" customHeight="1">
      <c r="A65" s="288" t="s">
        <v>156</v>
      </c>
      <c r="B65" s="289"/>
      <c r="C65" s="289"/>
      <c r="D65" s="289"/>
      <c r="E65" s="289"/>
      <c r="F65" s="310" t="s">
        <v>52</v>
      </c>
      <c r="G65" s="311" t="s">
        <v>94</v>
      </c>
      <c r="H65" s="312" t="s">
        <v>94</v>
      </c>
      <c r="I65" s="313">
        <v>13541796</v>
      </c>
      <c r="J65" s="312">
        <v>96.365797610000001</v>
      </c>
      <c r="K65" s="312">
        <v>0.89269432000000004</v>
      </c>
      <c r="L65" s="314">
        <v>-4.7494889999999998E-2</v>
      </c>
    </row>
    <row r="66" spans="1:12" ht="13.5" customHeight="1">
      <c r="A66" s="284" t="s">
        <v>94</v>
      </c>
      <c r="B66" s="285" t="s">
        <v>201</v>
      </c>
      <c r="C66" s="285"/>
      <c r="D66" s="285"/>
      <c r="E66" s="285"/>
      <c r="F66" s="123" t="s">
        <v>107</v>
      </c>
      <c r="G66" s="124">
        <v>16399650</v>
      </c>
      <c r="H66" s="125">
        <v>81.256830179999994</v>
      </c>
      <c r="I66" s="126">
        <v>7922660</v>
      </c>
      <c r="J66" s="125">
        <v>105.71150848000001</v>
      </c>
      <c r="K66" s="125">
        <v>0.52227294000000002</v>
      </c>
      <c r="L66" s="133">
        <v>3.9809249999999997E-2</v>
      </c>
    </row>
    <row r="67" spans="1:12" ht="13.5" customHeight="1">
      <c r="A67" s="294" t="s">
        <v>94</v>
      </c>
      <c r="B67" s="295" t="s">
        <v>290</v>
      </c>
      <c r="C67" s="295"/>
      <c r="D67" s="295"/>
      <c r="E67" s="295"/>
      <c r="F67" s="296" t="s">
        <v>52</v>
      </c>
      <c r="G67" s="297" t="s">
        <v>94</v>
      </c>
      <c r="H67" s="298" t="s">
        <v>94</v>
      </c>
      <c r="I67" s="297">
        <v>346164</v>
      </c>
      <c r="J67" s="298">
        <v>71.100467069999993</v>
      </c>
      <c r="K67" s="298">
        <v>2.2819619999999999E-2</v>
      </c>
      <c r="L67" s="300">
        <v>-1.3085329999999999E-2</v>
      </c>
    </row>
    <row r="68" spans="1:12" ht="13.5" customHeight="1">
      <c r="A68" s="277" t="s">
        <v>159</v>
      </c>
      <c r="B68" s="278"/>
      <c r="C68" s="278"/>
      <c r="D68" s="278"/>
      <c r="E68" s="278"/>
      <c r="F68" s="412" t="s">
        <v>52</v>
      </c>
      <c r="G68" s="417" t="s">
        <v>94</v>
      </c>
      <c r="H68" s="418" t="s">
        <v>94</v>
      </c>
      <c r="I68" s="417">
        <v>3979993</v>
      </c>
      <c r="J68" s="418">
        <v>146.28164633</v>
      </c>
      <c r="K68" s="418">
        <v>0.26236675999999998</v>
      </c>
      <c r="L68" s="420">
        <v>0.11710777</v>
      </c>
    </row>
    <row r="69" spans="1:12" ht="13.5" customHeight="1">
      <c r="A69" s="301" t="s">
        <v>94</v>
      </c>
      <c r="B69" s="302" t="s">
        <v>202</v>
      </c>
      <c r="C69" s="302"/>
      <c r="D69" s="302"/>
      <c r="E69" s="302"/>
      <c r="F69" s="303" t="s">
        <v>52</v>
      </c>
      <c r="G69" s="304" t="s">
        <v>94</v>
      </c>
      <c r="H69" s="305" t="s">
        <v>94</v>
      </c>
      <c r="I69" s="304">
        <v>3979993</v>
      </c>
      <c r="J69" s="305">
        <v>146.28164633</v>
      </c>
      <c r="K69" s="305">
        <v>0.26236675999999998</v>
      </c>
      <c r="L69" s="307">
        <v>0.11710777</v>
      </c>
    </row>
    <row r="70" spans="1:12" ht="13.5" customHeight="1">
      <c r="G70" s="139"/>
      <c r="H70" s="140"/>
      <c r="I70" s="139"/>
      <c r="J70" s="140"/>
      <c r="K70" s="140"/>
      <c r="L70" s="163"/>
    </row>
    <row r="71" spans="1:12" ht="13.5" customHeight="1">
      <c r="G71" s="139"/>
      <c r="H71" s="140"/>
      <c r="I71" s="139"/>
      <c r="J71" s="140"/>
      <c r="K71" s="140"/>
      <c r="L71" s="163"/>
    </row>
    <row r="72" spans="1:12" ht="13.5" customHeight="1">
      <c r="G72" s="139"/>
      <c r="H72" s="140"/>
      <c r="I72" s="139"/>
      <c r="J72" s="140"/>
      <c r="K72" s="140"/>
      <c r="L72" s="163"/>
    </row>
  </sheetData>
  <phoneticPr fontId="4"/>
  <conditionalFormatting sqref="L5">
    <cfRule type="cellIs" dxfId="5"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55" workbookViewId="0"/>
  </sheetViews>
  <sheetFormatPr defaultRowHeight="12"/>
  <cols>
    <col min="1" max="1" width="1.625" style="87" customWidth="1"/>
    <col min="2" max="2" width="18.625" style="87" customWidth="1"/>
    <col min="3" max="3" width="13.125" style="208" customWidth="1"/>
    <col min="4" max="6" width="7.125" style="208" customWidth="1"/>
    <col min="7" max="7" width="1.625" style="19" customWidth="1"/>
    <col min="8" max="8" width="1.625" style="87" customWidth="1"/>
    <col min="9" max="9" width="18.625" style="87" customWidth="1"/>
    <col min="10" max="10" width="13.125" style="208" customWidth="1"/>
    <col min="11" max="13" width="7.125" style="208" customWidth="1"/>
    <col min="14" max="14" width="5.625" style="19" customWidth="1"/>
    <col min="15" max="16384" width="9" style="19"/>
  </cols>
  <sheetData>
    <row r="1" spans="1:13" ht="15" customHeight="1">
      <c r="A1" s="45" t="s">
        <v>291</v>
      </c>
      <c r="B1" s="46"/>
      <c r="C1" s="47"/>
      <c r="D1" s="47"/>
      <c r="E1" s="47"/>
      <c r="F1" s="47"/>
      <c r="G1" s="48"/>
      <c r="H1" s="45"/>
      <c r="I1" s="46"/>
      <c r="J1" s="47"/>
      <c r="K1" s="47"/>
      <c r="L1" s="47"/>
      <c r="M1" s="47"/>
    </row>
    <row r="2" spans="1:13" ht="15" customHeight="1">
      <c r="A2" s="49" t="s">
        <v>204</v>
      </c>
      <c r="B2" s="46"/>
      <c r="C2" s="50" t="s">
        <v>42</v>
      </c>
      <c r="D2" s="47"/>
      <c r="E2" s="50"/>
      <c r="F2" s="51" t="s">
        <v>86</v>
      </c>
      <c r="G2" s="50"/>
      <c r="H2" s="49" t="s">
        <v>205</v>
      </c>
      <c r="I2" s="46"/>
      <c r="J2" s="50" t="s">
        <v>42</v>
      </c>
      <c r="K2" s="47"/>
      <c r="L2" s="47"/>
      <c r="M2" s="51" t="s">
        <v>86</v>
      </c>
    </row>
    <row r="3" spans="1:13" ht="5.0999999999999996" customHeight="1">
      <c r="A3" s="601" t="s">
        <v>206</v>
      </c>
      <c r="B3" s="602"/>
      <c r="C3" s="605" t="s">
        <v>90</v>
      </c>
      <c r="D3" s="52"/>
      <c r="E3" s="52"/>
      <c r="F3" s="53"/>
      <c r="G3" s="48"/>
      <c r="H3" s="607" t="s">
        <v>206</v>
      </c>
      <c r="I3" s="607"/>
      <c r="J3" s="605" t="s">
        <v>90</v>
      </c>
      <c r="K3" s="52"/>
      <c r="L3" s="52"/>
      <c r="M3" s="53"/>
    </row>
    <row r="4" spans="1:13" ht="30" customHeight="1">
      <c r="A4" s="603"/>
      <c r="B4" s="604"/>
      <c r="C4" s="606"/>
      <c r="D4" s="54" t="s">
        <v>63</v>
      </c>
      <c r="E4" s="55" t="s">
        <v>91</v>
      </c>
      <c r="F4" s="54" t="s">
        <v>92</v>
      </c>
      <c r="G4" s="48"/>
      <c r="H4" s="607"/>
      <c r="I4" s="607"/>
      <c r="J4" s="606"/>
      <c r="K4" s="54" t="s">
        <v>63</v>
      </c>
      <c r="L4" s="55" t="s">
        <v>91</v>
      </c>
      <c r="M4" s="54" t="s">
        <v>92</v>
      </c>
    </row>
    <row r="5" spans="1:13" ht="15" customHeight="1">
      <c r="A5" s="56" t="s">
        <v>207</v>
      </c>
      <c r="B5" s="134"/>
      <c r="C5" s="423">
        <v>857534601</v>
      </c>
      <c r="D5" s="424">
        <v>118.24741656</v>
      </c>
      <c r="E5" s="424">
        <v>100</v>
      </c>
      <c r="F5" s="425">
        <v>18.247416560000001</v>
      </c>
      <c r="G5" s="48"/>
      <c r="H5" s="56" t="s">
        <v>207</v>
      </c>
      <c r="I5" s="134"/>
      <c r="J5" s="423">
        <v>1516957785</v>
      </c>
      <c r="K5" s="424">
        <v>141.07755541</v>
      </c>
      <c r="L5" s="424">
        <v>100</v>
      </c>
      <c r="M5" s="425">
        <v>41.077555410000002</v>
      </c>
    </row>
    <row r="6" spans="1:13" ht="15" customHeight="1">
      <c r="A6" s="221" t="s">
        <v>208</v>
      </c>
      <c r="B6" s="237"/>
      <c r="C6" s="154">
        <v>594284696</v>
      </c>
      <c r="D6" s="20">
        <v>129.42561827</v>
      </c>
      <c r="E6" s="20">
        <v>69.30154134</v>
      </c>
      <c r="F6" s="20">
        <v>18.631160340000001</v>
      </c>
      <c r="G6" s="57"/>
      <c r="H6" s="221" t="s">
        <v>208</v>
      </c>
      <c r="I6" s="237"/>
      <c r="J6" s="154">
        <v>332775755</v>
      </c>
      <c r="K6" s="20">
        <v>119.97912911</v>
      </c>
      <c r="L6" s="20">
        <v>21.937047840000002</v>
      </c>
      <c r="M6" s="20">
        <v>5.1535554799999996</v>
      </c>
    </row>
    <row r="7" spans="1:13" ht="15" customHeight="1">
      <c r="A7" s="222"/>
      <c r="B7" s="223" t="s">
        <v>209</v>
      </c>
      <c r="C7" s="250">
        <v>68626898</v>
      </c>
      <c r="D7" s="58">
        <v>125.45510242</v>
      </c>
      <c r="E7" s="58">
        <v>8.0028138700000007</v>
      </c>
      <c r="F7" s="58">
        <v>1.92008695</v>
      </c>
      <c r="G7" s="57"/>
      <c r="H7" s="222"/>
      <c r="I7" s="223" t="s">
        <v>209</v>
      </c>
      <c r="J7" s="250">
        <v>59331446</v>
      </c>
      <c r="K7" s="58">
        <v>147.21228583000001</v>
      </c>
      <c r="L7" s="58">
        <v>3.9112127299999999</v>
      </c>
      <c r="M7" s="58">
        <v>1.7696212899999999</v>
      </c>
    </row>
    <row r="8" spans="1:13" ht="15" customHeight="1">
      <c r="A8" s="222"/>
      <c r="B8" s="223" t="s">
        <v>210</v>
      </c>
      <c r="C8" s="250">
        <v>192299906</v>
      </c>
      <c r="D8" s="58">
        <v>136.15213707999999</v>
      </c>
      <c r="E8" s="58">
        <v>22.424740150000002</v>
      </c>
      <c r="F8" s="58">
        <v>7.0409067600000004</v>
      </c>
      <c r="G8" s="57"/>
      <c r="H8" s="224"/>
      <c r="I8" s="223" t="s">
        <v>210</v>
      </c>
      <c r="J8" s="250">
        <v>56542600</v>
      </c>
      <c r="K8" s="58">
        <v>104.39005346</v>
      </c>
      <c r="L8" s="58">
        <v>3.7273680599999999</v>
      </c>
      <c r="M8" s="58">
        <v>0.22114183000000001</v>
      </c>
    </row>
    <row r="9" spans="1:13" ht="15" customHeight="1">
      <c r="A9" s="222"/>
      <c r="B9" s="223" t="s">
        <v>211</v>
      </c>
      <c r="C9" s="250">
        <v>70835764</v>
      </c>
      <c r="D9" s="58">
        <v>135.43088112000001</v>
      </c>
      <c r="E9" s="58">
        <v>8.26039718</v>
      </c>
      <c r="F9" s="58">
        <v>2.5553879300000002</v>
      </c>
      <c r="G9" s="57"/>
      <c r="H9" s="224"/>
      <c r="I9" s="223" t="s">
        <v>211</v>
      </c>
      <c r="J9" s="250">
        <v>16851271</v>
      </c>
      <c r="K9" s="58">
        <v>119.2840594</v>
      </c>
      <c r="L9" s="58">
        <v>1.11085959</v>
      </c>
      <c r="M9" s="58">
        <v>0.25335713999999998</v>
      </c>
    </row>
    <row r="10" spans="1:13" ht="15" customHeight="1">
      <c r="A10" s="222"/>
      <c r="B10" s="223" t="s">
        <v>212</v>
      </c>
      <c r="C10" s="250">
        <v>14448634</v>
      </c>
      <c r="D10" s="58">
        <v>81.467870689999998</v>
      </c>
      <c r="E10" s="58">
        <v>1.6849039100000001</v>
      </c>
      <c r="F10" s="58">
        <v>-0.45321654</v>
      </c>
      <c r="G10" s="57"/>
      <c r="H10" s="224"/>
      <c r="I10" s="223" t="s">
        <v>212</v>
      </c>
      <c r="J10" s="250">
        <v>11942</v>
      </c>
      <c r="K10" s="58" t="s">
        <v>304</v>
      </c>
      <c r="L10" s="58">
        <v>7.8722999999999998E-4</v>
      </c>
      <c r="M10" s="58">
        <v>1.1106099999999999E-3</v>
      </c>
    </row>
    <row r="11" spans="1:13" ht="15" customHeight="1">
      <c r="A11" s="224"/>
      <c r="B11" s="223" t="s">
        <v>214</v>
      </c>
      <c r="C11" s="250">
        <v>44892594</v>
      </c>
      <c r="D11" s="58">
        <v>113.24069455999999</v>
      </c>
      <c r="E11" s="58">
        <v>5.2350766899999996</v>
      </c>
      <c r="F11" s="58">
        <v>0.72380728999999999</v>
      </c>
      <c r="G11" s="57"/>
      <c r="H11" s="224"/>
      <c r="I11" s="223" t="s">
        <v>214</v>
      </c>
      <c r="J11" s="250">
        <v>22397862</v>
      </c>
      <c r="K11" s="58">
        <v>87.036393700000005</v>
      </c>
      <c r="L11" s="58">
        <v>1.4764987000000001</v>
      </c>
      <c r="M11" s="58">
        <v>-0.31025296000000002</v>
      </c>
    </row>
    <row r="12" spans="1:13" ht="15" customHeight="1">
      <c r="A12" s="224"/>
      <c r="B12" s="223" t="s">
        <v>215</v>
      </c>
      <c r="C12" s="250">
        <v>57092781</v>
      </c>
      <c r="D12" s="58">
        <v>133.50185768</v>
      </c>
      <c r="E12" s="58">
        <v>6.6577816099999998</v>
      </c>
      <c r="F12" s="58">
        <v>1.9756171499999999</v>
      </c>
      <c r="G12" s="57"/>
      <c r="H12" s="224"/>
      <c r="I12" s="223" t="s">
        <v>215</v>
      </c>
      <c r="J12" s="250">
        <v>32352773</v>
      </c>
      <c r="K12" s="58">
        <v>113.05851229</v>
      </c>
      <c r="L12" s="58">
        <v>2.1327405000000002</v>
      </c>
      <c r="M12" s="58">
        <v>0.34752526</v>
      </c>
    </row>
    <row r="13" spans="1:13" ht="15" customHeight="1">
      <c r="A13" s="225"/>
      <c r="B13" s="226" t="s">
        <v>216</v>
      </c>
      <c r="C13" s="250">
        <v>11388783</v>
      </c>
      <c r="D13" s="58">
        <v>126.10875169000001</v>
      </c>
      <c r="E13" s="58">
        <v>1.32808437</v>
      </c>
      <c r="F13" s="58">
        <v>0.32513087000000002</v>
      </c>
      <c r="G13" s="57"/>
      <c r="H13" s="225"/>
      <c r="I13" s="226" t="s">
        <v>216</v>
      </c>
      <c r="J13" s="250">
        <v>5034973</v>
      </c>
      <c r="K13" s="58">
        <v>125.77540265</v>
      </c>
      <c r="L13" s="58">
        <v>0.33191252999999998</v>
      </c>
      <c r="M13" s="58">
        <v>9.5960240000000002E-2</v>
      </c>
    </row>
    <row r="14" spans="1:13" ht="15" customHeight="1">
      <c r="A14" s="225"/>
      <c r="B14" s="226" t="s">
        <v>217</v>
      </c>
      <c r="C14" s="250">
        <v>16510832</v>
      </c>
      <c r="D14" s="58">
        <v>84.332836499999999</v>
      </c>
      <c r="E14" s="58">
        <v>1.92538377</v>
      </c>
      <c r="F14" s="58">
        <v>-0.42296325000000001</v>
      </c>
      <c r="G14" s="57"/>
      <c r="H14" s="225"/>
      <c r="I14" s="226" t="s">
        <v>217</v>
      </c>
      <c r="J14" s="250">
        <v>65636492</v>
      </c>
      <c r="K14" s="58">
        <v>140.01310912</v>
      </c>
      <c r="L14" s="58">
        <v>4.3268502700000004</v>
      </c>
      <c r="M14" s="58">
        <v>1.7444695400000001</v>
      </c>
    </row>
    <row r="15" spans="1:13" ht="15" customHeight="1">
      <c r="A15" s="224"/>
      <c r="B15" s="223" t="s">
        <v>218</v>
      </c>
      <c r="C15" s="250">
        <v>18965733</v>
      </c>
      <c r="D15" s="58">
        <v>98.952856800000006</v>
      </c>
      <c r="E15" s="58">
        <v>2.21165805</v>
      </c>
      <c r="F15" s="58">
        <v>-2.7674979999999998E-2</v>
      </c>
      <c r="G15" s="57"/>
      <c r="H15" s="224"/>
      <c r="I15" s="223" t="s">
        <v>218</v>
      </c>
      <c r="J15" s="250">
        <v>16190802</v>
      </c>
      <c r="K15" s="58">
        <v>112.15014991</v>
      </c>
      <c r="L15" s="58">
        <v>1.0673205400000001</v>
      </c>
      <c r="M15" s="58">
        <v>0.16313027999999999</v>
      </c>
    </row>
    <row r="16" spans="1:13" ht="15" customHeight="1">
      <c r="A16" s="225"/>
      <c r="B16" s="226" t="s">
        <v>219</v>
      </c>
      <c r="C16" s="250">
        <v>64229521</v>
      </c>
      <c r="D16" s="58">
        <v>197.01584865000001</v>
      </c>
      <c r="E16" s="58">
        <v>7.4900209200000001</v>
      </c>
      <c r="F16" s="58">
        <v>4.3613025499999996</v>
      </c>
      <c r="G16" s="57"/>
      <c r="H16" s="225"/>
      <c r="I16" s="226" t="s">
        <v>219</v>
      </c>
      <c r="J16" s="250">
        <v>50356059</v>
      </c>
      <c r="K16" s="58">
        <v>121.3333492</v>
      </c>
      <c r="L16" s="58">
        <v>3.31954254</v>
      </c>
      <c r="M16" s="58">
        <v>0.82340787999999998</v>
      </c>
    </row>
    <row r="17" spans="1:13" ht="15" customHeight="1">
      <c r="A17" s="225"/>
      <c r="B17" s="226" t="s">
        <v>220</v>
      </c>
      <c r="C17" s="250">
        <v>28957833</v>
      </c>
      <c r="D17" s="58">
        <v>123.17774641</v>
      </c>
      <c r="E17" s="58">
        <v>3.3768704999999999</v>
      </c>
      <c r="F17" s="58">
        <v>0.75135472000000003</v>
      </c>
      <c r="G17" s="57"/>
      <c r="H17" s="225"/>
      <c r="I17" s="226" t="s">
        <v>220</v>
      </c>
      <c r="J17" s="250">
        <v>5601609</v>
      </c>
      <c r="K17" s="58">
        <v>115.38365994</v>
      </c>
      <c r="L17" s="58">
        <v>0.36926597999999999</v>
      </c>
      <c r="M17" s="58">
        <v>6.9456450000000003E-2</v>
      </c>
    </row>
    <row r="18" spans="1:13" ht="15" customHeight="1">
      <c r="A18" s="225"/>
      <c r="B18" s="226" t="s">
        <v>221</v>
      </c>
      <c r="C18" s="250">
        <v>1496326</v>
      </c>
      <c r="D18" s="58">
        <v>99.677849559999999</v>
      </c>
      <c r="E18" s="58">
        <v>0.17449161999999999</v>
      </c>
      <c r="F18" s="58">
        <v>-6.6684999999999997E-4</v>
      </c>
      <c r="G18" s="57"/>
      <c r="H18" s="225"/>
      <c r="I18" s="226" t="s">
        <v>221</v>
      </c>
      <c r="J18" s="250">
        <v>75947</v>
      </c>
      <c r="K18" s="58">
        <v>279.43265021000002</v>
      </c>
      <c r="L18" s="58">
        <v>5.0065300000000004E-3</v>
      </c>
      <c r="M18" s="58">
        <v>4.53544E-3</v>
      </c>
    </row>
    <row r="19" spans="1:13" ht="15" customHeight="1">
      <c r="A19" s="225"/>
      <c r="B19" s="227" t="s">
        <v>222</v>
      </c>
      <c r="C19" s="251">
        <v>265678</v>
      </c>
      <c r="D19" s="59">
        <v>313.20349893000002</v>
      </c>
      <c r="E19" s="59">
        <v>3.098161E-2</v>
      </c>
      <c r="F19" s="59">
        <v>2.4938100000000001E-2</v>
      </c>
      <c r="G19" s="57"/>
      <c r="H19" s="225"/>
      <c r="I19" s="227" t="s">
        <v>222</v>
      </c>
      <c r="J19" s="251">
        <v>1564453</v>
      </c>
      <c r="K19" s="59">
        <v>108.85983553</v>
      </c>
      <c r="L19" s="59">
        <v>0.10313095</v>
      </c>
      <c r="M19" s="59">
        <v>1.184145E-2</v>
      </c>
    </row>
    <row r="20" spans="1:13" ht="15" customHeight="1">
      <c r="A20" s="228" t="s">
        <v>223</v>
      </c>
      <c r="B20" s="238"/>
      <c r="C20" s="154">
        <v>6282424</v>
      </c>
      <c r="D20" s="20">
        <v>74.572911349999998</v>
      </c>
      <c r="E20" s="20">
        <v>0.73261463999999998</v>
      </c>
      <c r="F20" s="20">
        <v>-0.29538115999999998</v>
      </c>
      <c r="G20" s="57"/>
      <c r="H20" s="228" t="s">
        <v>223</v>
      </c>
      <c r="I20" s="238"/>
      <c r="J20" s="154">
        <v>835186603</v>
      </c>
      <c r="K20" s="20">
        <v>151.41416454</v>
      </c>
      <c r="L20" s="20">
        <v>55.056680630000002</v>
      </c>
      <c r="M20" s="20">
        <v>26.374499589999999</v>
      </c>
    </row>
    <row r="21" spans="1:13" ht="15" customHeight="1">
      <c r="A21" s="225"/>
      <c r="B21" s="226" t="s">
        <v>224</v>
      </c>
      <c r="C21" s="250" t="s">
        <v>52</v>
      </c>
      <c r="D21" s="58" t="s">
        <v>52</v>
      </c>
      <c r="E21" s="58" t="s">
        <v>52</v>
      </c>
      <c r="F21" s="58" t="s">
        <v>52</v>
      </c>
      <c r="G21" s="57"/>
      <c r="H21" s="225"/>
      <c r="I21" s="226" t="s">
        <v>224</v>
      </c>
      <c r="J21" s="250" t="s">
        <v>52</v>
      </c>
      <c r="K21" s="58" t="s">
        <v>52</v>
      </c>
      <c r="L21" s="58" t="s">
        <v>52</v>
      </c>
      <c r="M21" s="58" t="s">
        <v>52</v>
      </c>
    </row>
    <row r="22" spans="1:13" ht="15" customHeight="1">
      <c r="A22" s="225"/>
      <c r="B22" s="226" t="s">
        <v>225</v>
      </c>
      <c r="C22" s="250">
        <v>1353231</v>
      </c>
      <c r="D22" s="58">
        <v>66.416049819999998</v>
      </c>
      <c r="E22" s="58">
        <v>0.15780483000000001</v>
      </c>
      <c r="F22" s="58">
        <v>-9.4356250000000003E-2</v>
      </c>
      <c r="G22" s="57"/>
      <c r="H22" s="225"/>
      <c r="I22" s="226" t="s">
        <v>226</v>
      </c>
      <c r="J22" s="250" t="s">
        <v>52</v>
      </c>
      <c r="K22" s="58" t="s">
        <v>52</v>
      </c>
      <c r="L22" s="58" t="s">
        <v>52</v>
      </c>
      <c r="M22" s="58" t="s">
        <v>52</v>
      </c>
    </row>
    <row r="23" spans="1:13" ht="15" customHeight="1">
      <c r="A23" s="225"/>
      <c r="B23" s="226" t="s">
        <v>227</v>
      </c>
      <c r="C23" s="250">
        <v>265478</v>
      </c>
      <c r="D23" s="58">
        <v>80.548197909999999</v>
      </c>
      <c r="E23" s="58">
        <v>3.0958280000000001E-2</v>
      </c>
      <c r="F23" s="58">
        <v>-8.8404099999999999E-3</v>
      </c>
      <c r="G23" s="57"/>
      <c r="H23" s="225"/>
      <c r="I23" s="226" t="s">
        <v>228</v>
      </c>
      <c r="J23" s="250">
        <v>16172512</v>
      </c>
      <c r="K23" s="58">
        <v>160.57988035</v>
      </c>
      <c r="L23" s="58">
        <v>1.06611484</v>
      </c>
      <c r="M23" s="58">
        <v>0.56741288999999995</v>
      </c>
    </row>
    <row r="24" spans="1:13" ht="15" customHeight="1">
      <c r="A24" s="243"/>
      <c r="B24" s="253" t="s">
        <v>292</v>
      </c>
      <c r="C24" s="250">
        <v>1485034</v>
      </c>
      <c r="D24" s="58">
        <v>53.607271650000001</v>
      </c>
      <c r="E24" s="58">
        <v>0.17317482000000001</v>
      </c>
      <c r="F24" s="58">
        <v>-0.17721587</v>
      </c>
      <c r="G24" s="57"/>
      <c r="H24" s="225"/>
      <c r="I24" s="226" t="s">
        <v>225</v>
      </c>
      <c r="J24" s="250">
        <v>476940781</v>
      </c>
      <c r="K24" s="58">
        <v>158.73213238</v>
      </c>
      <c r="L24" s="58">
        <v>31.44061</v>
      </c>
      <c r="M24" s="58">
        <v>16.41193573</v>
      </c>
    </row>
    <row r="25" spans="1:13" ht="15" customHeight="1">
      <c r="A25" s="225"/>
      <c r="B25" s="227" t="s">
        <v>229</v>
      </c>
      <c r="C25" s="251">
        <v>2446886</v>
      </c>
      <c r="D25" s="59">
        <v>99.116738380000001</v>
      </c>
      <c r="E25" s="59">
        <v>0.28533962000000002</v>
      </c>
      <c r="F25" s="59">
        <v>-3.0067399999999999E-3</v>
      </c>
      <c r="G25" s="57"/>
      <c r="H25" s="225"/>
      <c r="I25" s="226" t="s">
        <v>231</v>
      </c>
      <c r="J25" s="250">
        <v>17516719</v>
      </c>
      <c r="K25" s="58">
        <v>353.45624695999999</v>
      </c>
      <c r="L25" s="58">
        <v>1.15472686</v>
      </c>
      <c r="M25" s="58">
        <v>1.1681659200000001</v>
      </c>
    </row>
    <row r="26" spans="1:13" ht="15" customHeight="1">
      <c r="A26" s="228" t="s">
        <v>230</v>
      </c>
      <c r="B26" s="238"/>
      <c r="C26" s="154">
        <v>151529944</v>
      </c>
      <c r="D26" s="20">
        <v>99.546954439999993</v>
      </c>
      <c r="E26" s="20">
        <v>17.670417480000001</v>
      </c>
      <c r="F26" s="20">
        <v>-9.5093839999999999E-2</v>
      </c>
      <c r="G26" s="57"/>
      <c r="H26" s="225"/>
      <c r="I26" s="226" t="s">
        <v>233</v>
      </c>
      <c r="J26" s="250">
        <v>100694791</v>
      </c>
      <c r="K26" s="58">
        <v>161.01811794</v>
      </c>
      <c r="L26" s="58">
        <v>6.6379428599999999</v>
      </c>
      <c r="M26" s="58">
        <v>3.54875075</v>
      </c>
    </row>
    <row r="27" spans="1:13" ht="15" customHeight="1">
      <c r="A27" s="225"/>
      <c r="B27" s="226" t="s">
        <v>232</v>
      </c>
      <c r="C27" s="250">
        <v>20703</v>
      </c>
      <c r="D27" s="58">
        <v>79.826489300000006</v>
      </c>
      <c r="E27" s="58">
        <v>2.4142500000000002E-3</v>
      </c>
      <c r="F27" s="58">
        <v>-7.2145E-4</v>
      </c>
      <c r="G27" s="57"/>
      <c r="H27" s="225"/>
      <c r="I27" s="226" t="s">
        <v>227</v>
      </c>
      <c r="J27" s="250">
        <v>449092</v>
      </c>
      <c r="K27" s="58">
        <v>4.8794347399999998</v>
      </c>
      <c r="L27" s="58">
        <v>2.9604780000000001E-2</v>
      </c>
      <c r="M27" s="58">
        <v>-0.81418793</v>
      </c>
    </row>
    <row r="28" spans="1:13" ht="15" customHeight="1">
      <c r="A28" s="225"/>
      <c r="B28" s="226" t="s">
        <v>234</v>
      </c>
      <c r="C28" s="250">
        <v>72272946</v>
      </c>
      <c r="D28" s="58">
        <v>105.77737847</v>
      </c>
      <c r="E28" s="58">
        <v>8.4279918200000008</v>
      </c>
      <c r="F28" s="58">
        <v>0.54431936999999997</v>
      </c>
      <c r="G28" s="57"/>
      <c r="H28" s="225"/>
      <c r="I28" s="227" t="s">
        <v>229</v>
      </c>
      <c r="J28" s="251">
        <v>223037246</v>
      </c>
      <c r="K28" s="59">
        <v>136.1319982</v>
      </c>
      <c r="L28" s="59">
        <v>14.702930309999999</v>
      </c>
      <c r="M28" s="59">
        <v>5.5054596599999996</v>
      </c>
    </row>
    <row r="29" spans="1:13" ht="15" customHeight="1">
      <c r="A29" s="225"/>
      <c r="B29" s="226" t="s">
        <v>235</v>
      </c>
      <c r="C29" s="250">
        <v>5382481</v>
      </c>
      <c r="D29" s="58">
        <v>73.951695799999996</v>
      </c>
      <c r="E29" s="58">
        <v>0.62766924999999996</v>
      </c>
      <c r="F29" s="58">
        <v>-0.26142904</v>
      </c>
      <c r="G29" s="57"/>
      <c r="H29" s="228" t="s">
        <v>230</v>
      </c>
      <c r="I29" s="238"/>
      <c r="J29" s="154">
        <v>9372783</v>
      </c>
      <c r="K29" s="20">
        <v>136.38854333</v>
      </c>
      <c r="L29" s="20">
        <v>0.6178671</v>
      </c>
      <c r="M29" s="20">
        <v>0.23256255000000001</v>
      </c>
    </row>
    <row r="30" spans="1:13" ht="15" customHeight="1">
      <c r="A30" s="225"/>
      <c r="B30" s="226" t="s">
        <v>236</v>
      </c>
      <c r="C30" s="250">
        <v>12781683</v>
      </c>
      <c r="D30" s="58">
        <v>114.62918886999999</v>
      </c>
      <c r="E30" s="58">
        <v>1.4905151299999999</v>
      </c>
      <c r="F30" s="58">
        <v>0.22493294999999999</v>
      </c>
      <c r="G30" s="57"/>
      <c r="H30" s="224"/>
      <c r="I30" s="226" t="s">
        <v>238</v>
      </c>
      <c r="J30" s="250">
        <v>165112</v>
      </c>
      <c r="K30" s="58">
        <v>384.07071411999999</v>
      </c>
      <c r="L30" s="58">
        <v>1.0884420000000001E-2</v>
      </c>
      <c r="M30" s="58">
        <v>1.135738E-2</v>
      </c>
    </row>
    <row r="31" spans="1:13" ht="15" customHeight="1">
      <c r="A31" s="224"/>
      <c r="B31" s="226" t="s">
        <v>237</v>
      </c>
      <c r="C31" s="250">
        <v>45121618</v>
      </c>
      <c r="D31" s="58">
        <v>85.848379309999999</v>
      </c>
      <c r="E31" s="58">
        <v>5.2617839499999999</v>
      </c>
      <c r="F31" s="58">
        <v>-1.0256489799999999</v>
      </c>
      <c r="G31" s="57"/>
      <c r="H31" s="225"/>
      <c r="I31" s="226" t="s">
        <v>234</v>
      </c>
      <c r="J31" s="250">
        <v>203019</v>
      </c>
      <c r="K31" s="58">
        <v>182.15823852</v>
      </c>
      <c r="L31" s="58">
        <v>1.3383300000000001E-2</v>
      </c>
      <c r="M31" s="58">
        <v>8.5157600000000007E-3</v>
      </c>
    </row>
    <row r="32" spans="1:13" ht="15" customHeight="1">
      <c r="A32" s="225"/>
      <c r="B32" s="226" t="s">
        <v>239</v>
      </c>
      <c r="C32" s="250">
        <v>1431782</v>
      </c>
      <c r="D32" s="58">
        <v>72.264885070000005</v>
      </c>
      <c r="E32" s="58">
        <v>0.16696491999999999</v>
      </c>
      <c r="F32" s="58">
        <v>-7.5773889999999997E-2</v>
      </c>
      <c r="G32" s="57"/>
      <c r="H32" s="225"/>
      <c r="I32" s="226" t="s">
        <v>236</v>
      </c>
      <c r="J32" s="250">
        <v>2296245</v>
      </c>
      <c r="K32" s="58">
        <v>153.92383459999999</v>
      </c>
      <c r="L32" s="58">
        <v>0.15137170999999999</v>
      </c>
      <c r="M32" s="58">
        <v>7.4813080000000004E-2</v>
      </c>
    </row>
    <row r="33" spans="1:13" ht="15" customHeight="1">
      <c r="A33" s="225"/>
      <c r="B33" s="226" t="s">
        <v>240</v>
      </c>
      <c r="C33" s="250">
        <v>2436734</v>
      </c>
      <c r="D33" s="58">
        <v>93.824756109999996</v>
      </c>
      <c r="E33" s="58">
        <v>0.28415575999999998</v>
      </c>
      <c r="F33" s="58">
        <v>-2.2114890000000002E-2</v>
      </c>
      <c r="G33" s="57"/>
      <c r="H33" s="225"/>
      <c r="I33" s="226" t="s">
        <v>239</v>
      </c>
      <c r="J33" s="250">
        <v>1791517</v>
      </c>
      <c r="K33" s="58">
        <v>200.87536650999999</v>
      </c>
      <c r="L33" s="58">
        <v>0.11809933</v>
      </c>
      <c r="M33" s="58">
        <v>8.3668850000000003E-2</v>
      </c>
    </row>
    <row r="34" spans="1:13" ht="15" customHeight="1">
      <c r="A34" s="225"/>
      <c r="B34" s="226" t="s">
        <v>293</v>
      </c>
      <c r="C34" s="250">
        <v>7331</v>
      </c>
      <c r="D34" s="58">
        <v>41.889034909999999</v>
      </c>
      <c r="E34" s="58">
        <v>8.5488999999999997E-4</v>
      </c>
      <c r="F34" s="58">
        <v>-1.4023600000000001E-3</v>
      </c>
      <c r="G34" s="57"/>
      <c r="H34" s="225"/>
      <c r="I34" s="226" t="s">
        <v>240</v>
      </c>
      <c r="J34" s="250">
        <v>2223175</v>
      </c>
      <c r="K34" s="58">
        <v>99.994242799999995</v>
      </c>
      <c r="L34" s="58">
        <v>0.14655483999999999</v>
      </c>
      <c r="M34" s="58">
        <v>-1.19E-5</v>
      </c>
    </row>
    <row r="35" spans="1:13" ht="15" customHeight="1">
      <c r="A35" s="225"/>
      <c r="B35" s="226" t="s">
        <v>241</v>
      </c>
      <c r="C35" s="250">
        <v>867159</v>
      </c>
      <c r="D35" s="58">
        <v>164.38409917999999</v>
      </c>
      <c r="E35" s="58">
        <v>0.10112233</v>
      </c>
      <c r="F35" s="58">
        <v>4.6833600000000003E-2</v>
      </c>
      <c r="G35" s="57"/>
      <c r="H35" s="225"/>
      <c r="I35" s="226" t="s">
        <v>242</v>
      </c>
      <c r="J35" s="250">
        <v>516412</v>
      </c>
      <c r="K35" s="58">
        <v>140.75390444000001</v>
      </c>
      <c r="L35" s="58">
        <v>3.4042610000000001E-2</v>
      </c>
      <c r="M35" s="58">
        <v>1.3905590000000001E-2</v>
      </c>
    </row>
    <row r="36" spans="1:13" ht="15" customHeight="1">
      <c r="A36" s="225"/>
      <c r="B36" s="226" t="s">
        <v>242</v>
      </c>
      <c r="C36" s="250">
        <v>2585500</v>
      </c>
      <c r="D36" s="58">
        <v>95.814583310000003</v>
      </c>
      <c r="E36" s="58">
        <v>0.30150387000000001</v>
      </c>
      <c r="F36" s="58">
        <v>-1.5573689999999999E-2</v>
      </c>
      <c r="G36" s="57"/>
      <c r="H36" s="225"/>
      <c r="I36" s="227" t="s">
        <v>243</v>
      </c>
      <c r="J36" s="251">
        <v>279104</v>
      </c>
      <c r="K36" s="59">
        <v>130.65932626</v>
      </c>
      <c r="L36" s="59">
        <v>1.8398930000000001E-2</v>
      </c>
      <c r="M36" s="59">
        <v>6.0907799999999996E-3</v>
      </c>
    </row>
    <row r="37" spans="1:13" ht="15" customHeight="1">
      <c r="A37" s="225"/>
      <c r="B37" s="226" t="s">
        <v>243</v>
      </c>
      <c r="C37" s="250">
        <v>1871594</v>
      </c>
      <c r="D37" s="58">
        <v>216.9398128</v>
      </c>
      <c r="E37" s="58">
        <v>0.21825288000000001</v>
      </c>
      <c r="F37" s="58">
        <v>0.13911525999999999</v>
      </c>
      <c r="G37" s="57"/>
      <c r="H37" s="228" t="s">
        <v>247</v>
      </c>
      <c r="I37" s="238"/>
      <c r="J37" s="154">
        <v>54470131</v>
      </c>
      <c r="K37" s="20">
        <v>143.61804168</v>
      </c>
      <c r="L37" s="20">
        <v>3.5907479800000002</v>
      </c>
      <c r="M37" s="20">
        <v>1.5385089000000001</v>
      </c>
    </row>
    <row r="38" spans="1:13" ht="15" customHeight="1">
      <c r="A38" s="225"/>
      <c r="B38" s="226" t="s">
        <v>244</v>
      </c>
      <c r="C38" s="250">
        <v>901975</v>
      </c>
      <c r="D38" s="58">
        <v>103.37040407000001</v>
      </c>
      <c r="E38" s="58">
        <v>0.10518234</v>
      </c>
      <c r="F38" s="58">
        <v>4.0552699999999997E-3</v>
      </c>
      <c r="G38" s="57"/>
      <c r="H38" s="225"/>
      <c r="I38" s="226" t="s">
        <v>248</v>
      </c>
      <c r="J38" s="250">
        <v>828529</v>
      </c>
      <c r="K38" s="58">
        <v>172.31296846000001</v>
      </c>
      <c r="L38" s="58">
        <v>5.4617800000000001E-2</v>
      </c>
      <c r="M38" s="58">
        <v>3.2336299999999998E-2</v>
      </c>
    </row>
    <row r="39" spans="1:13" ht="15" customHeight="1">
      <c r="A39" s="225"/>
      <c r="B39" s="226" t="s">
        <v>245</v>
      </c>
      <c r="C39" s="250">
        <v>513814</v>
      </c>
      <c r="D39" s="58">
        <v>152.73854714999999</v>
      </c>
      <c r="E39" s="58">
        <v>5.9917579999999998E-2</v>
      </c>
      <c r="F39" s="58">
        <v>2.4463889999999999E-2</v>
      </c>
      <c r="G39" s="57"/>
      <c r="H39" s="225"/>
      <c r="I39" s="226" t="s">
        <v>249</v>
      </c>
      <c r="J39" s="250">
        <v>50696498</v>
      </c>
      <c r="K39" s="58">
        <v>139.85577253</v>
      </c>
      <c r="L39" s="58">
        <v>3.3419847599999999</v>
      </c>
      <c r="M39" s="58">
        <v>1.34360999</v>
      </c>
    </row>
    <row r="40" spans="1:13" ht="15" customHeight="1">
      <c r="A40" s="225"/>
      <c r="B40" s="227" t="s">
        <v>246</v>
      </c>
      <c r="C40" s="251">
        <v>4665665</v>
      </c>
      <c r="D40" s="59">
        <v>201.57621800000001</v>
      </c>
      <c r="E40" s="59">
        <v>0.54407892000000002</v>
      </c>
      <c r="F40" s="59">
        <v>0.32419500000000001</v>
      </c>
      <c r="G40" s="57"/>
      <c r="H40" s="225"/>
      <c r="I40" s="226" t="s">
        <v>250</v>
      </c>
      <c r="J40" s="250">
        <v>740077</v>
      </c>
      <c r="K40" s="58">
        <v>162.62676425999999</v>
      </c>
      <c r="L40" s="58">
        <v>4.8786919999999998E-2</v>
      </c>
      <c r="M40" s="58">
        <v>2.6505089999999999E-2</v>
      </c>
    </row>
    <row r="41" spans="1:13" ht="15" customHeight="1">
      <c r="A41" s="228" t="s">
        <v>247</v>
      </c>
      <c r="B41" s="238"/>
      <c r="C41" s="154">
        <v>5015339</v>
      </c>
      <c r="D41" s="20">
        <v>115.18951930999999</v>
      </c>
      <c r="E41" s="20">
        <v>0.58485558000000004</v>
      </c>
      <c r="F41" s="20">
        <v>9.1195070000000003E-2</v>
      </c>
      <c r="G41" s="57"/>
      <c r="H41" s="225"/>
      <c r="I41" s="227" t="s">
        <v>253</v>
      </c>
      <c r="J41" s="251">
        <v>177220</v>
      </c>
      <c r="K41" s="59">
        <v>154.46700949999999</v>
      </c>
      <c r="L41" s="59">
        <v>1.168259E-2</v>
      </c>
      <c r="M41" s="59">
        <v>5.8115900000000002E-3</v>
      </c>
    </row>
    <row r="42" spans="1:13" ht="15" customHeight="1">
      <c r="A42" s="225"/>
      <c r="B42" s="226" t="s">
        <v>248</v>
      </c>
      <c r="C42" s="250">
        <v>1103862</v>
      </c>
      <c r="D42" s="58">
        <v>157.35266655999999</v>
      </c>
      <c r="E42" s="58">
        <v>0.12872507</v>
      </c>
      <c r="F42" s="58">
        <v>5.5479720000000003E-2</v>
      </c>
      <c r="G42" s="57"/>
      <c r="H42" s="228" t="s">
        <v>255</v>
      </c>
      <c r="I42" s="238"/>
      <c r="J42" s="154">
        <v>122183750</v>
      </c>
      <c r="K42" s="20">
        <v>167.28481056999999</v>
      </c>
      <c r="L42" s="20">
        <v>8.0545253900000002</v>
      </c>
      <c r="M42" s="20">
        <v>4.5704441500000001</v>
      </c>
    </row>
    <row r="43" spans="1:13" ht="15" customHeight="1">
      <c r="A43" s="225"/>
      <c r="B43" s="226" t="s">
        <v>249</v>
      </c>
      <c r="C43" s="250">
        <v>259620</v>
      </c>
      <c r="D43" s="58">
        <v>147.84401266</v>
      </c>
      <c r="E43" s="58">
        <v>3.0275159999999999E-2</v>
      </c>
      <c r="F43" s="58">
        <v>1.1585160000000001E-2</v>
      </c>
      <c r="G43" s="57"/>
      <c r="H43" s="225"/>
      <c r="I43" s="226" t="s">
        <v>252</v>
      </c>
      <c r="J43" s="250">
        <v>17502294</v>
      </c>
      <c r="K43" s="58">
        <v>166.76276342</v>
      </c>
      <c r="L43" s="58">
        <v>1.1537759400000001</v>
      </c>
      <c r="M43" s="58">
        <v>0.65165033999999999</v>
      </c>
    </row>
    <row r="44" spans="1:13" ht="15" customHeight="1">
      <c r="A44" s="225"/>
      <c r="B44" s="226" t="s">
        <v>250</v>
      </c>
      <c r="C44" s="250">
        <v>2340354</v>
      </c>
      <c r="D44" s="58">
        <v>116.82849625</v>
      </c>
      <c r="E44" s="58">
        <v>0.27291657000000002</v>
      </c>
      <c r="F44" s="58">
        <v>4.6485560000000002E-2</v>
      </c>
      <c r="G44" s="57"/>
      <c r="H44" s="225"/>
      <c r="I44" s="227" t="s">
        <v>254</v>
      </c>
      <c r="J44" s="251">
        <v>104628915</v>
      </c>
      <c r="K44" s="59">
        <v>167.32447044</v>
      </c>
      <c r="L44" s="59">
        <v>6.8972858700000002</v>
      </c>
      <c r="M44" s="59">
        <v>3.9151611200000001</v>
      </c>
    </row>
    <row r="45" spans="1:13" ht="15" customHeight="1">
      <c r="A45" s="225"/>
      <c r="B45" s="226" t="s">
        <v>251</v>
      </c>
      <c r="C45" s="250">
        <v>535308</v>
      </c>
      <c r="D45" s="58">
        <v>64.58504757</v>
      </c>
      <c r="E45" s="58">
        <v>6.2424069999999998E-2</v>
      </c>
      <c r="F45" s="58">
        <v>-4.0476079999999998E-2</v>
      </c>
      <c r="G45" s="57"/>
      <c r="H45" s="228" t="s">
        <v>256</v>
      </c>
      <c r="I45" s="238"/>
      <c r="J45" s="154">
        <v>15276701</v>
      </c>
      <c r="K45" s="20">
        <v>176.83734963000001</v>
      </c>
      <c r="L45" s="20">
        <v>1.0070617100000001</v>
      </c>
      <c r="M45" s="20">
        <v>0.61732290000000001</v>
      </c>
    </row>
    <row r="46" spans="1:13" ht="15" customHeight="1">
      <c r="A46" s="225"/>
      <c r="B46" s="227" t="s">
        <v>253</v>
      </c>
      <c r="C46" s="251">
        <v>103130</v>
      </c>
      <c r="D46" s="59">
        <v>47.142341260000002</v>
      </c>
      <c r="E46" s="59">
        <v>1.202634E-2</v>
      </c>
      <c r="F46" s="59">
        <v>-1.5944900000000001E-2</v>
      </c>
      <c r="G46" s="57"/>
      <c r="H46" s="225"/>
      <c r="I46" s="226" t="s">
        <v>257</v>
      </c>
      <c r="J46" s="250">
        <v>2284828</v>
      </c>
      <c r="K46" s="58">
        <v>73.206654389999997</v>
      </c>
      <c r="L46" s="58">
        <v>0.15061909000000001</v>
      </c>
      <c r="M46" s="58">
        <v>-7.7770400000000003E-2</v>
      </c>
    </row>
    <row r="47" spans="1:13" ht="15" customHeight="1">
      <c r="A47" s="228" t="s">
        <v>255</v>
      </c>
      <c r="B47" s="238"/>
      <c r="C47" s="154">
        <v>61651598</v>
      </c>
      <c r="D47" s="20">
        <v>108.14370451000001</v>
      </c>
      <c r="E47" s="20">
        <v>7.1894006299999997</v>
      </c>
      <c r="F47" s="20">
        <v>0.64018443999999997</v>
      </c>
      <c r="G47" s="57"/>
      <c r="H47" s="225"/>
      <c r="I47" s="226" t="s">
        <v>258</v>
      </c>
      <c r="J47" s="250">
        <v>174330</v>
      </c>
      <c r="K47" s="58">
        <v>78.253492300000005</v>
      </c>
      <c r="L47" s="58">
        <v>1.149208E-2</v>
      </c>
      <c r="M47" s="58">
        <v>-4.50549E-3</v>
      </c>
    </row>
    <row r="48" spans="1:13" ht="15" customHeight="1">
      <c r="A48" s="225"/>
      <c r="B48" s="226" t="s">
        <v>252</v>
      </c>
      <c r="C48" s="250">
        <v>1008313</v>
      </c>
      <c r="D48" s="58">
        <v>308.94403353000001</v>
      </c>
      <c r="E48" s="58">
        <v>0.11758278</v>
      </c>
      <c r="F48" s="58">
        <v>9.4034140000000002E-2</v>
      </c>
      <c r="G48" s="57"/>
      <c r="H48" s="225"/>
      <c r="I48" s="226" t="s">
        <v>261</v>
      </c>
      <c r="J48" s="250">
        <v>7486950</v>
      </c>
      <c r="K48" s="58" t="s">
        <v>304</v>
      </c>
      <c r="L48" s="58">
        <v>0.49355031999999999</v>
      </c>
      <c r="M48" s="58">
        <v>0.69628873000000002</v>
      </c>
    </row>
    <row r="49" spans="1:13" ht="15" customHeight="1">
      <c r="A49" s="225"/>
      <c r="B49" s="227" t="s">
        <v>254</v>
      </c>
      <c r="C49" s="251">
        <v>60643285</v>
      </c>
      <c r="D49" s="59">
        <v>106.98751149</v>
      </c>
      <c r="E49" s="59">
        <v>7.0718178500000004</v>
      </c>
      <c r="F49" s="59">
        <v>0.54615029999999998</v>
      </c>
      <c r="G49" s="57"/>
      <c r="H49" s="225"/>
      <c r="I49" s="226" t="s">
        <v>259</v>
      </c>
      <c r="J49" s="250">
        <v>1024605</v>
      </c>
      <c r="K49" s="58">
        <v>116.80803037</v>
      </c>
      <c r="L49" s="58">
        <v>6.7543409999999998E-2</v>
      </c>
      <c r="M49" s="58">
        <v>1.37115E-2</v>
      </c>
    </row>
    <row r="50" spans="1:13" ht="15" customHeight="1">
      <c r="A50" s="228" t="s">
        <v>256</v>
      </c>
      <c r="B50" s="238"/>
      <c r="C50" s="154">
        <v>22936994</v>
      </c>
      <c r="D50" s="20">
        <v>109.31112575</v>
      </c>
      <c r="E50" s="20">
        <v>2.6747601799999998</v>
      </c>
      <c r="F50" s="20">
        <v>0.26941039</v>
      </c>
      <c r="G50" s="57"/>
      <c r="H50" s="225"/>
      <c r="I50" s="226" t="s">
        <v>260</v>
      </c>
      <c r="J50" s="250">
        <v>3820476</v>
      </c>
      <c r="K50" s="58">
        <v>206.61250704</v>
      </c>
      <c r="L50" s="58">
        <v>0.25185117000000001</v>
      </c>
      <c r="M50" s="58">
        <v>0.18333841000000001</v>
      </c>
    </row>
    <row r="51" spans="1:13" ht="15" customHeight="1">
      <c r="A51" s="225"/>
      <c r="B51" s="226" t="s">
        <v>257</v>
      </c>
      <c r="C51" s="250">
        <v>4970719</v>
      </c>
      <c r="D51" s="58">
        <v>118.93681085999999</v>
      </c>
      <c r="E51" s="58">
        <v>0.57965230000000001</v>
      </c>
      <c r="F51" s="58">
        <v>0.10913141</v>
      </c>
      <c r="G51" s="57"/>
      <c r="H51" s="225"/>
      <c r="I51" s="227" t="s">
        <v>262</v>
      </c>
      <c r="J51" s="251">
        <v>57577</v>
      </c>
      <c r="K51" s="59">
        <v>79.223137989999998</v>
      </c>
      <c r="L51" s="59">
        <v>3.7955599999999999E-3</v>
      </c>
      <c r="M51" s="59">
        <v>-1.4043E-3</v>
      </c>
    </row>
    <row r="52" spans="1:13" ht="15" customHeight="1">
      <c r="A52" s="225"/>
      <c r="B52" s="226" t="s">
        <v>265</v>
      </c>
      <c r="C52" s="250">
        <v>2515241</v>
      </c>
      <c r="D52" s="58">
        <v>52.673417149999999</v>
      </c>
      <c r="E52" s="58">
        <v>0.29331073000000002</v>
      </c>
      <c r="F52" s="58">
        <v>-0.31162570000000001</v>
      </c>
      <c r="G52" s="57"/>
      <c r="H52" s="228" t="s">
        <v>264</v>
      </c>
      <c r="I52" s="238"/>
      <c r="J52" s="154">
        <v>4649140</v>
      </c>
      <c r="K52" s="20">
        <v>49.908559189999998</v>
      </c>
      <c r="L52" s="20">
        <v>0.30647787999999998</v>
      </c>
      <c r="M52" s="20">
        <v>-0.43395584999999998</v>
      </c>
    </row>
    <row r="53" spans="1:13" ht="15" customHeight="1">
      <c r="A53" s="225"/>
      <c r="B53" s="227" t="s">
        <v>260</v>
      </c>
      <c r="C53" s="251">
        <v>12292019</v>
      </c>
      <c r="D53" s="59">
        <v>144.22605627999999</v>
      </c>
      <c r="E53" s="59">
        <v>1.4334137600000001</v>
      </c>
      <c r="F53" s="59">
        <v>0.51975384999999996</v>
      </c>
      <c r="G53" s="57"/>
      <c r="H53" s="225"/>
      <c r="I53" s="226" t="s">
        <v>266</v>
      </c>
      <c r="J53" s="250">
        <v>6688</v>
      </c>
      <c r="K53" s="58">
        <v>60.977388769999997</v>
      </c>
      <c r="L53" s="58">
        <v>4.4087999999999999E-4</v>
      </c>
      <c r="M53" s="58">
        <v>-3.9804E-4</v>
      </c>
    </row>
    <row r="54" spans="1:13" ht="15" customHeight="1">
      <c r="A54" s="228" t="s">
        <v>264</v>
      </c>
      <c r="B54" s="238"/>
      <c r="C54" s="154">
        <v>4389581</v>
      </c>
      <c r="D54" s="20">
        <v>109.14341098</v>
      </c>
      <c r="E54" s="20">
        <v>0.51188383000000004</v>
      </c>
      <c r="F54" s="20">
        <v>5.070769E-2</v>
      </c>
      <c r="G54" s="57"/>
      <c r="H54" s="225"/>
      <c r="I54" s="226" t="s">
        <v>267</v>
      </c>
      <c r="J54" s="250">
        <v>101363</v>
      </c>
      <c r="K54" s="58">
        <v>15.24239594</v>
      </c>
      <c r="L54" s="58">
        <v>6.6819899999999996E-3</v>
      </c>
      <c r="M54" s="58">
        <v>-5.2419069999999998E-2</v>
      </c>
    </row>
    <row r="55" spans="1:13" ht="15" customHeight="1">
      <c r="A55" s="225"/>
      <c r="B55" s="226" t="s">
        <v>294</v>
      </c>
      <c r="C55" s="250">
        <v>515265</v>
      </c>
      <c r="D55" s="58">
        <v>106.61964020000001</v>
      </c>
      <c r="E55" s="58">
        <v>6.0086790000000001E-2</v>
      </c>
      <c r="F55" s="58">
        <v>4.4113099999999999E-3</v>
      </c>
      <c r="G55" s="57"/>
      <c r="H55" s="225"/>
      <c r="I55" s="226" t="s">
        <v>268</v>
      </c>
      <c r="J55" s="250">
        <v>108198</v>
      </c>
      <c r="K55" s="58">
        <v>10.151525100000001</v>
      </c>
      <c r="L55" s="58">
        <v>7.1325599999999996E-3</v>
      </c>
      <c r="M55" s="58">
        <v>-8.906008E-2</v>
      </c>
    </row>
    <row r="56" spans="1:13" ht="15" customHeight="1">
      <c r="A56" s="225"/>
      <c r="B56" s="226" t="s">
        <v>266</v>
      </c>
      <c r="C56" s="250">
        <v>558257</v>
      </c>
      <c r="D56" s="58">
        <v>216.76768774999999</v>
      </c>
      <c r="E56" s="58">
        <v>6.5100229999999995E-2</v>
      </c>
      <c r="F56" s="58">
        <v>4.1466969999999999E-2</v>
      </c>
      <c r="G56" s="57"/>
      <c r="H56" s="225"/>
      <c r="I56" s="226" t="s">
        <v>269</v>
      </c>
      <c r="J56" s="250" t="s">
        <v>52</v>
      </c>
      <c r="K56" s="58" t="s">
        <v>213</v>
      </c>
      <c r="L56" s="58" t="s">
        <v>52</v>
      </c>
      <c r="M56" s="58">
        <v>-5.1008800000000003E-3</v>
      </c>
    </row>
    <row r="57" spans="1:13" ht="15" customHeight="1">
      <c r="A57" s="225"/>
      <c r="B57" s="227" t="s">
        <v>270</v>
      </c>
      <c r="C57" s="251">
        <v>944910</v>
      </c>
      <c r="D57" s="59">
        <v>35.028984149999999</v>
      </c>
      <c r="E57" s="59">
        <v>0.11018914</v>
      </c>
      <c r="F57" s="59">
        <v>-0.24166989999999999</v>
      </c>
      <c r="G57" s="57"/>
      <c r="H57" s="225"/>
      <c r="I57" s="227" t="s">
        <v>270</v>
      </c>
      <c r="J57" s="251">
        <v>3438777</v>
      </c>
      <c r="K57" s="59">
        <v>70.002886610000004</v>
      </c>
      <c r="L57" s="59">
        <v>0.22668904000000001</v>
      </c>
      <c r="M57" s="59">
        <v>-0.13704145000000001</v>
      </c>
    </row>
    <row r="58" spans="1:13" ht="15" customHeight="1">
      <c r="A58" s="228" t="s">
        <v>271</v>
      </c>
      <c r="B58" s="238"/>
      <c r="C58" s="154">
        <v>11444025</v>
      </c>
      <c r="D58" s="20">
        <v>60.166132609999998</v>
      </c>
      <c r="E58" s="20">
        <v>1.3345263300000001</v>
      </c>
      <c r="F58" s="20">
        <v>-1.0447663700000001</v>
      </c>
      <c r="G58" s="57"/>
      <c r="H58" s="228" t="s">
        <v>271</v>
      </c>
      <c r="I58" s="238"/>
      <c r="J58" s="154">
        <v>143042922</v>
      </c>
      <c r="K58" s="20">
        <v>129.42687559000001</v>
      </c>
      <c r="L58" s="20">
        <v>9.4295914799999991</v>
      </c>
      <c r="M58" s="20">
        <v>3.0246176999999999</v>
      </c>
    </row>
    <row r="59" spans="1:13" ht="15" customHeight="1">
      <c r="A59" s="225"/>
      <c r="B59" s="226" t="s">
        <v>272</v>
      </c>
      <c r="C59" s="250">
        <v>7273443</v>
      </c>
      <c r="D59" s="58">
        <v>50.173260689999999</v>
      </c>
      <c r="E59" s="58">
        <v>0.84818070000000001</v>
      </c>
      <c r="F59" s="58">
        <v>-0.99602489000000005</v>
      </c>
      <c r="G59" s="57"/>
      <c r="H59" s="225"/>
      <c r="I59" s="226" t="s">
        <v>272</v>
      </c>
      <c r="J59" s="250">
        <v>125166438</v>
      </c>
      <c r="K59" s="58">
        <v>123.66096346</v>
      </c>
      <c r="L59" s="58">
        <v>8.2511483999999999</v>
      </c>
      <c r="M59" s="58">
        <v>2.22726618</v>
      </c>
    </row>
    <row r="60" spans="1:13" ht="15" customHeight="1">
      <c r="A60" s="231"/>
      <c r="B60" s="232" t="s">
        <v>273</v>
      </c>
      <c r="C60" s="152">
        <v>4065960</v>
      </c>
      <c r="D60" s="60">
        <v>134.45763865000001</v>
      </c>
      <c r="E60" s="60">
        <v>0.47414529999999999</v>
      </c>
      <c r="F60" s="60">
        <v>0.14368226000000001</v>
      </c>
      <c r="G60" s="61"/>
      <c r="H60" s="231"/>
      <c r="I60" s="232" t="s">
        <v>273</v>
      </c>
      <c r="J60" s="152">
        <v>32107</v>
      </c>
      <c r="K60" s="60">
        <v>48.439267989999998</v>
      </c>
      <c r="L60" s="60">
        <v>2.1165400000000001E-3</v>
      </c>
      <c r="M60" s="60">
        <v>-3.1783800000000002E-3</v>
      </c>
    </row>
    <row r="61" spans="1:13" ht="15" customHeight="1">
      <c r="A61" s="233"/>
      <c r="B61" s="234"/>
      <c r="C61" s="254"/>
      <c r="D61" s="62"/>
      <c r="E61" s="62"/>
      <c r="F61" s="62"/>
      <c r="G61" s="48"/>
      <c r="H61" s="239"/>
      <c r="I61" s="240"/>
      <c r="J61" s="255"/>
      <c r="K61" s="63"/>
      <c r="L61" s="63"/>
      <c r="M61" s="63"/>
    </row>
    <row r="62" spans="1:13" ht="15" customHeight="1">
      <c r="A62" s="608" t="s">
        <v>274</v>
      </c>
      <c r="B62" s="609"/>
      <c r="C62" s="153"/>
      <c r="D62" s="64"/>
      <c r="E62" s="64"/>
      <c r="F62" s="64"/>
      <c r="G62" s="48"/>
      <c r="H62" s="608" t="s">
        <v>274</v>
      </c>
      <c r="I62" s="609"/>
      <c r="J62" s="153"/>
      <c r="K62" s="64"/>
      <c r="L62" s="64"/>
      <c r="M62" s="64"/>
    </row>
    <row r="63" spans="1:13" ht="15" customHeight="1">
      <c r="A63" s="92" t="s">
        <v>275</v>
      </c>
      <c r="B63" s="235"/>
      <c r="C63" s="154">
        <v>79287478</v>
      </c>
      <c r="D63" s="20">
        <v>92.732096319999997</v>
      </c>
      <c r="E63" s="20">
        <v>9.2459800300000001</v>
      </c>
      <c r="F63" s="20">
        <v>-0.85688728000000003</v>
      </c>
      <c r="G63" s="65"/>
      <c r="H63" s="92" t="s">
        <v>275</v>
      </c>
      <c r="I63" s="235"/>
      <c r="J63" s="154">
        <v>9008472</v>
      </c>
      <c r="K63" s="20">
        <v>140.15095932</v>
      </c>
      <c r="L63" s="20">
        <v>0.59385120000000002</v>
      </c>
      <c r="M63" s="20">
        <v>0.24001336000000001</v>
      </c>
    </row>
    <row r="64" spans="1:13" ht="15" customHeight="1">
      <c r="A64" s="93" t="s">
        <v>276</v>
      </c>
      <c r="B64" s="236"/>
      <c r="C64" s="152">
        <v>216984313</v>
      </c>
      <c r="D64" s="60">
        <v>129.23285346</v>
      </c>
      <c r="E64" s="60">
        <v>25.30327205</v>
      </c>
      <c r="F64" s="60">
        <v>6.76809774</v>
      </c>
      <c r="G64" s="65"/>
      <c r="H64" s="93" t="s">
        <v>276</v>
      </c>
      <c r="I64" s="236"/>
      <c r="J64" s="152">
        <v>192765754</v>
      </c>
      <c r="K64" s="60">
        <v>118.70892222000001</v>
      </c>
      <c r="L64" s="60">
        <v>12.707390800000001</v>
      </c>
      <c r="M64" s="60">
        <v>2.82539856</v>
      </c>
    </row>
    <row r="65" spans="1:13">
      <c r="C65" s="19"/>
      <c r="D65" s="19"/>
      <c r="E65" s="19"/>
      <c r="F65" s="19"/>
      <c r="J65" s="19"/>
      <c r="K65" s="19"/>
      <c r="L65" s="19"/>
      <c r="M65" s="19"/>
    </row>
    <row r="66" spans="1:13">
      <c r="A66" s="19"/>
      <c r="B66" s="19"/>
      <c r="C66" s="19"/>
      <c r="D66" s="19"/>
      <c r="E66" s="19"/>
      <c r="F66" s="19"/>
      <c r="H66" s="19"/>
      <c r="I66" s="19"/>
      <c r="J66" s="19"/>
      <c r="K66" s="19"/>
      <c r="L66" s="19"/>
      <c r="M66" s="19"/>
    </row>
    <row r="67" spans="1:13">
      <c r="A67" s="19"/>
      <c r="B67" s="19"/>
      <c r="C67" s="19"/>
      <c r="D67" s="19"/>
      <c r="E67" s="19"/>
      <c r="F67" s="19"/>
      <c r="H67" s="19"/>
      <c r="I67" s="19"/>
      <c r="J67" s="19"/>
      <c r="K67" s="19"/>
      <c r="L67" s="19"/>
      <c r="M67" s="19"/>
    </row>
    <row r="68" spans="1:13">
      <c r="A68" s="19"/>
      <c r="B68" s="19"/>
      <c r="C68" s="19"/>
      <c r="D68" s="19"/>
      <c r="E68" s="19"/>
      <c r="F68" s="19"/>
      <c r="H68" s="19"/>
      <c r="I68" s="19"/>
      <c r="J68" s="19"/>
      <c r="K68" s="19"/>
      <c r="L68" s="19"/>
      <c r="M68" s="19"/>
    </row>
    <row r="69" spans="1:13">
      <c r="A69" s="19"/>
      <c r="B69" s="19"/>
      <c r="C69" s="19"/>
      <c r="D69" s="19"/>
      <c r="E69" s="19"/>
      <c r="F69" s="19"/>
      <c r="H69" s="19"/>
      <c r="I69" s="19"/>
      <c r="J69" s="19"/>
      <c r="K69" s="19"/>
      <c r="L69" s="19"/>
      <c r="M69" s="19"/>
    </row>
  </sheetData>
  <mergeCells count="6">
    <mergeCell ref="A3:B4"/>
    <mergeCell ref="C3:C4"/>
    <mergeCell ref="H3:I4"/>
    <mergeCell ref="J3:J4"/>
    <mergeCell ref="A62:B62"/>
    <mergeCell ref="H62:I62"/>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2021-02-17T00:57:28Z</cp:lastPrinted>
  <dcterms:created xsi:type="dcterms:W3CDTF">2012-04-09T10:22:02Z</dcterms:created>
  <dcterms:modified xsi:type="dcterms:W3CDTF">2022-01-18T00:35:59Z</dcterms:modified>
</cp:coreProperties>
</file>