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9年分\2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<sst xmlns="http://schemas.openxmlformats.org/spreadsheetml/2006/main" count="2374" uniqueCount="380">
  <si>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</si>
  <si>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</si>
  <si>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</si>
  <si>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</si>
  <si>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</si>
  <si>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</si>
  <si>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</si>
  <si>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</si>
  <si>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</si>
  <si>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</si>
  <si>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</si>
  <si>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</si>
  <si>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</si>
  <si>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</si>
  <si>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</si>
  <si>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</si>
  <si>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</si>
  <si>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</si>
  <si>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</si>
  <si>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</si>
  <si>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</si>
  <si>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</si>
  <si>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</si>
  <si>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</si>
  <si>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</si>
  <si>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</si>
  <si>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</si>
  <si>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</si>
  <si>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</si>
  <si>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</si>
  <si>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</si>
  <si>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</si>
  <si>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</si>
  <si>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</si>
  <si>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</si>
  <si>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</si>
  <si>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</si>
  <si>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</si>
  <si>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</si>
  <si>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</si>
  <si>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</si>
  <si>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</si>
  <si>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</si>
  <si>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</si>
  <si>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</si>
  <si>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</si>
  <si>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</si>
  <si>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</si>
  <si>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</si>
  <si>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</si>
  <si>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</si>
  <si>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</si>
  <si>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</si>
  <si>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</si>
  <si>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</si>
  <si>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</si>
  <si>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</si>
  <si>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</si>
  <si>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</si>
  <si>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</si>
  <si>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</si>
  <si>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</si>
  <si>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</si>
  <si>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</si>
  <si>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</si>
  <si>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</si>
  <si>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</si>
  <si>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</si>
  <si>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</si>
  <si>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</si>
  <si>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</si>
  <si>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</si>
  <si>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</si>
  <si>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</si>
  <si>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</si>
  <si>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</si>
  <si>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</si>
  <si>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　　名古屋税関ホームページアドレス   http://www.customs.go.jp/nagoya/</t>
    <phoneticPr fontId="5"/>
  </si>
  <si>
    <t>平成３１年２月分　四日市税関支署管内（三重県）　貿易概況(速報）</t>
  </si>
  <si>
    <t>四日市税関支署管内（三重県） 貿易概況</t>
  </si>
  <si>
    <t>【平成31年2月】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</si>
  <si>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</si>
  <si>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</si>
  <si>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</si>
  <si>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</si>
  <si>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</si>
  <si>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</si>
  <si>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</si>
  <si>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</si>
  <si>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</si>
  <si>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</si>
  <si>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</si>
  <si>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</si>
  <si>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</si>
  <si>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</si>
  <si>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</si>
  <si>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</si>
  <si>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</si>
  <si>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</si>
  <si>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</si>
  <si>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</si>
  <si>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</si>
  <si>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</si>
  <si>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</si>
  <si>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</si>
  <si>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</si>
  <si>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</si>
  <si>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</si>
  <si>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</si>
  <si>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</si>
  <si>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</si>
  <si>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</si>
  <si>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</si>
  <si>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</si>
  <si>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</si>
  <si>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</si>
  <si>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</si>
  <si>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</si>
  <si>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</si>
  <si>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</si>
  <si>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</si>
  <si>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</si>
  <si>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t>
  </si>
  <si>
    <t/>
  </si>
  <si>
    <t>【推移グラフ】</t>
  </si>
  <si>
    <t>【グラフ作成用データ】</t>
  </si>
  <si>
    <t>輸出</t>
  </si>
  <si>
    <t>2017年</t>
  </si>
  <si>
    <t>2018年</t>
  </si>
  <si>
    <t>2019年</t>
  </si>
  <si>
    <t>輸入</t>
  </si>
  <si>
    <t>H29</t>
  </si>
  <si>
    <t>H30</t>
  </si>
  <si>
    <t>H31</t>
  </si>
  <si>
    <t>1月</t>
  </si>
  <si>
    <t>2月</t>
  </si>
  <si>
    <t>3月</t>
  </si>
  <si>
    <t>4月</t>
  </si>
  <si>
    <t>5月</t>
  </si>
  <si>
    <t>6月</t>
  </si>
  <si>
    <t>7月</t>
  </si>
  <si>
    <t>8月</t>
  </si>
  <si>
    <t>9月</t>
  </si>
  <si>
    <t>グラフ単位</t>
  </si>
  <si>
    <t>百億円</t>
  </si>
  <si>
    <t>兆円</t>
  </si>
  <si>
    <t>千億円</t>
  </si>
  <si>
    <t>四日市税関支署管内（三重県）　輸出　品別表</t>
  </si>
  <si>
    <t>平成31年2月</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</si>
  <si>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</si>
  <si>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</si>
  <si>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</si>
  <si>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</si>
  <si>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</si>
  <si>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</si>
  <si>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</si>
  <si>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</si>
  <si>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</si>
  <si>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</si>
  <si>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</si>
  <si>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</si>
  <si>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</si>
  <si>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</si>
  <si>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</si>
  <si>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</si>
  <si>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</si>
  <si>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（軽油）</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</si>
  <si>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</si>
  <si>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</si>
  <si>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</si>
  <si>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</si>
  <si>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</si>
  <si>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</si>
  <si>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</si>
  <si>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</si>
  <si>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</si>
  <si>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</si>
  <si>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</si>
  <si>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</si>
  <si>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</si>
  <si>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</si>
  <si>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</si>
  <si>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</si>
  <si>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</si>
  <si>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</si>
  <si>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</si>
  <si>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</si>
  <si>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</si>
  <si>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</si>
  <si>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</si>
  <si>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</si>
  <si>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</si>
  <si>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</si>
  <si>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</si>
  <si>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22倍</t>
  </si>
  <si>
    <t>ベアリング及び同部分品</t>
  </si>
  <si>
    <t>７．電気機器</t>
  </si>
  <si>
    <t>重電機器</t>
  </si>
  <si>
    <t>電気回路等の機器</t>
  </si>
  <si>
    <t>絶縁電線及び絶縁ケーブル</t>
  </si>
  <si>
    <t>映像機器</t>
  </si>
  <si>
    <t>NO</t>
  </si>
  <si>
    <t>音響機器</t>
  </si>
  <si>
    <t>音響・映像機器の部分品</t>
  </si>
  <si>
    <t>電球類</t>
  </si>
  <si>
    <t>半導体等電子部品</t>
  </si>
  <si>
    <t>（個別半導体）</t>
  </si>
  <si>
    <t>（ＩＣ）</t>
  </si>
  <si>
    <t>自動車用等の電気機器</t>
  </si>
  <si>
    <t>電気計測機器</t>
  </si>
  <si>
    <t>８．輸送用機器</t>
  </si>
  <si>
    <t>自動車</t>
  </si>
  <si>
    <t>23倍</t>
  </si>
  <si>
    <t>（乗用車）</t>
  </si>
  <si>
    <t>10倍</t>
  </si>
  <si>
    <t>25倍</t>
  </si>
  <si>
    <t>自動車の部分品</t>
  </si>
  <si>
    <t>二輪自動車類</t>
  </si>
  <si>
    <t>船舶類</t>
  </si>
  <si>
    <t>全増</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</si>
  <si>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</si>
  <si>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</si>
  <si>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</si>
  <si>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</si>
  <si>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</si>
  <si>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</si>
  <si>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</si>
  <si>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</si>
  <si>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</si>
  <si>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</si>
  <si>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</si>
  <si>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</si>
  <si>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</si>
  <si>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</si>
  <si>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</si>
  <si>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</si>
  <si>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</si>
  <si>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</si>
  <si>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</si>
  <si>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</si>
  <si>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</si>
  <si>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</si>
  <si>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</si>
  <si>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</si>
  <si>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</si>
  <si>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</si>
  <si>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</si>
  <si>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</si>
  <si>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</si>
  <si>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</si>
  <si>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</si>
  <si>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</si>
  <si>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</si>
  <si>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</si>
  <si>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</si>
  <si>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</si>
  <si>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</si>
  <si>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</si>
  <si>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</si>
  <si>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</si>
  <si>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</si>
  <si>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</si>
  <si>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</si>
  <si>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</si>
  <si>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</si>
  <si>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全減</t>
  </si>
  <si>
    <t>ベトナム</t>
  </si>
  <si>
    <t>タイ</t>
  </si>
  <si>
    <t>シンガポール</t>
  </si>
  <si>
    <t>マレーシア</t>
  </si>
  <si>
    <t>フィリピン</t>
  </si>
  <si>
    <t>インドネシア</t>
  </si>
  <si>
    <t>インド</t>
  </si>
  <si>
    <t>パキスタン</t>
  </si>
  <si>
    <t>バングラデシュ</t>
  </si>
  <si>
    <t>31倍</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</si>
  <si>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</si>
  <si>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</si>
  <si>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</si>
  <si>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</si>
  <si>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</si>
  <si>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</si>
  <si>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</si>
  <si>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</si>
  <si>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</si>
  <si>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</si>
  <si>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</si>
  <si>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</si>
  <si>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</si>
  <si>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</si>
  <si>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</si>
  <si>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</si>
  <si>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</si>
  <si>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</si>
  <si>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</si>
  <si>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</si>
  <si>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</si>
  <si>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</si>
  <si>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</si>
  <si>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1444倍</t>
  </si>
  <si>
    <t>トルコ</t>
  </si>
  <si>
    <t>中東欧・ロシア等</t>
  </si>
  <si>
    <t>ポーランド</t>
  </si>
  <si>
    <t>ロシア</t>
  </si>
  <si>
    <t>ハンガリー</t>
  </si>
  <si>
    <t>20倍</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</si>
  <si>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</si>
  <si>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</si>
  <si>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</si>
  <si>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</si>
  <si>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</si>
  <si>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</si>
  <si>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</si>
  <si>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</si>
  <si>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</si>
  <si>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</si>
  <si>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</si>
  <si>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</si>
  <si>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</si>
  <si>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</si>
  <si>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</si>
  <si>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</si>
  <si>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</si>
  <si>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</si>
  <si>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</si>
  <si>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</si>
  <si>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</si>
  <si>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</si>
  <si>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</si>
  <si>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</si>
  <si>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</si>
  <si>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</si>
  <si>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</si>
  <si>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</si>
  <si>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</si>
  <si>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</si>
  <si>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</si>
  <si>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</si>
  <si>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</si>
  <si>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</si>
  <si>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</si>
  <si>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</si>
  <si>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</si>
  <si>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</si>
  <si>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</si>
  <si>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30倍</t>
  </si>
  <si>
    <t>モロッコ</t>
  </si>
  <si>
    <t>津港 貿易概況</t>
  </si>
  <si>
    <t>19倍</t>
  </si>
  <si>
    <t>17倍</t>
  </si>
  <si>
    <t>14倍</t>
  </si>
  <si>
    <t>35倍</t>
  </si>
  <si>
    <t>39倍</t>
  </si>
  <si>
    <t>212倍</t>
  </si>
  <si>
    <t>89倍</t>
  </si>
  <si>
    <t>52倍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</si>
  <si>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</si>
  <si>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</si>
  <si>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</si>
  <si>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</si>
  <si>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</si>
  <si>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</si>
  <si>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</si>
  <si>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</si>
  <si>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</si>
  <si>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</si>
  <si>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</si>
  <si>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</si>
  <si>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</si>
  <si>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</si>
  <si>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</si>
  <si>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</si>
  <si>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</si>
  <si>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</si>
  <si>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t>
    <phoneticPr fontId="36"/>
  </si>
  <si>
    <t>－</t>
    <phoneticPr fontId="4"/>
  </si>
  <si>
    <t>　　　　・平成30年以前：確定値</t>
  </si>
  <si>
    <t>　　　　・平成31年：輸出の1月分は確報値</t>
  </si>
  <si>
    <t>52倍</t>
    <rPh sb="2" eb="3">
      <t>バイ</t>
    </rPh>
    <phoneticPr fontId="36"/>
  </si>
  <si>
    <t>52倍</t>
    <rPh sb="2" eb="3">
      <t>バイ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</si>
</sst>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1">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5">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180" fontId="50" fillId="0" borderId="1" xfId="30" applyNumberFormat="1" applyFont="1" applyFill="1" applyBorder="1" applyAlignment="1">
      <alignment horizontal="right" vertical="center" shrinkToFit="1"/>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178" fontId="6" fillId="3" borderId="14" xfId="29" applyNumberFormat="1" applyFont="1" applyFill="1" applyBorder="1" applyAlignment="1">
      <alignment horizontal="right" vertical="center"/>
    </xf>
    <xf numFmtId="178" fontId="6" fillId="3" borderId="22" xfId="29" applyNumberFormat="1" applyFont="1" applyFill="1" applyBorder="1" applyAlignment="1">
      <alignment horizontal="right" vertical="center"/>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178" fontId="6" fillId="3" borderId="19"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180" fontId="15" fillId="3" borderId="61"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2" xfId="29" applyNumberFormat="1" applyFont="1" applyFill="1" applyBorder="1" applyAlignment="1">
      <alignment vertical="center"/>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78" fontId="19" fillId="3" borderId="65" xfId="29" applyNumberFormat="1" applyFont="1" applyFill="1" applyBorder="1" applyAlignment="1">
      <alignment vertical="center"/>
    </xf>
    <xf numFmtId="185" fontId="15" fillId="3" borderId="59"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78" fontId="28" fillId="3" borderId="63" xfId="29" applyNumberFormat="1" applyFont="1" applyFill="1" applyBorder="1" applyAlignment="1">
      <alignment vertical="center"/>
    </xf>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H30</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ser>
        <c:ser>
          <c:idx val="2"/>
          <c:order val="2"/>
          <c:tx>
            <c:strRef>
              <c:f>'P1'!$D$80</c:f>
              <c:strCache>
                <c:ptCount val="1"/>
                <c:pt idx="0">
                  <c:v>H31</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7.837027</c:v>
                </c:pt>
                <c:pt idx="1">
                  <c:v>7.7041605000000004</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625965920"/>
        <c:axId val="625966312"/>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15:ser>
            </c15:filteredBarSeries>
          </c:ext>
        </c:extLst>
      </c:barChart>
      <c:catAx>
        <c:axId val="625965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6312"/>
        <c:crosses val="autoZero"/>
        <c:auto val="1"/>
        <c:lblAlgn val="ctr"/>
        <c:lblOffset val="100"/>
        <c:tickLblSkip val="1"/>
        <c:tickMarkSkip val="1"/>
        <c:noMultiLvlLbl val="0"/>
      </c:catAx>
      <c:valAx>
        <c:axId val="62596631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592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H30</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ser>
        <c:ser>
          <c:idx val="2"/>
          <c:order val="2"/>
          <c:tx>
            <c:strRef>
              <c:f>'P1'!$I$80</c:f>
              <c:strCache>
                <c:ptCount val="1"/>
                <c:pt idx="0">
                  <c:v>H31</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14.926742600000001</c:v>
                </c:pt>
                <c:pt idx="1">
                  <c:v>14.189849300000001</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625968272"/>
        <c:axId val="625962392"/>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15:ser>
            </c15:filteredBarSeries>
          </c:ext>
        </c:extLst>
      </c:barChart>
      <c:catAx>
        <c:axId val="6259682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2392"/>
        <c:crosses val="autoZero"/>
        <c:auto val="1"/>
        <c:lblAlgn val="ctr"/>
        <c:lblOffset val="100"/>
        <c:tickLblSkip val="1"/>
        <c:tickMarkSkip val="1"/>
        <c:noMultiLvlLbl val="0"/>
      </c:catAx>
      <c:valAx>
        <c:axId val="62596239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827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ser>
        <c:ser>
          <c:idx val="2"/>
          <c:order val="2"/>
          <c:tx>
            <c:strRef>
              <c:f>'P5'!$D$73</c:f>
              <c:strCache>
                <c:ptCount val="1"/>
                <c:pt idx="0">
                  <c:v>H31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7.8145192999999997</c:v>
                </c:pt>
                <c:pt idx="1">
                  <c:v>6.9367777999999998</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625964352"/>
        <c:axId val="62596474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15:ser>
            </c15:filteredBarSeries>
          </c:ext>
        </c:extLst>
      </c:barChart>
      <c:catAx>
        <c:axId val="6259643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4744"/>
        <c:crosses val="autoZero"/>
        <c:auto val="1"/>
        <c:lblAlgn val="ctr"/>
        <c:lblOffset val="100"/>
        <c:tickLblSkip val="1"/>
        <c:tickMarkSkip val="1"/>
        <c:noMultiLvlLbl val="0"/>
      </c:catAx>
      <c:valAx>
        <c:axId val="625964744"/>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435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ser>
        <c:ser>
          <c:idx val="2"/>
          <c:order val="2"/>
          <c:tx>
            <c:strRef>
              <c:f>'P5'!$I$73</c:f>
              <c:strCache>
                <c:ptCount val="1"/>
                <c:pt idx="0">
                  <c:v>H31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14.462006499999999</c:v>
                </c:pt>
                <c:pt idx="1">
                  <c:v>13.7869005</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625967488"/>
        <c:axId val="625961216"/>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15:ser>
            </c15:filteredBarSeries>
          </c:ext>
        </c:extLst>
      </c:barChart>
      <c:catAx>
        <c:axId val="6259674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1216"/>
        <c:crosses val="autoZero"/>
        <c:auto val="1"/>
        <c:lblAlgn val="ctr"/>
        <c:lblOffset val="100"/>
        <c:tickLblSkip val="1"/>
        <c:tickMarkSkip val="1"/>
        <c:noMultiLvlLbl val="0"/>
      </c:catAx>
      <c:valAx>
        <c:axId val="625961216"/>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748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H30</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ser>
          <c:idx val="2"/>
          <c:order val="2"/>
          <c:tx>
            <c:strRef>
              <c:f>'P9'!$D$73</c:f>
              <c:strCache>
                <c:ptCount val="1"/>
                <c:pt idx="0">
                  <c:v>H31</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2.2507700000000002</c:v>
                </c:pt>
                <c:pt idx="1">
                  <c:v>76.73827</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625967880"/>
        <c:axId val="625963568"/>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15:ser>
            </c15:filteredBarSeries>
          </c:ext>
        </c:extLst>
      </c:barChart>
      <c:catAx>
        <c:axId val="625967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3568"/>
        <c:crosses val="autoZero"/>
        <c:auto val="1"/>
        <c:lblAlgn val="ctr"/>
        <c:lblOffset val="100"/>
        <c:tickLblSkip val="1"/>
        <c:tickMarkSkip val="1"/>
        <c:noMultiLvlLbl val="0"/>
      </c:catAx>
      <c:valAx>
        <c:axId val="625963568"/>
        <c:scaling>
          <c:orientation val="minMax"/>
          <c:max val="1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788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H30</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ser>
        <c:ser>
          <c:idx val="2"/>
          <c:order val="2"/>
          <c:tx>
            <c:strRef>
              <c:f>'P9'!$I$73</c:f>
              <c:strCache>
                <c:ptCount val="1"/>
                <c:pt idx="0">
                  <c:v>H31</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46.473610000000001</c:v>
                </c:pt>
                <c:pt idx="1">
                  <c:v>40.294879999999999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625965528"/>
        <c:axId val="350888800"/>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15:ser>
            </c15:filteredBarSeries>
          </c:ext>
        </c:extLst>
      </c:barChart>
      <c:catAx>
        <c:axId val="625965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0888800"/>
        <c:crosses val="autoZero"/>
        <c:auto val="1"/>
        <c:lblAlgn val="ctr"/>
        <c:lblOffset val="100"/>
        <c:tickLblSkip val="1"/>
        <c:tickMarkSkip val="1"/>
        <c:noMultiLvlLbl val="0"/>
      </c:catAx>
      <c:valAx>
        <c:axId val="350888800"/>
        <c:scaling>
          <c:orientation val="minMax"/>
          <c:max val="1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25965528"/>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v>43544</v>
      </c>
      <c r="F1" s="3"/>
    </row>
    <row r="2" spans="1:6" ht="19.5" customHeight="1">
      <c r="E2" s="4" t="s">
        <v>1</v>
      </c>
    </row>
    <row r="3" spans="1:6" ht="19.5" customHeight="1">
      <c r="E3" s="5" t="s">
        <v>2</v>
      </c>
    </row>
    <row r="4" spans="1:6" ht="19.5" customHeight="1">
      <c r="E4" s="5"/>
    </row>
    <row r="5" spans="1:6" ht="19.5" customHeight="1">
      <c r="A5" s="380" t="s">
        <v>78</v>
      </c>
      <c r="B5" s="381" t="s">
        <v>78</v>
      </c>
      <c r="C5" s="381" t="s">
        <v>78</v>
      </c>
      <c r="D5" s="381" t="s">
        <v>78</v>
      </c>
      <c r="E5" s="381"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58</v>
      </c>
      <c r="D15" s="11" t="s">
        <v>14</v>
      </c>
    </row>
    <row r="16" spans="1:6" ht="19.5" customHeight="1">
      <c r="B16" s="7"/>
      <c r="C16" s="14" t="s">
        <v>59</v>
      </c>
      <c r="D16" s="15" t="s">
        <v>15</v>
      </c>
    </row>
    <row r="17" spans="1:253" ht="19.5" customHeight="1">
      <c r="B17" s="7"/>
      <c r="C17" s="14" t="s">
        <v>16</v>
      </c>
      <c r="D17" s="15" t="s">
        <v>17</v>
      </c>
    </row>
    <row r="18" spans="1:253" ht="19.5" customHeight="1">
      <c r="B18" s="7"/>
      <c r="C18" s="12" t="s">
        <v>18</v>
      </c>
      <c r="D18" s="13" t="s">
        <v>49</v>
      </c>
    </row>
    <row r="19" spans="1:253" ht="19.5" customHeight="1">
      <c r="B19" s="7"/>
      <c r="C19" s="14" t="s">
        <v>19</v>
      </c>
      <c r="D19" s="15" t="s">
        <v>50</v>
      </c>
    </row>
    <row r="20" spans="1:253" ht="19.5" customHeight="1">
      <c r="B20" s="7"/>
      <c r="C20" s="14" t="s">
        <v>51</v>
      </c>
      <c r="D20" s="15" t="s">
        <v>60</v>
      </c>
    </row>
    <row r="21" spans="1:253" ht="19.5" customHeight="1">
      <c r="B21" s="7"/>
      <c r="C21" s="10" t="s">
        <v>20</v>
      </c>
      <c r="D21" s="15" t="s">
        <v>53</v>
      </c>
    </row>
    <row r="22" spans="1:253" ht="19.5" customHeight="1">
      <c r="C22" s="16"/>
    </row>
    <row r="23" spans="1:253" ht="19.5" customHeight="1">
      <c r="C23" s="16"/>
    </row>
    <row r="24" spans="1:253" ht="12" customHeight="1">
      <c r="A24" s="17" t="s">
        <v>61</v>
      </c>
    </row>
    <row r="25" spans="1:253" ht="12" customHeight="1">
      <c r="A25" s="18" t="s">
        <v>21</v>
      </c>
    </row>
    <row r="26" spans="1:253" ht="12" customHeight="1">
      <c r="A26" s="17" t="s">
        <v>22</v>
      </c>
    </row>
    <row r="27" spans="1:253" ht="12" customHeight="1">
      <c r="A27" s="18" t="s">
        <v>62</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63</v>
      </c>
      <c r="B28" s="19"/>
      <c r="C28" s="19"/>
      <c r="D28" s="19"/>
      <c r="E28" s="19"/>
    </row>
    <row r="29" spans="1:253" ht="12" customHeight="1">
      <c r="A29" s="18" t="s">
        <v>64</v>
      </c>
    </row>
    <row r="30" spans="1:253" ht="12" customHeight="1">
      <c r="A30" s="18" t="s">
        <v>65</v>
      </c>
    </row>
    <row r="31" spans="1:253" ht="12" customHeight="1">
      <c r="A31" s="18" t="s">
        <v>66</v>
      </c>
      <c r="B31" s="20"/>
      <c r="C31" s="20"/>
    </row>
    <row r="32" spans="1:253" ht="12" customHeight="1">
      <c r="A32" s="18" t="s">
        <v>67</v>
      </c>
      <c r="B32" s="20"/>
      <c r="C32" s="20"/>
      <c r="D32" s="20"/>
      <c r="E32" s="20"/>
    </row>
    <row r="33" spans="1:23" ht="12" customHeight="1">
      <c r="A33" s="18" t="s">
        <v>68</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69</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70</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71</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72</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73</v>
      </c>
      <c r="B38" s="21"/>
      <c r="C38" s="21"/>
      <c r="D38" s="21"/>
      <c r="E38" s="21"/>
    </row>
    <row r="39" spans="1:23" ht="12" customHeight="1">
      <c r="A39" s="17" t="s">
        <v>74</v>
      </c>
      <c r="D39" s="21"/>
      <c r="E39" s="21"/>
    </row>
    <row r="40" spans="1:23" ht="12" customHeight="1">
      <c r="A40" s="24" t="s">
        <v>52</v>
      </c>
    </row>
    <row r="41" spans="1:23" ht="12" customHeight="1">
      <c r="A41" s="24" t="s">
        <v>75</v>
      </c>
      <c r="C41" s="25"/>
    </row>
    <row r="42" spans="1:23" ht="12" customHeight="1">
      <c r="A42" s="24" t="s">
        <v>76</v>
      </c>
      <c r="C42" s="25"/>
    </row>
    <row r="43" spans="1:23" ht="12" customHeight="1">
      <c r="B43" s="26" t="s">
        <v>77</v>
      </c>
    </row>
    <row r="44" spans="1:23" ht="12" customHeight="1">
      <c r="B44" s="26" t="s">
        <v>23</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election activeCell="C8" sqref="C8"/>
    </sheetView>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347</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7" t="s">
        <v>82</v>
      </c>
      <c r="B4" s="488"/>
      <c r="C4" s="489" t="s">
        <v>96</v>
      </c>
      <c r="D4" s="490"/>
      <c r="E4" s="490"/>
      <c r="F4" s="491"/>
      <c r="G4" s="482" t="s">
        <v>97</v>
      </c>
      <c r="H4" s="444"/>
      <c r="I4" s="444"/>
      <c r="J4" s="483"/>
      <c r="K4" s="482" t="s">
        <v>98</v>
      </c>
      <c r="L4" s="444"/>
      <c r="M4" s="444"/>
      <c r="N4" s="444"/>
      <c r="O4" s="444"/>
      <c r="P4" s="483"/>
      <c r="Q4" s="484" t="s">
        <v>99</v>
      </c>
      <c r="R4" s="485"/>
      <c r="S4" s="485"/>
      <c r="T4" s="486"/>
    </row>
    <row r="5" spans="1:20" ht="12" customHeight="1" thickBot="1">
      <c r="A5" s="487"/>
      <c r="B5" s="488"/>
      <c r="C5" s="503" t="s">
        <v>88</v>
      </c>
      <c r="D5" s="504"/>
      <c r="E5" s="505" t="s">
        <v>333</v>
      </c>
      <c r="F5" s="506"/>
      <c r="G5" s="507" t="s">
        <v>88</v>
      </c>
      <c r="H5" s="508"/>
      <c r="I5" s="505" t="s">
        <v>333</v>
      </c>
      <c r="J5" s="506"/>
      <c r="K5" s="507" t="s">
        <v>88</v>
      </c>
      <c r="L5" s="509"/>
      <c r="M5" s="509"/>
      <c r="N5" s="509"/>
      <c r="O5" s="505" t="s">
        <v>333</v>
      </c>
      <c r="P5" s="506"/>
      <c r="Q5" s="507" t="s">
        <v>88</v>
      </c>
      <c r="R5" s="508"/>
      <c r="S5" s="505" t="s">
        <v>333</v>
      </c>
      <c r="T5" s="510"/>
    </row>
    <row r="6" spans="1:20" ht="18" customHeight="1" thickBot="1">
      <c r="A6" s="487" t="s">
        <v>86</v>
      </c>
      <c r="B6" s="501"/>
      <c r="C6" s="288"/>
      <c r="D6" s="493">
        <v>7673.8270000000002</v>
      </c>
      <c r="E6" s="493"/>
      <c r="F6" s="494"/>
      <c r="G6" s="289"/>
      <c r="H6" s="493">
        <v>4029.4879999999998</v>
      </c>
      <c r="I6" s="493"/>
      <c r="J6" s="494"/>
      <c r="K6" s="495"/>
      <c r="L6" s="496"/>
      <c r="M6" s="493">
        <v>11703.315000000001</v>
      </c>
      <c r="N6" s="493"/>
      <c r="O6" s="493"/>
      <c r="P6" s="513"/>
      <c r="Q6" s="290"/>
      <c r="R6" s="493">
        <v>3644.3389999999999</v>
      </c>
      <c r="S6" s="493"/>
      <c r="T6" s="497"/>
    </row>
    <row r="7" spans="1:20" ht="13.5" customHeight="1" thickBot="1">
      <c r="A7" s="502"/>
      <c r="B7" s="501"/>
      <c r="C7" s="478" t="s">
        <v>379</v>
      </c>
      <c r="D7" s="479"/>
      <c r="E7" s="511">
        <v>0.45895425912147764</v>
      </c>
      <c r="F7" s="512"/>
      <c r="G7" s="500">
        <v>69.290764482578126</v>
      </c>
      <c r="H7" s="479"/>
      <c r="I7" s="511">
        <v>0.51132994420036837</v>
      </c>
      <c r="J7" s="512"/>
      <c r="K7" s="499">
        <v>196.2277105706597</v>
      </c>
      <c r="L7" s="500"/>
      <c r="M7" s="500"/>
      <c r="N7" s="479"/>
      <c r="O7" s="511">
        <v>0.47573193372676204</v>
      </c>
      <c r="P7" s="512"/>
      <c r="Q7" s="499" t="s">
        <v>375</v>
      </c>
      <c r="R7" s="479"/>
      <c r="S7" s="480" t="s">
        <v>375</v>
      </c>
      <c r="T7" s="481"/>
    </row>
    <row r="8" spans="1:20" ht="18" customHeight="1" thickBot="1">
      <c r="A8" s="492" t="s">
        <v>334</v>
      </c>
      <c r="B8" s="488"/>
      <c r="C8" s="288"/>
      <c r="D8" s="493">
        <v>1672024.3570000001</v>
      </c>
      <c r="E8" s="493"/>
      <c r="F8" s="494"/>
      <c r="G8" s="290"/>
      <c r="H8" s="493">
        <v>788040.68599999999</v>
      </c>
      <c r="I8" s="493"/>
      <c r="J8" s="494"/>
      <c r="K8" s="495"/>
      <c r="L8" s="496"/>
      <c r="M8" s="493">
        <v>2460065.0430000001</v>
      </c>
      <c r="N8" s="493"/>
      <c r="O8" s="493"/>
      <c r="P8" s="494"/>
      <c r="Q8" s="290"/>
      <c r="R8" s="493">
        <v>883983.67099999997</v>
      </c>
      <c r="S8" s="493"/>
      <c r="T8" s="497"/>
    </row>
    <row r="9" spans="1:20" ht="13.5" customHeight="1" thickBot="1">
      <c r="A9" s="487"/>
      <c r="B9" s="488"/>
      <c r="C9" s="478">
        <v>107.00994654931675</v>
      </c>
      <c r="D9" s="479"/>
      <c r="E9" s="480" t="s">
        <v>90</v>
      </c>
      <c r="F9" s="498"/>
      <c r="G9" s="499">
        <v>96.946839923721583</v>
      </c>
      <c r="H9" s="479"/>
      <c r="I9" s="480" t="s">
        <v>90</v>
      </c>
      <c r="J9" s="498"/>
      <c r="K9" s="499">
        <v>103.56629724666706</v>
      </c>
      <c r="L9" s="500"/>
      <c r="M9" s="500"/>
      <c r="N9" s="479"/>
      <c r="O9" s="480" t="s">
        <v>90</v>
      </c>
      <c r="P9" s="498"/>
      <c r="Q9" s="499">
        <v>117.92175541567667</v>
      </c>
      <c r="R9" s="479"/>
      <c r="S9" s="480" t="s">
        <v>90</v>
      </c>
      <c r="T9" s="481"/>
    </row>
    <row r="10" spans="1:20" ht="12" customHeight="1"/>
    <row r="11" spans="1:20" ht="12" customHeight="1">
      <c r="A11" s="72" t="s">
        <v>94</v>
      </c>
      <c r="T11" s="287" t="s">
        <v>81</v>
      </c>
    </row>
    <row r="12" spans="1:20" ht="12" customHeight="1">
      <c r="A12" s="463" t="s">
        <v>95</v>
      </c>
      <c r="B12" s="464"/>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5"/>
      <c r="B13" s="466"/>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7" t="s">
        <v>103</v>
      </c>
      <c r="B14" s="468"/>
      <c r="C14" s="309"/>
      <c r="D14" s="396">
        <v>78924.426000000007</v>
      </c>
      <c r="E14" s="397"/>
      <c r="F14" s="310">
        <v>86.195615768046579</v>
      </c>
      <c r="G14" s="311"/>
      <c r="H14" s="396">
        <v>82145.001000000004</v>
      </c>
      <c r="I14" s="397"/>
      <c r="J14" s="310">
        <v>113.67508879893195</v>
      </c>
      <c r="K14" s="398"/>
      <c r="L14" s="399"/>
      <c r="M14" s="396">
        <v>161069.427</v>
      </c>
      <c r="N14" s="396"/>
      <c r="O14" s="397"/>
      <c r="P14" s="310">
        <v>98.31660281802499</v>
      </c>
      <c r="Q14" s="311"/>
      <c r="R14" s="396">
        <v>-3220.5749999999998</v>
      </c>
      <c r="S14" s="397"/>
      <c r="T14" s="312" t="s">
        <v>90</v>
      </c>
    </row>
    <row r="15" spans="1:20" ht="12" customHeight="1">
      <c r="A15" s="402" t="s">
        <v>104</v>
      </c>
      <c r="B15" s="403"/>
      <c r="C15" s="313"/>
      <c r="D15" s="392">
        <v>69798.894</v>
      </c>
      <c r="E15" s="393"/>
      <c r="F15" s="314">
        <v>88.437632729821814</v>
      </c>
      <c r="G15" s="315"/>
      <c r="H15" s="392">
        <v>71084.259000000005</v>
      </c>
      <c r="I15" s="393"/>
      <c r="J15" s="314">
        <v>86.535100291738999</v>
      </c>
      <c r="K15" s="394"/>
      <c r="L15" s="395"/>
      <c r="M15" s="392">
        <v>140883.15299999999</v>
      </c>
      <c r="N15" s="392"/>
      <c r="O15" s="393"/>
      <c r="P15" s="314">
        <v>87.467345991117227</v>
      </c>
      <c r="Q15" s="315"/>
      <c r="R15" s="392">
        <v>-1285.365</v>
      </c>
      <c r="S15" s="393"/>
      <c r="T15" s="316">
        <v>39.911040730304371</v>
      </c>
    </row>
    <row r="16" spans="1:20" ht="12" customHeight="1">
      <c r="A16" s="402" t="s">
        <v>105</v>
      </c>
      <c r="B16" s="403"/>
      <c r="C16" s="313"/>
      <c r="D16" s="392">
        <v>34727.932999999997</v>
      </c>
      <c r="E16" s="393"/>
      <c r="F16" s="314">
        <v>49.754274043368078</v>
      </c>
      <c r="G16" s="315"/>
      <c r="H16" s="392">
        <v>59658.071000000004</v>
      </c>
      <c r="I16" s="393"/>
      <c r="J16" s="314">
        <v>83.925853401665194</v>
      </c>
      <c r="K16" s="394"/>
      <c r="L16" s="395"/>
      <c r="M16" s="392">
        <v>94386.004000000001</v>
      </c>
      <c r="N16" s="392"/>
      <c r="O16" s="393"/>
      <c r="P16" s="314">
        <v>66.995948053490821</v>
      </c>
      <c r="Q16" s="315"/>
      <c r="R16" s="392">
        <v>-24930.137999999999</v>
      </c>
      <c r="S16" s="393"/>
      <c r="T16" s="316" t="s">
        <v>348</v>
      </c>
    </row>
    <row r="17" spans="1:20" ht="12" customHeight="1">
      <c r="A17" s="402" t="s">
        <v>106</v>
      </c>
      <c r="B17" s="403"/>
      <c r="C17" s="313"/>
      <c r="D17" s="392">
        <v>1309.558</v>
      </c>
      <c r="E17" s="393"/>
      <c r="F17" s="314">
        <v>3.7709068374440831</v>
      </c>
      <c r="G17" s="315"/>
      <c r="H17" s="392">
        <v>61132.103000000003</v>
      </c>
      <c r="I17" s="393"/>
      <c r="J17" s="314">
        <v>102.47080063986648</v>
      </c>
      <c r="K17" s="394"/>
      <c r="L17" s="395"/>
      <c r="M17" s="392">
        <v>62441.661</v>
      </c>
      <c r="N17" s="392"/>
      <c r="O17" s="393"/>
      <c r="P17" s="314">
        <v>66.155635744469066</v>
      </c>
      <c r="Q17" s="315"/>
      <c r="R17" s="392">
        <v>-59822.544999999998</v>
      </c>
      <c r="S17" s="393"/>
      <c r="T17" s="316">
        <v>239.96074550409628</v>
      </c>
    </row>
    <row r="18" spans="1:20" ht="12" customHeight="1">
      <c r="A18" s="400" t="s">
        <v>107</v>
      </c>
      <c r="B18" s="401"/>
      <c r="C18" s="317"/>
      <c r="D18" s="382">
        <v>22519.325000000001</v>
      </c>
      <c r="E18" s="383"/>
      <c r="F18" s="318" t="s">
        <v>349</v>
      </c>
      <c r="G18" s="319"/>
      <c r="H18" s="382">
        <v>75012.013000000006</v>
      </c>
      <c r="I18" s="383"/>
      <c r="J18" s="318">
        <v>122.70478082522369</v>
      </c>
      <c r="K18" s="390"/>
      <c r="L18" s="391"/>
      <c r="M18" s="382">
        <v>97531.338000000003</v>
      </c>
      <c r="N18" s="382"/>
      <c r="O18" s="383"/>
      <c r="P18" s="318">
        <v>156.19593783707964</v>
      </c>
      <c r="Q18" s="319"/>
      <c r="R18" s="382">
        <v>-52492.688000000002</v>
      </c>
      <c r="S18" s="383"/>
      <c r="T18" s="320">
        <v>87.747333384094574</v>
      </c>
    </row>
    <row r="19" spans="1:20" ht="12" customHeight="1">
      <c r="A19" s="321" t="s">
        <v>106</v>
      </c>
      <c r="B19" s="322" t="s">
        <v>108</v>
      </c>
      <c r="C19" s="309"/>
      <c r="D19" s="396">
        <v>1087.4549999999999</v>
      </c>
      <c r="E19" s="397"/>
      <c r="F19" s="310">
        <v>3.2886134961391895</v>
      </c>
      <c r="G19" s="311"/>
      <c r="H19" s="396">
        <v>32163.367999999999</v>
      </c>
      <c r="I19" s="397"/>
      <c r="J19" s="310">
        <v>108.97024248252669</v>
      </c>
      <c r="K19" s="398"/>
      <c r="L19" s="399"/>
      <c r="M19" s="396">
        <v>33250.822999999997</v>
      </c>
      <c r="N19" s="396"/>
      <c r="O19" s="397"/>
      <c r="P19" s="310">
        <v>53.130747266342901</v>
      </c>
      <c r="Q19" s="311"/>
      <c r="R19" s="396">
        <v>-31075.913</v>
      </c>
      <c r="S19" s="397"/>
      <c r="T19" s="312" t="s">
        <v>90</v>
      </c>
    </row>
    <row r="20" spans="1:20" ht="12" customHeight="1">
      <c r="A20" s="323" t="s">
        <v>106</v>
      </c>
      <c r="B20" s="324" t="s">
        <v>109</v>
      </c>
      <c r="C20" s="313"/>
      <c r="D20" s="392">
        <v>222.10300000000001</v>
      </c>
      <c r="E20" s="393"/>
      <c r="F20" s="314">
        <v>13.37442959219681</v>
      </c>
      <c r="G20" s="315"/>
      <c r="H20" s="392">
        <v>28968.735000000001</v>
      </c>
      <c r="I20" s="393"/>
      <c r="J20" s="314">
        <v>96.106469651190935</v>
      </c>
      <c r="K20" s="394"/>
      <c r="L20" s="395"/>
      <c r="M20" s="392">
        <v>29190.838</v>
      </c>
      <c r="N20" s="392"/>
      <c r="O20" s="393"/>
      <c r="P20" s="314">
        <v>91.786457814186647</v>
      </c>
      <c r="Q20" s="315"/>
      <c r="R20" s="392">
        <v>-28746.632000000001</v>
      </c>
      <c r="S20" s="393"/>
      <c r="T20" s="316">
        <v>100.93024702684343</v>
      </c>
    </row>
    <row r="21" spans="1:20" ht="12" customHeight="1">
      <c r="A21" s="323" t="s">
        <v>107</v>
      </c>
      <c r="B21" s="324" t="s">
        <v>108</v>
      </c>
      <c r="C21" s="313"/>
      <c r="D21" s="392">
        <v>14802.286</v>
      </c>
      <c r="E21" s="393"/>
      <c r="F21" s="314" t="s">
        <v>350</v>
      </c>
      <c r="G21" s="315"/>
      <c r="H21" s="392">
        <v>36537.983999999997</v>
      </c>
      <c r="I21" s="393"/>
      <c r="J21" s="314">
        <v>113.60123728335914</v>
      </c>
      <c r="K21" s="394"/>
      <c r="L21" s="395"/>
      <c r="M21" s="392">
        <v>51340.27</v>
      </c>
      <c r="N21" s="392"/>
      <c r="O21" s="393"/>
      <c r="P21" s="314">
        <v>154.40300530305672</v>
      </c>
      <c r="Q21" s="315"/>
      <c r="R21" s="392">
        <v>-21735.698</v>
      </c>
      <c r="S21" s="393"/>
      <c r="T21" s="316">
        <v>69.943875824340225</v>
      </c>
    </row>
    <row r="22" spans="1:20" ht="12" customHeight="1">
      <c r="A22" s="325" t="s">
        <v>107</v>
      </c>
      <c r="B22" s="326" t="s">
        <v>109</v>
      </c>
      <c r="C22" s="317"/>
      <c r="D22" s="382">
        <v>7717.0389999999998</v>
      </c>
      <c r="E22" s="383"/>
      <c r="F22" s="318" t="s">
        <v>351</v>
      </c>
      <c r="G22" s="319"/>
      <c r="H22" s="382">
        <v>38474.029000000002</v>
      </c>
      <c r="I22" s="383"/>
      <c r="J22" s="318">
        <v>132.81225086286992</v>
      </c>
      <c r="K22" s="390"/>
      <c r="L22" s="391"/>
      <c r="M22" s="382">
        <v>46191.067999999999</v>
      </c>
      <c r="N22" s="382"/>
      <c r="O22" s="383"/>
      <c r="P22" s="318">
        <v>158.23823899814045</v>
      </c>
      <c r="Q22" s="319"/>
      <c r="R22" s="382">
        <v>-30756.99</v>
      </c>
      <c r="S22" s="383"/>
      <c r="T22" s="320">
        <v>106.99336882317205</v>
      </c>
    </row>
    <row r="23" spans="1:20" ht="12" customHeight="1">
      <c r="A23" s="327" t="s">
        <v>107</v>
      </c>
      <c r="B23" s="328" t="s">
        <v>110</v>
      </c>
      <c r="C23" s="309"/>
      <c r="D23" s="396">
        <v>7090.7479999999996</v>
      </c>
      <c r="E23" s="397"/>
      <c r="F23" s="310" t="s">
        <v>352</v>
      </c>
      <c r="G23" s="311"/>
      <c r="H23" s="396">
        <v>6864.0360000000001</v>
      </c>
      <c r="I23" s="397"/>
      <c r="J23" s="310">
        <v>83.160680518307373</v>
      </c>
      <c r="K23" s="398"/>
      <c r="L23" s="399"/>
      <c r="M23" s="396">
        <v>13954.784</v>
      </c>
      <c r="N23" s="396"/>
      <c r="O23" s="397"/>
      <c r="P23" s="310">
        <v>165.3980305062455</v>
      </c>
      <c r="Q23" s="311"/>
      <c r="R23" s="396">
        <v>226.71199999999999</v>
      </c>
      <c r="S23" s="397"/>
      <c r="T23" s="312" t="s">
        <v>90</v>
      </c>
    </row>
    <row r="24" spans="1:20" ht="12" customHeight="1">
      <c r="A24" s="329"/>
      <c r="B24" s="330" t="s">
        <v>111</v>
      </c>
      <c r="C24" s="313"/>
      <c r="D24" s="392">
        <v>148.81800000000001</v>
      </c>
      <c r="E24" s="393"/>
      <c r="F24" s="314">
        <v>32.483012871583199</v>
      </c>
      <c r="G24" s="315"/>
      <c r="H24" s="392">
        <v>5815.3320000000003</v>
      </c>
      <c r="I24" s="393"/>
      <c r="J24" s="314">
        <v>109.28476593441596</v>
      </c>
      <c r="K24" s="394"/>
      <c r="L24" s="395"/>
      <c r="M24" s="392">
        <v>5964.15</v>
      </c>
      <c r="N24" s="392"/>
      <c r="O24" s="393"/>
      <c r="P24" s="314">
        <v>103.19659148362305</v>
      </c>
      <c r="Q24" s="315"/>
      <c r="R24" s="392">
        <v>-5666.5140000000001</v>
      </c>
      <c r="S24" s="393"/>
      <c r="T24" s="316">
        <v>116.52003938209265</v>
      </c>
    </row>
    <row r="25" spans="1:20" ht="12" customHeight="1">
      <c r="A25" s="329"/>
      <c r="B25" s="330" t="s">
        <v>112</v>
      </c>
      <c r="C25" s="313"/>
      <c r="D25" s="392">
        <v>21.436</v>
      </c>
      <c r="E25" s="393"/>
      <c r="F25" s="314">
        <v>6.5289961013645215</v>
      </c>
      <c r="G25" s="315"/>
      <c r="H25" s="392">
        <v>5537.85</v>
      </c>
      <c r="I25" s="393"/>
      <c r="J25" s="314">
        <v>118.48986165324152</v>
      </c>
      <c r="K25" s="394"/>
      <c r="L25" s="395"/>
      <c r="M25" s="392">
        <v>5559.2860000000001</v>
      </c>
      <c r="N25" s="392"/>
      <c r="O25" s="393"/>
      <c r="P25" s="314">
        <v>111.14101908212517</v>
      </c>
      <c r="Q25" s="315"/>
      <c r="R25" s="392">
        <v>-5516.4139999999998</v>
      </c>
      <c r="S25" s="393"/>
      <c r="T25" s="316">
        <v>126.94920640838264</v>
      </c>
    </row>
    <row r="26" spans="1:20" ht="12" customHeight="1">
      <c r="A26" s="329"/>
      <c r="B26" s="330" t="s">
        <v>113</v>
      </c>
      <c r="C26" s="313"/>
      <c r="D26" s="392">
        <v>25.358000000000001</v>
      </c>
      <c r="E26" s="393"/>
      <c r="F26" s="314">
        <v>94.499515539986589</v>
      </c>
      <c r="G26" s="315"/>
      <c r="H26" s="392">
        <v>5208.62</v>
      </c>
      <c r="I26" s="393"/>
      <c r="J26" s="314">
        <v>161.69641820494877</v>
      </c>
      <c r="K26" s="394"/>
      <c r="L26" s="395"/>
      <c r="M26" s="392">
        <v>5233.9780000000001</v>
      </c>
      <c r="N26" s="392"/>
      <c r="O26" s="393"/>
      <c r="P26" s="314">
        <v>161.14126920988107</v>
      </c>
      <c r="Q26" s="315"/>
      <c r="R26" s="392">
        <v>-5183.2619999999997</v>
      </c>
      <c r="S26" s="393"/>
      <c r="T26" s="316">
        <v>162.26089406461307</v>
      </c>
    </row>
    <row r="27" spans="1:20" ht="12" customHeight="1">
      <c r="A27" s="329"/>
      <c r="B27" s="330" t="s">
        <v>114</v>
      </c>
      <c r="C27" s="313"/>
      <c r="D27" s="392">
        <v>7436.3029999999999</v>
      </c>
      <c r="E27" s="393"/>
      <c r="F27" s="314" t="s">
        <v>353</v>
      </c>
      <c r="G27" s="315"/>
      <c r="H27" s="392">
        <v>5441.2439999999997</v>
      </c>
      <c r="I27" s="393"/>
      <c r="J27" s="314">
        <v>108.09193023943247</v>
      </c>
      <c r="K27" s="394"/>
      <c r="L27" s="395"/>
      <c r="M27" s="392">
        <v>12877.547</v>
      </c>
      <c r="N27" s="392"/>
      <c r="O27" s="393"/>
      <c r="P27" s="314">
        <v>254.0490767167214</v>
      </c>
      <c r="Q27" s="315"/>
      <c r="R27" s="392">
        <v>1995.059</v>
      </c>
      <c r="S27" s="393"/>
      <c r="T27" s="316" t="s">
        <v>90</v>
      </c>
    </row>
    <row r="28" spans="1:20" ht="12" customHeight="1">
      <c r="A28" s="329"/>
      <c r="B28" s="330" t="s">
        <v>115</v>
      </c>
      <c r="C28" s="313"/>
      <c r="D28" s="392">
        <v>79.623000000000005</v>
      </c>
      <c r="E28" s="393"/>
      <c r="F28" s="314">
        <v>142.1966246986338</v>
      </c>
      <c r="G28" s="315"/>
      <c r="H28" s="392">
        <v>7670.902</v>
      </c>
      <c r="I28" s="393"/>
      <c r="J28" s="314">
        <v>135.54434888935617</v>
      </c>
      <c r="K28" s="394"/>
      <c r="L28" s="395"/>
      <c r="M28" s="392">
        <v>7750.5249999999996</v>
      </c>
      <c r="N28" s="392"/>
      <c r="O28" s="393"/>
      <c r="P28" s="314">
        <v>135.60952351791019</v>
      </c>
      <c r="Q28" s="315"/>
      <c r="R28" s="392">
        <v>-7591.2790000000005</v>
      </c>
      <c r="S28" s="393"/>
      <c r="T28" s="316">
        <v>135.4778716603594</v>
      </c>
    </row>
    <row r="29" spans="1:20" ht="12" customHeight="1">
      <c r="A29" s="329"/>
      <c r="B29" s="330" t="s">
        <v>116</v>
      </c>
      <c r="C29" s="313"/>
      <c r="D29" s="392">
        <v>17.82</v>
      </c>
      <c r="E29" s="393"/>
      <c r="F29" s="314">
        <v>121.38137729037533</v>
      </c>
      <c r="G29" s="315"/>
      <c r="H29" s="392">
        <v>7432.8180000000002</v>
      </c>
      <c r="I29" s="393"/>
      <c r="J29" s="314">
        <v>192.99614309847277</v>
      </c>
      <c r="K29" s="394"/>
      <c r="L29" s="395"/>
      <c r="M29" s="392">
        <v>7450.6379999999999</v>
      </c>
      <c r="N29" s="392"/>
      <c r="O29" s="393"/>
      <c r="P29" s="314">
        <v>192.7241856419067</v>
      </c>
      <c r="Q29" s="315"/>
      <c r="R29" s="392">
        <v>-7414.9979999999996</v>
      </c>
      <c r="S29" s="393"/>
      <c r="T29" s="316">
        <v>193.27018188253808</v>
      </c>
    </row>
    <row r="30" spans="1:20" ht="12" customHeight="1">
      <c r="A30" s="329"/>
      <c r="B30" s="330" t="s">
        <v>117</v>
      </c>
      <c r="C30" s="313"/>
      <c r="D30" s="392">
        <v>0.26200000000000001</v>
      </c>
      <c r="E30" s="393"/>
      <c r="F30" s="314">
        <v>0.83907125700560459</v>
      </c>
      <c r="G30" s="315"/>
      <c r="H30" s="392">
        <v>7003.9309999999996</v>
      </c>
      <c r="I30" s="393"/>
      <c r="J30" s="314">
        <v>138.81900412041219</v>
      </c>
      <c r="K30" s="394"/>
      <c r="L30" s="395"/>
      <c r="M30" s="392">
        <v>7004.1930000000002</v>
      </c>
      <c r="N30" s="392"/>
      <c r="O30" s="393"/>
      <c r="P30" s="314">
        <v>137.97032025803128</v>
      </c>
      <c r="Q30" s="315"/>
      <c r="R30" s="392">
        <v>-7003.6689999999999</v>
      </c>
      <c r="S30" s="393"/>
      <c r="T30" s="316">
        <v>139.67825814336405</v>
      </c>
    </row>
    <row r="31" spans="1:20" ht="12" customHeight="1">
      <c r="A31" s="329"/>
      <c r="B31" s="330" t="s">
        <v>118</v>
      </c>
      <c r="C31" s="313"/>
      <c r="D31" s="392">
        <v>7557.0219999999999</v>
      </c>
      <c r="E31" s="393"/>
      <c r="F31" s="314" t="s">
        <v>354</v>
      </c>
      <c r="G31" s="315"/>
      <c r="H31" s="392">
        <v>5281.0110000000004</v>
      </c>
      <c r="I31" s="393"/>
      <c r="J31" s="314">
        <v>97.711039030122365</v>
      </c>
      <c r="K31" s="394"/>
      <c r="L31" s="395"/>
      <c r="M31" s="392">
        <v>12838.032999999999</v>
      </c>
      <c r="N31" s="392"/>
      <c r="O31" s="393"/>
      <c r="P31" s="314">
        <v>233.84833995974788</v>
      </c>
      <c r="Q31" s="315"/>
      <c r="R31" s="392">
        <v>2276.011</v>
      </c>
      <c r="S31" s="393"/>
      <c r="T31" s="316" t="s">
        <v>90</v>
      </c>
    </row>
    <row r="32" spans="1:20" ht="12" customHeight="1">
      <c r="A32" s="329"/>
      <c r="B32" s="330" t="s">
        <v>119</v>
      </c>
      <c r="C32" s="313"/>
      <c r="D32" s="392">
        <v>18.538</v>
      </c>
      <c r="E32" s="393"/>
      <c r="F32" s="314">
        <v>113.43776771508996</v>
      </c>
      <c r="G32" s="315"/>
      <c r="H32" s="392">
        <v>6733.3130000000001</v>
      </c>
      <c r="I32" s="393"/>
      <c r="J32" s="314">
        <v>151.73437420423718</v>
      </c>
      <c r="K32" s="394"/>
      <c r="L32" s="395"/>
      <c r="M32" s="392">
        <v>6751.8509999999997</v>
      </c>
      <c r="N32" s="392"/>
      <c r="O32" s="393"/>
      <c r="P32" s="314">
        <v>151.59385869667716</v>
      </c>
      <c r="Q32" s="315"/>
      <c r="R32" s="392">
        <v>-6714.7749999999996</v>
      </c>
      <c r="S32" s="393"/>
      <c r="T32" s="316">
        <v>151.87592847591526</v>
      </c>
    </row>
    <row r="33" spans="1:20" ht="12" customHeight="1">
      <c r="A33" s="329"/>
      <c r="B33" s="330" t="s">
        <v>120</v>
      </c>
      <c r="C33" s="313"/>
      <c r="D33" s="392">
        <v>86.182000000000002</v>
      </c>
      <c r="E33" s="393"/>
      <c r="F33" s="314">
        <v>157.30373993830653</v>
      </c>
      <c r="G33" s="315"/>
      <c r="H33" s="392">
        <v>6150.8220000000001</v>
      </c>
      <c r="I33" s="393"/>
      <c r="J33" s="314">
        <v>143.54675533169922</v>
      </c>
      <c r="K33" s="394"/>
      <c r="L33" s="395"/>
      <c r="M33" s="392">
        <v>6237.0039999999999</v>
      </c>
      <c r="N33" s="392"/>
      <c r="O33" s="393"/>
      <c r="P33" s="314">
        <v>143.72043271413224</v>
      </c>
      <c r="Q33" s="315"/>
      <c r="R33" s="392">
        <v>-6064.64</v>
      </c>
      <c r="S33" s="393"/>
      <c r="T33" s="316">
        <v>143.36857911767652</v>
      </c>
    </row>
    <row r="34" spans="1:20" ht="12" customHeight="1">
      <c r="A34" s="331"/>
      <c r="B34" s="332" t="s">
        <v>121</v>
      </c>
      <c r="C34" s="317"/>
      <c r="D34" s="382">
        <v>37.215000000000003</v>
      </c>
      <c r="E34" s="383"/>
      <c r="F34" s="318">
        <v>187.06645219664219</v>
      </c>
      <c r="G34" s="319"/>
      <c r="H34" s="382">
        <v>5872.134</v>
      </c>
      <c r="I34" s="383"/>
      <c r="J34" s="318">
        <v>98.775859946024397</v>
      </c>
      <c r="K34" s="390"/>
      <c r="L34" s="391"/>
      <c r="M34" s="382">
        <v>5909.3490000000002</v>
      </c>
      <c r="N34" s="382"/>
      <c r="O34" s="383"/>
      <c r="P34" s="318">
        <v>99.070329576740349</v>
      </c>
      <c r="Q34" s="319"/>
      <c r="R34" s="382">
        <v>-5834.9189999999999</v>
      </c>
      <c r="S34" s="383"/>
      <c r="T34" s="320">
        <v>98.479412875648904</v>
      </c>
    </row>
    <row r="35" spans="1:20" ht="12" customHeight="1">
      <c r="A35" s="327" t="s">
        <v>122</v>
      </c>
      <c r="B35" s="333" t="s">
        <v>110</v>
      </c>
      <c r="C35" s="334"/>
      <c r="D35" s="386">
        <v>225.077</v>
      </c>
      <c r="E35" s="387"/>
      <c r="F35" s="335">
        <v>3.1742349326192381</v>
      </c>
      <c r="G35" s="334"/>
      <c r="H35" s="386">
        <v>4647.3609999999999</v>
      </c>
      <c r="I35" s="387"/>
      <c r="J35" s="335">
        <v>67.705953173905272</v>
      </c>
      <c r="K35" s="388"/>
      <c r="L35" s="389"/>
      <c r="M35" s="386">
        <v>4872.4380000000001</v>
      </c>
      <c r="N35" s="386"/>
      <c r="O35" s="387"/>
      <c r="P35" s="335">
        <v>34.915896942582556</v>
      </c>
      <c r="Q35" s="334"/>
      <c r="R35" s="386">
        <v>-4422.2839999999997</v>
      </c>
      <c r="S35" s="387"/>
      <c r="T35" s="335" t="s">
        <v>90</v>
      </c>
    </row>
    <row r="36" spans="1:20" ht="12" customHeight="1">
      <c r="A36" s="329"/>
      <c r="B36" s="336" t="s">
        <v>111</v>
      </c>
      <c r="C36" s="334"/>
      <c r="D36" s="386">
        <v>7673.8270000000002</v>
      </c>
      <c r="E36" s="387"/>
      <c r="F36" s="335" t="s">
        <v>355</v>
      </c>
      <c r="G36" s="334"/>
      <c r="H36" s="386">
        <v>4029.4879999999998</v>
      </c>
      <c r="I36" s="387"/>
      <c r="J36" s="335">
        <v>69.290764482578126</v>
      </c>
      <c r="K36" s="388"/>
      <c r="L36" s="389"/>
      <c r="M36" s="386">
        <v>11703.315000000001</v>
      </c>
      <c r="N36" s="386"/>
      <c r="O36" s="387"/>
      <c r="P36" s="335">
        <v>196.2277105706597</v>
      </c>
      <c r="Q36" s="334"/>
      <c r="R36" s="386">
        <v>3644.3389999999999</v>
      </c>
      <c r="S36" s="387"/>
      <c r="T36" s="335" t="s">
        <v>90</v>
      </c>
    </row>
    <row r="37" spans="1:20" ht="12" customHeight="1">
      <c r="A37" s="329"/>
      <c r="B37" s="337" t="s">
        <v>112</v>
      </c>
      <c r="C37" s="334"/>
      <c r="D37" s="386" t="s">
        <v>123</v>
      </c>
      <c r="E37" s="387"/>
      <c r="F37" s="335" t="s">
        <v>123</v>
      </c>
      <c r="G37" s="334"/>
      <c r="H37" s="386" t="s">
        <v>123</v>
      </c>
      <c r="I37" s="387"/>
      <c r="J37" s="335" t="s">
        <v>123</v>
      </c>
      <c r="K37" s="388"/>
      <c r="L37" s="389"/>
      <c r="M37" s="386" t="s">
        <v>123</v>
      </c>
      <c r="N37" s="386"/>
      <c r="O37" s="387"/>
      <c r="P37" s="335" t="s">
        <v>123</v>
      </c>
      <c r="Q37" s="334"/>
      <c r="R37" s="386" t="s">
        <v>123</v>
      </c>
      <c r="S37" s="387"/>
      <c r="T37" s="335" t="s">
        <v>123</v>
      </c>
    </row>
    <row r="38" spans="1:20" ht="12" customHeight="1">
      <c r="A38" s="329"/>
      <c r="B38" s="337" t="s">
        <v>113</v>
      </c>
      <c r="C38" s="334"/>
      <c r="D38" s="386" t="s">
        <v>123</v>
      </c>
      <c r="E38" s="387"/>
      <c r="F38" s="335" t="s">
        <v>123</v>
      </c>
      <c r="G38" s="334"/>
      <c r="H38" s="386" t="s">
        <v>123</v>
      </c>
      <c r="I38" s="387"/>
      <c r="J38" s="335" t="s">
        <v>123</v>
      </c>
      <c r="K38" s="388"/>
      <c r="L38" s="389"/>
      <c r="M38" s="386" t="s">
        <v>123</v>
      </c>
      <c r="N38" s="386"/>
      <c r="O38" s="387"/>
      <c r="P38" s="335" t="s">
        <v>123</v>
      </c>
      <c r="Q38" s="334"/>
      <c r="R38" s="386" t="s">
        <v>123</v>
      </c>
      <c r="S38" s="387"/>
      <c r="T38" s="335" t="s">
        <v>123</v>
      </c>
    </row>
    <row r="39" spans="1:20" ht="12" customHeight="1">
      <c r="A39" s="329"/>
      <c r="B39" s="337" t="s">
        <v>114</v>
      </c>
      <c r="C39" s="334"/>
      <c r="D39" s="386" t="s">
        <v>123</v>
      </c>
      <c r="E39" s="387"/>
      <c r="F39" s="335" t="s">
        <v>123</v>
      </c>
      <c r="G39" s="334"/>
      <c r="H39" s="386" t="s">
        <v>123</v>
      </c>
      <c r="I39" s="387"/>
      <c r="J39" s="335" t="s">
        <v>123</v>
      </c>
      <c r="K39" s="388"/>
      <c r="L39" s="389"/>
      <c r="M39" s="386" t="s">
        <v>123</v>
      </c>
      <c r="N39" s="386"/>
      <c r="O39" s="387"/>
      <c r="P39" s="335" t="s">
        <v>123</v>
      </c>
      <c r="Q39" s="334"/>
      <c r="R39" s="386" t="s">
        <v>123</v>
      </c>
      <c r="S39" s="387"/>
      <c r="T39" s="335" t="s">
        <v>123</v>
      </c>
    </row>
    <row r="40" spans="1:20" ht="12" customHeight="1">
      <c r="A40" s="329"/>
      <c r="B40" s="337" t="s">
        <v>115</v>
      </c>
      <c r="C40" s="334"/>
      <c r="D40" s="386" t="s">
        <v>123</v>
      </c>
      <c r="E40" s="387"/>
      <c r="F40" s="335" t="s">
        <v>123</v>
      </c>
      <c r="G40" s="334"/>
      <c r="H40" s="386" t="s">
        <v>123</v>
      </c>
      <c r="I40" s="387"/>
      <c r="J40" s="335" t="s">
        <v>123</v>
      </c>
      <c r="K40" s="388"/>
      <c r="L40" s="389"/>
      <c r="M40" s="386" t="s">
        <v>123</v>
      </c>
      <c r="N40" s="386"/>
      <c r="O40" s="387"/>
      <c r="P40" s="335" t="s">
        <v>123</v>
      </c>
      <c r="Q40" s="334"/>
      <c r="R40" s="386" t="s">
        <v>123</v>
      </c>
      <c r="S40" s="387"/>
      <c r="T40" s="335" t="s">
        <v>123</v>
      </c>
    </row>
    <row r="41" spans="1:20" ht="12" customHeight="1">
      <c r="A41" s="329"/>
      <c r="B41" s="337" t="s">
        <v>116</v>
      </c>
      <c r="C41" s="334"/>
      <c r="D41" s="386" t="s">
        <v>123</v>
      </c>
      <c r="E41" s="387"/>
      <c r="F41" s="335" t="s">
        <v>123</v>
      </c>
      <c r="G41" s="334"/>
      <c r="H41" s="386" t="s">
        <v>123</v>
      </c>
      <c r="I41" s="387"/>
      <c r="J41" s="335" t="s">
        <v>123</v>
      </c>
      <c r="K41" s="388"/>
      <c r="L41" s="389"/>
      <c r="M41" s="386" t="s">
        <v>123</v>
      </c>
      <c r="N41" s="386"/>
      <c r="O41" s="387"/>
      <c r="P41" s="335" t="s">
        <v>123</v>
      </c>
      <c r="Q41" s="334"/>
      <c r="R41" s="386" t="s">
        <v>123</v>
      </c>
      <c r="S41" s="387"/>
      <c r="T41" s="335" t="s">
        <v>123</v>
      </c>
    </row>
    <row r="42" spans="1:20" ht="12" customHeight="1">
      <c r="A42" s="329"/>
      <c r="B42" s="337" t="s">
        <v>117</v>
      </c>
      <c r="C42" s="334"/>
      <c r="D42" s="386" t="s">
        <v>123</v>
      </c>
      <c r="E42" s="387"/>
      <c r="F42" s="335" t="s">
        <v>123</v>
      </c>
      <c r="G42" s="334"/>
      <c r="H42" s="386" t="s">
        <v>123</v>
      </c>
      <c r="I42" s="387"/>
      <c r="J42" s="335" t="s">
        <v>123</v>
      </c>
      <c r="K42" s="388"/>
      <c r="L42" s="389"/>
      <c r="M42" s="386" t="s">
        <v>123</v>
      </c>
      <c r="N42" s="386"/>
      <c r="O42" s="387"/>
      <c r="P42" s="335" t="s">
        <v>123</v>
      </c>
      <c r="Q42" s="334"/>
      <c r="R42" s="386" t="s">
        <v>123</v>
      </c>
      <c r="S42" s="387"/>
      <c r="T42" s="335" t="s">
        <v>123</v>
      </c>
    </row>
    <row r="43" spans="1:20" ht="12" customHeight="1">
      <c r="A43" s="329"/>
      <c r="B43" s="337" t="s">
        <v>118</v>
      </c>
      <c r="C43" s="334"/>
      <c r="D43" s="386" t="s">
        <v>123</v>
      </c>
      <c r="E43" s="387"/>
      <c r="F43" s="335" t="s">
        <v>123</v>
      </c>
      <c r="G43" s="334"/>
      <c r="H43" s="386" t="s">
        <v>123</v>
      </c>
      <c r="I43" s="387"/>
      <c r="J43" s="335" t="s">
        <v>123</v>
      </c>
      <c r="K43" s="388"/>
      <c r="L43" s="389"/>
      <c r="M43" s="386" t="s">
        <v>123</v>
      </c>
      <c r="N43" s="386"/>
      <c r="O43" s="387"/>
      <c r="P43" s="335" t="s">
        <v>123</v>
      </c>
      <c r="Q43" s="334"/>
      <c r="R43" s="386" t="s">
        <v>123</v>
      </c>
      <c r="S43" s="387"/>
      <c r="T43" s="335" t="s">
        <v>123</v>
      </c>
    </row>
    <row r="44" spans="1:20" ht="12" customHeight="1">
      <c r="A44" s="329"/>
      <c r="B44" s="337" t="s">
        <v>119</v>
      </c>
      <c r="C44" s="334"/>
      <c r="D44" s="386" t="s">
        <v>123</v>
      </c>
      <c r="E44" s="387"/>
      <c r="F44" s="335" t="s">
        <v>123</v>
      </c>
      <c r="G44" s="334"/>
      <c r="H44" s="386" t="s">
        <v>123</v>
      </c>
      <c r="I44" s="387"/>
      <c r="J44" s="335" t="s">
        <v>123</v>
      </c>
      <c r="K44" s="388"/>
      <c r="L44" s="389"/>
      <c r="M44" s="386" t="s">
        <v>123</v>
      </c>
      <c r="N44" s="386"/>
      <c r="O44" s="387"/>
      <c r="P44" s="335" t="s">
        <v>123</v>
      </c>
      <c r="Q44" s="334"/>
      <c r="R44" s="386" t="s">
        <v>123</v>
      </c>
      <c r="S44" s="387"/>
      <c r="T44" s="335" t="s">
        <v>123</v>
      </c>
    </row>
    <row r="45" spans="1:20" ht="12" customHeight="1">
      <c r="A45" s="329"/>
      <c r="B45" s="337" t="s">
        <v>120</v>
      </c>
      <c r="C45" s="334"/>
      <c r="D45" s="386" t="s">
        <v>123</v>
      </c>
      <c r="E45" s="387"/>
      <c r="F45" s="335" t="s">
        <v>123</v>
      </c>
      <c r="G45" s="334"/>
      <c r="H45" s="386" t="s">
        <v>123</v>
      </c>
      <c r="I45" s="387"/>
      <c r="J45" s="335" t="s">
        <v>123</v>
      </c>
      <c r="K45" s="388"/>
      <c r="L45" s="389"/>
      <c r="M45" s="386" t="s">
        <v>123</v>
      </c>
      <c r="N45" s="386"/>
      <c r="O45" s="387"/>
      <c r="P45" s="335" t="s">
        <v>123</v>
      </c>
      <c r="Q45" s="334"/>
      <c r="R45" s="386" t="s">
        <v>123</v>
      </c>
      <c r="S45" s="387"/>
      <c r="T45" s="335" t="s">
        <v>123</v>
      </c>
    </row>
    <row r="46" spans="1:20" ht="12" customHeight="1">
      <c r="A46" s="331"/>
      <c r="B46" s="332" t="s">
        <v>121</v>
      </c>
      <c r="C46" s="338"/>
      <c r="D46" s="382" t="s">
        <v>123</v>
      </c>
      <c r="E46" s="383"/>
      <c r="F46" s="318" t="s">
        <v>123</v>
      </c>
      <c r="G46" s="338"/>
      <c r="H46" s="382" t="s">
        <v>123</v>
      </c>
      <c r="I46" s="383"/>
      <c r="J46" s="318" t="s">
        <v>123</v>
      </c>
      <c r="K46" s="384"/>
      <c r="L46" s="385"/>
      <c r="M46" s="382" t="s">
        <v>123</v>
      </c>
      <c r="N46" s="382"/>
      <c r="O46" s="383"/>
      <c r="P46" s="318" t="s">
        <v>123</v>
      </c>
      <c r="Q46" s="338"/>
      <c r="R46" s="382" t="s">
        <v>123</v>
      </c>
      <c r="S46" s="383"/>
      <c r="T46" s="318" t="s">
        <v>123</v>
      </c>
    </row>
    <row r="47" spans="1:20" ht="12" customHeight="1">
      <c r="A47" s="339" t="s">
        <v>376</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377</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356</v>
      </c>
      <c r="B49" s="344"/>
      <c r="C49" s="344"/>
      <c r="D49" s="344"/>
      <c r="E49" s="344"/>
      <c r="F49" s="344"/>
      <c r="G49" s="344"/>
      <c r="H49" s="344"/>
      <c r="I49" s="344"/>
      <c r="J49" s="344"/>
      <c r="K49" s="344"/>
      <c r="L49" s="344"/>
      <c r="M49" s="344"/>
      <c r="N49" s="344"/>
      <c r="O49" s="344"/>
      <c r="P49" s="344"/>
      <c r="Q49" s="344"/>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125</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126</v>
      </c>
      <c r="B72" s="346" t="s">
        <v>127</v>
      </c>
      <c r="C72" s="346" t="s">
        <v>128</v>
      </c>
      <c r="D72" s="346" t="s">
        <v>129</v>
      </c>
      <c r="E72" s="346"/>
      <c r="F72" s="347" t="s">
        <v>130</v>
      </c>
      <c r="G72" s="346" t="s">
        <v>127</v>
      </c>
      <c r="H72" s="346" t="s">
        <v>128</v>
      </c>
      <c r="I72" s="346" t="s">
        <v>129</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131</v>
      </c>
      <c r="C73" s="347" t="s">
        <v>132</v>
      </c>
      <c r="D73" s="347" t="s">
        <v>133</v>
      </c>
      <c r="E73" s="347"/>
      <c r="F73" s="346"/>
      <c r="G73" s="347" t="s">
        <v>131</v>
      </c>
      <c r="H73" s="347" t="s">
        <v>132</v>
      </c>
      <c r="I73" s="347" t="s">
        <v>133</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134</v>
      </c>
      <c r="B74" s="349">
        <v>1.83148</v>
      </c>
      <c r="C74" s="349">
        <v>70.907480000000007</v>
      </c>
      <c r="D74" s="349">
        <v>2.2507700000000002</v>
      </c>
      <c r="E74" s="349"/>
      <c r="F74" s="347" t="s">
        <v>134</v>
      </c>
      <c r="G74" s="349">
        <v>82.539439999999999</v>
      </c>
      <c r="H74" s="349">
        <v>68.640360000000001</v>
      </c>
      <c r="I74" s="349">
        <v>46.473610000000001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135</v>
      </c>
      <c r="B75" s="349">
        <v>4.58141</v>
      </c>
      <c r="C75" s="349">
        <v>1.4881800000000001</v>
      </c>
      <c r="D75" s="349">
        <v>76.73827</v>
      </c>
      <c r="E75" s="349"/>
      <c r="F75" s="347" t="s">
        <v>135</v>
      </c>
      <c r="G75" s="349">
        <v>53.212649999999996</v>
      </c>
      <c r="H75" s="349">
        <v>58.153320000000001</v>
      </c>
      <c r="I75" s="349">
        <v>40.294879999999999</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136</v>
      </c>
      <c r="B76" s="349">
        <v>3.2831999999999999</v>
      </c>
      <c r="C76" s="349">
        <v>0.21435999999999999</v>
      </c>
      <c r="D76" s="349" t="e">
        <v>#N/A</v>
      </c>
      <c r="E76" s="349"/>
      <c r="F76" s="347" t="s">
        <v>136</v>
      </c>
      <c r="G76" s="349">
        <v>46.736910000000002</v>
      </c>
      <c r="H76" s="349">
        <v>55.378500000000003</v>
      </c>
      <c r="I76" s="349" t="e">
        <v>#N/A</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137</v>
      </c>
      <c r="B77" s="349">
        <v>0.26834000000000002</v>
      </c>
      <c r="C77" s="349">
        <v>0.25358000000000003</v>
      </c>
      <c r="D77" s="349" t="e">
        <v>#N/A</v>
      </c>
      <c r="E77" s="349"/>
      <c r="F77" s="347" t="s">
        <v>137</v>
      </c>
      <c r="G77" s="349">
        <v>32.212339999999998</v>
      </c>
      <c r="H77" s="349">
        <v>52.086199999999998</v>
      </c>
      <c r="I77" s="349" t="e">
        <v>#N/A</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138</v>
      </c>
      <c r="B78" s="349">
        <v>0.35016999999999998</v>
      </c>
      <c r="C78" s="349">
        <v>74.363029999999995</v>
      </c>
      <c r="D78" s="349" t="e">
        <v>#N/A</v>
      </c>
      <c r="E78" s="349"/>
      <c r="F78" s="347" t="s">
        <v>138</v>
      </c>
      <c r="G78" s="349">
        <v>50.339039999999997</v>
      </c>
      <c r="H78" s="349">
        <v>54.412439999999997</v>
      </c>
      <c r="I78" s="349" t="e">
        <v>#N/A</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139</v>
      </c>
      <c r="B79" s="349">
        <v>0.55994999999999995</v>
      </c>
      <c r="C79" s="349">
        <v>0.79622999999999999</v>
      </c>
      <c r="D79" s="349" t="e">
        <v>#N/A</v>
      </c>
      <c r="E79" s="349"/>
      <c r="F79" s="347" t="s">
        <v>139</v>
      </c>
      <c r="G79" s="349">
        <v>56.593299999999999</v>
      </c>
      <c r="H79" s="349">
        <v>76.709019999999995</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140</v>
      </c>
      <c r="B80" s="349">
        <v>0.14681</v>
      </c>
      <c r="C80" s="349">
        <v>0.1782</v>
      </c>
      <c r="D80" s="349" t="e">
        <v>#N/A</v>
      </c>
      <c r="E80" s="349"/>
      <c r="F80" s="347" t="s">
        <v>140</v>
      </c>
      <c r="G80" s="349">
        <v>38.512779999999999</v>
      </c>
      <c r="H80" s="349">
        <v>74.328180000000003</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141</v>
      </c>
      <c r="B81" s="349">
        <v>0.31225000000000003</v>
      </c>
      <c r="C81" s="349">
        <v>2.6199999999999999E-3</v>
      </c>
      <c r="D81" s="349" t="e">
        <v>#N/A</v>
      </c>
      <c r="E81" s="349"/>
      <c r="F81" s="347" t="s">
        <v>141</v>
      </c>
      <c r="G81" s="349">
        <v>50.453690000000002</v>
      </c>
      <c r="H81" s="349">
        <v>70.03931</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142</v>
      </c>
      <c r="B82" s="349">
        <v>0.85174000000000005</v>
      </c>
      <c r="C82" s="349">
        <v>75.570220000000006</v>
      </c>
      <c r="D82" s="349" t="e">
        <v>#N/A</v>
      </c>
      <c r="E82" s="349"/>
      <c r="F82" s="347" t="s">
        <v>142</v>
      </c>
      <c r="G82" s="349">
        <v>54.047229999999999</v>
      </c>
      <c r="H82" s="349">
        <v>52.810110000000002</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0.16342000000000001</v>
      </c>
      <c r="C83" s="349">
        <v>0.18537999999999999</v>
      </c>
      <c r="D83" s="349" t="e">
        <v>#N/A</v>
      </c>
      <c r="E83" s="349"/>
      <c r="F83" s="347" t="s">
        <v>119</v>
      </c>
      <c r="G83" s="349">
        <v>44.375660000000003</v>
      </c>
      <c r="H83" s="349">
        <v>67.333129999999997</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0.54786999999999997</v>
      </c>
      <c r="C84" s="349">
        <v>0.86182000000000003</v>
      </c>
      <c r="D84" s="349" t="e">
        <v>#N/A</v>
      </c>
      <c r="E84" s="349"/>
      <c r="F84" s="347" t="s">
        <v>120</v>
      </c>
      <c r="G84" s="349">
        <v>42.848909999999997</v>
      </c>
      <c r="H84" s="349">
        <v>61.508220000000001</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0.19894000000000001</v>
      </c>
      <c r="C85" s="349">
        <v>0.37214999999999998</v>
      </c>
      <c r="D85" s="349" t="e">
        <v>#N/A</v>
      </c>
      <c r="E85" s="349"/>
      <c r="F85" s="347" t="s">
        <v>121</v>
      </c>
      <c r="G85" s="349">
        <v>59.449080000000002</v>
      </c>
      <c r="H85" s="349">
        <v>58.721339999999998</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143</v>
      </c>
      <c r="B87" s="346"/>
      <c r="C87" s="346"/>
      <c r="D87" s="346"/>
      <c r="E87" s="346"/>
      <c r="F87" s="346" t="s">
        <v>143</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7" t="s">
        <v>357</v>
      </c>
      <c r="B88" s="346" t="s">
        <v>145</v>
      </c>
      <c r="C88" s="346"/>
      <c r="D88" s="346"/>
      <c r="E88" s="346"/>
      <c r="F88" s="347" t="s">
        <v>357</v>
      </c>
      <c r="G88" s="346" t="s">
        <v>145</v>
      </c>
      <c r="H88" s="346"/>
      <c r="I88" s="346"/>
    </row>
    <row r="89" spans="1:89" s="275" customFormat="1" ht="13.5">
      <c r="A89" s="346">
        <v>100000</v>
      </c>
      <c r="B89" s="346" t="s">
        <v>146</v>
      </c>
      <c r="C89" s="346"/>
      <c r="D89" s="346"/>
      <c r="E89" s="346"/>
      <c r="F89" s="346">
        <v>100000</v>
      </c>
      <c r="G89" s="346" t="s">
        <v>146</v>
      </c>
      <c r="H89" s="346"/>
      <c r="I89" s="346"/>
      <c r="J89" s="286"/>
      <c r="K89" s="286"/>
      <c r="L89" s="286"/>
      <c r="M89" s="286"/>
      <c r="N89" s="286"/>
      <c r="O89" s="286"/>
      <c r="P89" s="286"/>
      <c r="Q89" s="286"/>
      <c r="R89" s="286"/>
      <c r="S89" s="286"/>
      <c r="T89" s="286"/>
    </row>
    <row r="90" spans="1:89" s="275" customFormat="1" ht="13.5">
      <c r="A90" s="346"/>
      <c r="B90" s="346" t="s">
        <v>144</v>
      </c>
      <c r="C90" s="346"/>
      <c r="D90" s="346"/>
      <c r="E90" s="346"/>
      <c r="F90" s="346"/>
      <c r="G90" s="346" t="s">
        <v>144</v>
      </c>
      <c r="H90" s="346"/>
      <c r="I90" s="346"/>
      <c r="J90" s="286"/>
      <c r="K90" s="286"/>
      <c r="L90" s="286"/>
      <c r="M90" s="286"/>
      <c r="N90" s="286"/>
      <c r="O90" s="286"/>
      <c r="P90" s="286"/>
      <c r="Q90" s="286"/>
      <c r="R90" s="286"/>
      <c r="S90" s="286"/>
      <c r="T90" s="286"/>
    </row>
    <row r="91" spans="1:89" s="275" customFormat="1" ht="13.5">
      <c r="A91" s="286"/>
      <c r="B91" s="350"/>
      <c r="C91" s="286"/>
      <c r="D91" s="286"/>
      <c r="E91" s="286"/>
      <c r="F91" s="286"/>
      <c r="G91" s="351"/>
      <c r="H91" s="286"/>
      <c r="I91" s="286"/>
      <c r="J91" s="286"/>
      <c r="K91" s="286"/>
      <c r="L91" s="286"/>
      <c r="M91" s="286"/>
      <c r="N91" s="286"/>
      <c r="O91" s="286"/>
      <c r="P91" s="286"/>
      <c r="Q91" s="286"/>
      <c r="R91" s="286"/>
      <c r="S91" s="286"/>
      <c r="T91" s="286"/>
    </row>
    <row r="92" spans="1:89" s="275" customFormat="1" ht="13.5">
      <c r="A92" s="286"/>
      <c r="B92" s="350"/>
      <c r="C92" s="286"/>
      <c r="D92" s="286"/>
      <c r="E92" s="286"/>
      <c r="F92" s="286"/>
      <c r="G92" s="351"/>
      <c r="H92" s="286"/>
      <c r="I92" s="286"/>
      <c r="J92" s="286"/>
      <c r="K92" s="286"/>
      <c r="L92" s="286"/>
      <c r="M92" s="286"/>
      <c r="N92" s="286"/>
      <c r="O92" s="286"/>
      <c r="P92" s="286"/>
      <c r="Q92" s="286"/>
      <c r="R92" s="286"/>
      <c r="S92" s="286"/>
      <c r="T92" s="286"/>
    </row>
    <row r="93" spans="1:89" s="275" customFormat="1" ht="13.5">
      <c r="A93" s="286"/>
      <c r="B93" s="350"/>
      <c r="C93" s="286"/>
      <c r="D93" s="286"/>
      <c r="E93" s="286"/>
      <c r="F93" s="286"/>
      <c r="G93" s="351"/>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R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R14:S14"/>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election activeCell="L36" sqref="L36"/>
    </sheetView>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358</v>
      </c>
      <c r="B1" s="147"/>
      <c r="C1" s="147"/>
      <c r="D1" s="147"/>
      <c r="E1" s="147"/>
      <c r="F1" s="148"/>
      <c r="G1" s="147"/>
      <c r="H1" s="147"/>
      <c r="I1" s="257"/>
      <c r="J1" s="147"/>
      <c r="K1" s="147"/>
      <c r="L1" s="147"/>
    </row>
    <row r="2" spans="1:16" s="32" customFormat="1" ht="15" customHeight="1">
      <c r="A2" s="30"/>
      <c r="B2" s="149"/>
      <c r="C2" s="149"/>
      <c r="D2" s="149"/>
      <c r="E2" s="149"/>
      <c r="F2" s="150"/>
      <c r="G2" s="151" t="s">
        <v>148</v>
      </c>
      <c r="H2" s="149"/>
      <c r="I2" s="258"/>
      <c r="J2" s="149"/>
      <c r="K2" s="149"/>
      <c r="L2" s="152" t="s">
        <v>149</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150</v>
      </c>
      <c r="B4" s="161"/>
      <c r="C4" s="161"/>
      <c r="D4" s="161"/>
      <c r="E4" s="162"/>
      <c r="F4" s="163" t="s">
        <v>151</v>
      </c>
      <c r="G4" s="164" t="s">
        <v>152</v>
      </c>
      <c r="H4" s="165" t="s">
        <v>101</v>
      </c>
      <c r="I4" s="260" t="s">
        <v>153</v>
      </c>
      <c r="J4" s="165" t="s">
        <v>101</v>
      </c>
      <c r="K4" s="166" t="s">
        <v>154</v>
      </c>
      <c r="L4" s="165" t="s">
        <v>155</v>
      </c>
      <c r="M4" s="33"/>
    </row>
    <row r="5" spans="1:16" ht="12" customHeight="1">
      <c r="A5" s="167" t="s">
        <v>156</v>
      </c>
      <c r="B5" s="168"/>
      <c r="C5" s="168"/>
      <c r="D5" s="168"/>
      <c r="E5" s="168"/>
      <c r="F5" s="166" t="s">
        <v>90</v>
      </c>
      <c r="G5" s="169" t="s">
        <v>123</v>
      </c>
      <c r="H5" s="170" t="s">
        <v>123</v>
      </c>
      <c r="I5" s="171">
        <v>7673827</v>
      </c>
      <c r="J5" s="170" t="s">
        <v>355</v>
      </c>
      <c r="K5" s="172">
        <v>100</v>
      </c>
      <c r="L5" s="172">
        <v>5056.51802873</v>
      </c>
      <c r="M5" s="34"/>
    </row>
    <row r="6" spans="1:16" s="32" customFormat="1" ht="12" customHeight="1">
      <c r="A6" s="173" t="s">
        <v>157</v>
      </c>
      <c r="B6" s="174"/>
      <c r="C6" s="174"/>
      <c r="D6" s="174"/>
      <c r="E6" s="174"/>
      <c r="F6" s="175" t="s">
        <v>90</v>
      </c>
      <c r="G6" s="176" t="s">
        <v>123</v>
      </c>
      <c r="H6" s="177" t="s">
        <v>123</v>
      </c>
      <c r="I6" s="178" t="s">
        <v>90</v>
      </c>
      <c r="J6" s="179" t="s">
        <v>90</v>
      </c>
      <c r="K6" s="180" t="s">
        <v>90</v>
      </c>
      <c r="L6" s="181" t="s">
        <v>90</v>
      </c>
      <c r="M6" s="34"/>
      <c r="N6" s="35"/>
      <c r="O6" s="35"/>
      <c r="P6" s="35"/>
    </row>
    <row r="7" spans="1:16" ht="12" customHeight="1">
      <c r="A7" s="183"/>
      <c r="B7" s="184"/>
      <c r="C7" s="184" t="s">
        <v>226</v>
      </c>
      <c r="D7" s="184"/>
      <c r="E7" s="185"/>
      <c r="F7" s="186" t="s">
        <v>160</v>
      </c>
      <c r="G7" s="187" t="s">
        <v>90</v>
      </c>
      <c r="H7" s="188" t="s">
        <v>90</v>
      </c>
      <c r="I7" s="189" t="s">
        <v>90</v>
      </c>
      <c r="J7" s="190" t="s">
        <v>90</v>
      </c>
      <c r="K7" s="188" t="s">
        <v>90</v>
      </c>
      <c r="L7" s="191" t="s">
        <v>90</v>
      </c>
      <c r="M7" s="34"/>
    </row>
    <row r="8" spans="1:16" s="32" customFormat="1">
      <c r="A8" s="183"/>
      <c r="B8" s="184"/>
      <c r="C8" s="184" t="s">
        <v>359</v>
      </c>
      <c r="D8" s="184"/>
      <c r="E8" s="185"/>
      <c r="F8" s="186" t="s">
        <v>160</v>
      </c>
      <c r="G8" s="187" t="s">
        <v>90</v>
      </c>
      <c r="H8" s="188" t="s">
        <v>90</v>
      </c>
      <c r="I8" s="189" t="s">
        <v>90</v>
      </c>
      <c r="J8" s="190" t="s">
        <v>90</v>
      </c>
      <c r="K8" s="188" t="s">
        <v>90</v>
      </c>
      <c r="L8" s="191" t="s">
        <v>90</v>
      </c>
      <c r="M8" s="36"/>
      <c r="N8" s="35"/>
      <c r="O8" s="35"/>
      <c r="P8" s="35"/>
    </row>
    <row r="9" spans="1:16">
      <c r="A9" s="183"/>
      <c r="B9" s="184"/>
      <c r="C9" s="184" t="s">
        <v>230</v>
      </c>
      <c r="D9" s="184"/>
      <c r="E9" s="185"/>
      <c r="F9" s="186" t="s">
        <v>168</v>
      </c>
      <c r="G9" s="187" t="s">
        <v>90</v>
      </c>
      <c r="H9" s="188" t="s">
        <v>90</v>
      </c>
      <c r="I9" s="189" t="s">
        <v>90</v>
      </c>
      <c r="J9" s="190" t="s">
        <v>90</v>
      </c>
      <c r="K9" s="188" t="s">
        <v>90</v>
      </c>
      <c r="L9" s="191" t="s">
        <v>90</v>
      </c>
    </row>
    <row r="10" spans="1:16" s="32" customFormat="1">
      <c r="A10" s="183"/>
      <c r="B10" s="184" t="s">
        <v>360</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158</v>
      </c>
      <c r="B11" s="182"/>
      <c r="C11" s="174"/>
      <c r="D11" s="174"/>
      <c r="E11" s="174"/>
      <c r="F11" s="175" t="s">
        <v>90</v>
      </c>
      <c r="G11" s="176" t="s">
        <v>123</v>
      </c>
      <c r="H11" s="177" t="s">
        <v>123</v>
      </c>
      <c r="I11" s="178" t="s">
        <v>90</v>
      </c>
      <c r="J11" s="179" t="s">
        <v>90</v>
      </c>
      <c r="K11" s="177" t="s">
        <v>90</v>
      </c>
      <c r="L11" s="181" t="s">
        <v>90</v>
      </c>
      <c r="M11" s="36"/>
      <c r="N11" s="35"/>
      <c r="O11" s="35"/>
      <c r="P11" s="35"/>
    </row>
    <row r="12" spans="1:16">
      <c r="A12" s="192" t="s">
        <v>162</v>
      </c>
      <c r="B12" s="193"/>
      <c r="C12" s="193"/>
      <c r="D12" s="193"/>
      <c r="E12" s="194"/>
      <c r="F12" s="175" t="s">
        <v>90</v>
      </c>
      <c r="G12" s="176" t="s">
        <v>123</v>
      </c>
      <c r="H12" s="177" t="s">
        <v>123</v>
      </c>
      <c r="I12" s="178" t="s">
        <v>90</v>
      </c>
      <c r="J12" s="179" t="s">
        <v>90</v>
      </c>
      <c r="K12" s="177" t="s">
        <v>90</v>
      </c>
      <c r="L12" s="181" t="s">
        <v>90</v>
      </c>
    </row>
    <row r="13" spans="1:16" s="32" customFormat="1">
      <c r="A13" s="192" t="s">
        <v>169</v>
      </c>
      <c r="B13" s="193"/>
      <c r="C13" s="193"/>
      <c r="D13" s="193"/>
      <c r="E13" s="194"/>
      <c r="F13" s="175" t="s">
        <v>90</v>
      </c>
      <c r="G13" s="176" t="s">
        <v>123</v>
      </c>
      <c r="H13" s="177" t="s">
        <v>123</v>
      </c>
      <c r="I13" s="178" t="s">
        <v>90</v>
      </c>
      <c r="J13" s="179" t="s">
        <v>90</v>
      </c>
      <c r="K13" s="177" t="s">
        <v>90</v>
      </c>
      <c r="L13" s="181" t="s">
        <v>90</v>
      </c>
      <c r="M13" s="36"/>
      <c r="N13" s="35"/>
      <c r="O13" s="35"/>
      <c r="P13" s="35"/>
    </row>
    <row r="14" spans="1:16">
      <c r="A14" s="183"/>
      <c r="B14" s="184" t="s">
        <v>175</v>
      </c>
      <c r="C14" s="184"/>
      <c r="D14" s="184"/>
      <c r="E14" s="185"/>
      <c r="F14" s="186" t="s">
        <v>160</v>
      </c>
      <c r="G14" s="187" t="s">
        <v>90</v>
      </c>
      <c r="H14" s="188" t="s">
        <v>90</v>
      </c>
      <c r="I14" s="189" t="s">
        <v>90</v>
      </c>
      <c r="J14" s="190" t="s">
        <v>90</v>
      </c>
      <c r="K14" s="188" t="s">
        <v>90</v>
      </c>
      <c r="L14" s="191" t="s">
        <v>90</v>
      </c>
    </row>
    <row r="15" spans="1:16">
      <c r="A15" s="192" t="s">
        <v>178</v>
      </c>
      <c r="B15" s="193"/>
      <c r="C15" s="193"/>
      <c r="D15" s="193"/>
      <c r="E15" s="194"/>
      <c r="F15" s="175" t="s">
        <v>90</v>
      </c>
      <c r="G15" s="176" t="s">
        <v>123</v>
      </c>
      <c r="H15" s="177" t="s">
        <v>123</v>
      </c>
      <c r="I15" s="178">
        <v>62010</v>
      </c>
      <c r="J15" s="179">
        <v>113.22098267</v>
      </c>
      <c r="K15" s="177">
        <v>0.80807138000000001</v>
      </c>
      <c r="L15" s="181">
        <v>4.8656748500000004</v>
      </c>
    </row>
    <row r="16" spans="1:16" s="32" customFormat="1">
      <c r="A16" s="183"/>
      <c r="B16" s="184" t="s">
        <v>183</v>
      </c>
      <c r="C16" s="184"/>
      <c r="D16" s="184"/>
      <c r="E16" s="185"/>
      <c r="F16" s="186" t="s">
        <v>90</v>
      </c>
      <c r="G16" s="187" t="s">
        <v>123</v>
      </c>
      <c r="H16" s="188" t="s">
        <v>123</v>
      </c>
      <c r="I16" s="189">
        <v>62010</v>
      </c>
      <c r="J16" s="190">
        <v>113.22098267</v>
      </c>
      <c r="K16" s="188">
        <v>0.80807138000000001</v>
      </c>
      <c r="L16" s="191">
        <v>4.8656748500000004</v>
      </c>
      <c r="M16" s="36"/>
      <c r="N16" s="35"/>
      <c r="O16" s="35"/>
      <c r="P16" s="35"/>
    </row>
    <row r="17" spans="1:16" s="36" customFormat="1">
      <c r="A17" s="183"/>
      <c r="B17" s="184"/>
      <c r="C17" s="184" t="s">
        <v>361</v>
      </c>
      <c r="D17" s="184"/>
      <c r="E17" s="185"/>
      <c r="F17" s="186" t="s">
        <v>362</v>
      </c>
      <c r="G17" s="187">
        <v>37730</v>
      </c>
      <c r="H17" s="188">
        <v>93.428090330000003</v>
      </c>
      <c r="I17" s="189">
        <v>62010</v>
      </c>
      <c r="J17" s="190">
        <v>113.22098267</v>
      </c>
      <c r="K17" s="188">
        <v>0.80807138000000001</v>
      </c>
      <c r="L17" s="191">
        <v>4.8656748500000004</v>
      </c>
    </row>
    <row r="18" spans="1:16" s="37" customFormat="1">
      <c r="A18" s="192" t="s">
        <v>187</v>
      </c>
      <c r="B18" s="193"/>
      <c r="C18" s="193"/>
      <c r="D18" s="193"/>
      <c r="E18" s="194"/>
      <c r="F18" s="175" t="s">
        <v>90</v>
      </c>
      <c r="G18" s="176" t="s">
        <v>123</v>
      </c>
      <c r="H18" s="177" t="s">
        <v>123</v>
      </c>
      <c r="I18" s="178" t="s">
        <v>90</v>
      </c>
      <c r="J18" s="179" t="s">
        <v>90</v>
      </c>
      <c r="K18" s="177" t="s">
        <v>90</v>
      </c>
      <c r="L18" s="181" t="s">
        <v>90</v>
      </c>
      <c r="M18" s="36"/>
      <c r="N18" s="36"/>
      <c r="O18" s="36"/>
      <c r="P18" s="36"/>
    </row>
    <row r="19" spans="1:16" s="36" customFormat="1">
      <c r="A19" s="192" t="s">
        <v>196</v>
      </c>
      <c r="B19" s="193"/>
      <c r="C19" s="193"/>
      <c r="D19" s="193"/>
      <c r="E19" s="194"/>
      <c r="F19" s="175" t="s">
        <v>90</v>
      </c>
      <c r="G19" s="176" t="s">
        <v>123</v>
      </c>
      <c r="H19" s="177" t="s">
        <v>123</v>
      </c>
      <c r="I19" s="178" t="s">
        <v>90</v>
      </c>
      <c r="J19" s="179" t="s">
        <v>90</v>
      </c>
      <c r="K19" s="177" t="s">
        <v>90</v>
      </c>
      <c r="L19" s="181" t="s">
        <v>90</v>
      </c>
    </row>
    <row r="20" spans="1:16" s="36" customFormat="1">
      <c r="A20" s="183"/>
      <c r="B20" s="184" t="s">
        <v>205</v>
      </c>
      <c r="C20" s="184"/>
      <c r="D20" s="184"/>
      <c r="E20" s="185"/>
      <c r="F20" s="186" t="s">
        <v>90</v>
      </c>
      <c r="G20" s="187" t="s">
        <v>123</v>
      </c>
      <c r="H20" s="188" t="s">
        <v>123</v>
      </c>
      <c r="I20" s="189" t="s">
        <v>90</v>
      </c>
      <c r="J20" s="190" t="s">
        <v>90</v>
      </c>
      <c r="K20" s="188" t="s">
        <v>90</v>
      </c>
      <c r="L20" s="191" t="s">
        <v>90</v>
      </c>
    </row>
    <row r="21" spans="1:16" s="36" customFormat="1">
      <c r="A21" s="183"/>
      <c r="B21" s="184" t="s">
        <v>209</v>
      </c>
      <c r="C21" s="184"/>
      <c r="D21" s="184"/>
      <c r="E21" s="185"/>
      <c r="F21" s="186" t="s">
        <v>90</v>
      </c>
      <c r="G21" s="187" t="s">
        <v>123</v>
      </c>
      <c r="H21" s="188" t="s">
        <v>123</v>
      </c>
      <c r="I21" s="189" t="s">
        <v>90</v>
      </c>
      <c r="J21" s="190" t="s">
        <v>90</v>
      </c>
      <c r="K21" s="188" t="s">
        <v>90</v>
      </c>
      <c r="L21" s="191" t="s">
        <v>90</v>
      </c>
    </row>
    <row r="22" spans="1:16" s="36" customFormat="1">
      <c r="A22" s="192" t="s">
        <v>210</v>
      </c>
      <c r="B22" s="193"/>
      <c r="C22" s="193"/>
      <c r="D22" s="193"/>
      <c r="E22" s="194"/>
      <c r="F22" s="175" t="s">
        <v>90</v>
      </c>
      <c r="G22" s="176" t="s">
        <v>123</v>
      </c>
      <c r="H22" s="177" t="s">
        <v>123</v>
      </c>
      <c r="I22" s="178">
        <v>7505777</v>
      </c>
      <c r="J22" s="179" t="s">
        <v>219</v>
      </c>
      <c r="K22" s="177">
        <v>97.810088759999999</v>
      </c>
      <c r="L22" s="181">
        <v>5043.5948608400004</v>
      </c>
    </row>
    <row r="23" spans="1:16" s="36" customFormat="1">
      <c r="A23" s="183"/>
      <c r="B23" s="184" t="s">
        <v>218</v>
      </c>
      <c r="C23" s="184"/>
      <c r="D23" s="184"/>
      <c r="E23" s="185"/>
      <c r="F23" s="186" t="s">
        <v>201</v>
      </c>
      <c r="G23" s="187">
        <v>1</v>
      </c>
      <c r="H23" s="188" t="s">
        <v>219</v>
      </c>
      <c r="I23" s="189">
        <v>7505777</v>
      </c>
      <c r="J23" s="190" t="s">
        <v>219</v>
      </c>
      <c r="K23" s="188">
        <v>97.810088759999999</v>
      </c>
      <c r="L23" s="191">
        <v>5043.5948608400004</v>
      </c>
    </row>
    <row r="24" spans="1:16" s="36" customFormat="1">
      <c r="A24" s="183"/>
      <c r="B24" s="184"/>
      <c r="C24" s="184" t="s">
        <v>363</v>
      </c>
      <c r="D24" s="184"/>
      <c r="E24" s="185"/>
      <c r="F24" s="186" t="s">
        <v>201</v>
      </c>
      <c r="G24" s="187">
        <v>1</v>
      </c>
      <c r="H24" s="188" t="s">
        <v>219</v>
      </c>
      <c r="I24" s="189">
        <v>7505777</v>
      </c>
      <c r="J24" s="190" t="s">
        <v>219</v>
      </c>
      <c r="K24" s="188">
        <v>97.810088759999999</v>
      </c>
      <c r="L24" s="191">
        <v>5043.5948608400004</v>
      </c>
    </row>
    <row r="25" spans="1:16" s="37" customFormat="1">
      <c r="A25" s="183"/>
      <c r="B25" s="184"/>
      <c r="C25" s="184"/>
      <c r="D25" s="184" t="s">
        <v>364</v>
      </c>
      <c r="E25" s="185"/>
      <c r="F25" s="186" t="s">
        <v>201</v>
      </c>
      <c r="G25" s="187">
        <v>1</v>
      </c>
      <c r="H25" s="188" t="s">
        <v>219</v>
      </c>
      <c r="I25" s="189">
        <v>7505777</v>
      </c>
      <c r="J25" s="190" t="s">
        <v>219</v>
      </c>
      <c r="K25" s="188">
        <v>97.810088759999999</v>
      </c>
      <c r="L25" s="191">
        <v>5043.5948608400004</v>
      </c>
      <c r="M25" s="36"/>
      <c r="N25" s="36"/>
      <c r="O25" s="36"/>
      <c r="P25" s="36"/>
    </row>
    <row r="26" spans="1:16" s="36" customFormat="1">
      <c r="A26" s="195"/>
      <c r="B26" s="196"/>
      <c r="C26" s="196"/>
      <c r="D26" s="196" t="s">
        <v>365</v>
      </c>
      <c r="E26" s="197"/>
      <c r="F26" s="198" t="s">
        <v>201</v>
      </c>
      <c r="G26" s="187" t="s">
        <v>90</v>
      </c>
      <c r="H26" s="188" t="s">
        <v>90</v>
      </c>
      <c r="I26" s="189" t="s">
        <v>90</v>
      </c>
      <c r="J26" s="190" t="s">
        <v>90</v>
      </c>
      <c r="K26" s="188" t="s">
        <v>90</v>
      </c>
      <c r="L26" s="191" t="s">
        <v>90</v>
      </c>
    </row>
    <row r="27" spans="1:16" s="36" customFormat="1">
      <c r="A27" s="192" t="s">
        <v>220</v>
      </c>
      <c r="B27" s="193"/>
      <c r="C27" s="193"/>
      <c r="D27" s="193"/>
      <c r="E27" s="194"/>
      <c r="F27" s="175" t="s">
        <v>90</v>
      </c>
      <c r="G27" s="176" t="s">
        <v>123</v>
      </c>
      <c r="H27" s="177" t="s">
        <v>123</v>
      </c>
      <c r="I27" s="178">
        <v>106040</v>
      </c>
      <c r="J27" s="179">
        <v>112.74973684</v>
      </c>
      <c r="K27" s="177">
        <v>1.3818398599999999</v>
      </c>
      <c r="L27" s="181">
        <v>8.0574930499999997</v>
      </c>
    </row>
    <row r="28" spans="1:16" s="36" customFormat="1">
      <c r="A28" s="183"/>
      <c r="B28" s="184" t="s">
        <v>221</v>
      </c>
      <c r="C28" s="184"/>
      <c r="D28" s="184"/>
      <c r="E28" s="185"/>
      <c r="F28" s="186" t="s">
        <v>90</v>
      </c>
      <c r="G28" s="187" t="s">
        <v>123</v>
      </c>
      <c r="H28" s="188" t="s">
        <v>123</v>
      </c>
      <c r="I28" s="189" t="s">
        <v>90</v>
      </c>
      <c r="J28" s="190" t="s">
        <v>90</v>
      </c>
      <c r="K28" s="188" t="s">
        <v>90</v>
      </c>
      <c r="L28" s="191" t="s">
        <v>90</v>
      </c>
    </row>
    <row r="29" spans="1:16" s="36" customFormat="1">
      <c r="A29" s="195"/>
      <c r="B29" s="196" t="s">
        <v>366</v>
      </c>
      <c r="C29" s="196"/>
      <c r="D29" s="196"/>
      <c r="E29" s="197"/>
      <c r="F29" s="198" t="s">
        <v>90</v>
      </c>
      <c r="G29" s="199" t="s">
        <v>123</v>
      </c>
      <c r="H29" s="200" t="s">
        <v>123</v>
      </c>
      <c r="I29" s="201">
        <v>97229</v>
      </c>
      <c r="J29" s="202">
        <v>121.42696573000001</v>
      </c>
      <c r="K29" s="200">
        <v>1.2670210099999999</v>
      </c>
      <c r="L29" s="203">
        <v>11.528847320000001</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367</v>
      </c>
      <c r="B32" s="147"/>
      <c r="C32" s="147"/>
      <c r="D32" s="147"/>
      <c r="E32" s="147"/>
      <c r="F32" s="147"/>
      <c r="G32" s="147"/>
      <c r="H32" s="147"/>
      <c r="I32" s="261"/>
      <c r="J32" s="147"/>
      <c r="K32" s="147"/>
      <c r="L32" s="147"/>
    </row>
    <row r="33" spans="1:13" ht="15" customHeight="1">
      <c r="A33" s="30"/>
      <c r="B33" s="149"/>
      <c r="C33" s="149"/>
      <c r="D33" s="149"/>
      <c r="E33" s="149"/>
      <c r="F33" s="149"/>
      <c r="G33" s="151" t="s">
        <v>148</v>
      </c>
      <c r="H33" s="149"/>
      <c r="I33" s="262"/>
      <c r="J33" s="149"/>
      <c r="K33" s="149"/>
      <c r="L33" s="152" t="s">
        <v>149</v>
      </c>
    </row>
    <row r="34" spans="1:13" ht="3.75" customHeight="1">
      <c r="A34" s="153"/>
      <c r="B34" s="154"/>
      <c r="C34" s="154"/>
      <c r="D34" s="154"/>
      <c r="E34" s="155"/>
      <c r="F34" s="156"/>
      <c r="G34" s="153"/>
      <c r="H34" s="157"/>
      <c r="I34" s="259"/>
      <c r="J34" s="158"/>
      <c r="K34" s="159"/>
      <c r="L34" s="157"/>
    </row>
    <row r="35" spans="1:13" ht="26.25" customHeight="1">
      <c r="A35" s="160" t="s">
        <v>150</v>
      </c>
      <c r="B35" s="161"/>
      <c r="C35" s="161"/>
      <c r="D35" s="161"/>
      <c r="E35" s="162"/>
      <c r="F35" s="163" t="s">
        <v>151</v>
      </c>
      <c r="G35" s="164" t="s">
        <v>152</v>
      </c>
      <c r="H35" s="165" t="s">
        <v>101</v>
      </c>
      <c r="I35" s="260" t="s">
        <v>153</v>
      </c>
      <c r="J35" s="165" t="s">
        <v>101</v>
      </c>
      <c r="K35" s="166" t="s">
        <v>154</v>
      </c>
      <c r="L35" s="165" t="s">
        <v>155</v>
      </c>
    </row>
    <row r="36" spans="1:13" ht="12" customHeight="1">
      <c r="A36" s="167" t="s">
        <v>156</v>
      </c>
      <c r="B36" s="168"/>
      <c r="C36" s="168"/>
      <c r="D36" s="168"/>
      <c r="E36" s="168"/>
      <c r="F36" s="166" t="s">
        <v>90</v>
      </c>
      <c r="G36" s="169" t="s">
        <v>123</v>
      </c>
      <c r="H36" s="170" t="s">
        <v>123</v>
      </c>
      <c r="I36" s="171">
        <v>4029488</v>
      </c>
      <c r="J36" s="170">
        <v>69.290764480000007</v>
      </c>
      <c r="K36" s="172">
        <v>100</v>
      </c>
      <c r="L36" s="379">
        <v>-30.70923552</v>
      </c>
    </row>
    <row r="37" spans="1:13" s="32" customFormat="1" ht="12" customHeight="1">
      <c r="A37" s="106" t="s">
        <v>157</v>
      </c>
      <c r="B37" s="204"/>
      <c r="C37" s="204"/>
      <c r="D37" s="204"/>
      <c r="E37" s="204"/>
      <c r="F37" s="175" t="s">
        <v>90</v>
      </c>
      <c r="G37" s="176" t="s">
        <v>123</v>
      </c>
      <c r="H37" s="177" t="s">
        <v>123</v>
      </c>
      <c r="I37" s="178">
        <v>39835</v>
      </c>
      <c r="J37" s="177">
        <v>78.313608299999999</v>
      </c>
      <c r="K37" s="180">
        <v>0.98858714000000003</v>
      </c>
      <c r="L37" s="205">
        <v>-0.18968821999999999</v>
      </c>
      <c r="M37" s="31"/>
    </row>
    <row r="38" spans="1:13" s="32" customFormat="1" ht="12" customHeight="1">
      <c r="A38" s="206"/>
      <c r="B38" s="207" t="s">
        <v>225</v>
      </c>
      <c r="C38" s="207"/>
      <c r="D38" s="207"/>
      <c r="E38" s="207"/>
      <c r="F38" s="186" t="s">
        <v>160</v>
      </c>
      <c r="G38" s="187">
        <v>38</v>
      </c>
      <c r="H38" s="188">
        <v>88.372093019999994</v>
      </c>
      <c r="I38" s="189">
        <v>39835</v>
      </c>
      <c r="J38" s="188">
        <v>86.909566920000003</v>
      </c>
      <c r="K38" s="188">
        <v>0.98858714000000003</v>
      </c>
      <c r="L38" s="208">
        <v>-0.10317554</v>
      </c>
      <c r="M38" s="33"/>
    </row>
    <row r="39" spans="1:13" s="32" customFormat="1" ht="12" customHeight="1">
      <c r="A39" s="206"/>
      <c r="B39" s="207"/>
      <c r="C39" s="207"/>
      <c r="D39" s="207"/>
      <c r="E39" s="207" t="s">
        <v>368</v>
      </c>
      <c r="F39" s="186" t="s">
        <v>168</v>
      </c>
      <c r="G39" s="187" t="s">
        <v>90</v>
      </c>
      <c r="H39" s="188" t="s">
        <v>90</v>
      </c>
      <c r="I39" s="189" t="s">
        <v>90</v>
      </c>
      <c r="J39" s="188" t="s">
        <v>90</v>
      </c>
      <c r="K39" s="188" t="s">
        <v>90</v>
      </c>
      <c r="L39" s="208" t="s">
        <v>90</v>
      </c>
      <c r="M39" s="33"/>
    </row>
    <row r="40" spans="1:13" s="32" customFormat="1" ht="12" customHeight="1">
      <c r="A40" s="206"/>
      <c r="B40" s="207"/>
      <c r="C40" s="207"/>
      <c r="D40" s="207"/>
      <c r="E40" s="207" t="s">
        <v>369</v>
      </c>
      <c r="F40" s="186" t="s">
        <v>168</v>
      </c>
      <c r="G40" s="187" t="s">
        <v>90</v>
      </c>
      <c r="H40" s="188" t="s">
        <v>90</v>
      </c>
      <c r="I40" s="189" t="s">
        <v>90</v>
      </c>
      <c r="J40" s="188" t="s">
        <v>90</v>
      </c>
      <c r="K40" s="188" t="s">
        <v>90</v>
      </c>
      <c r="L40" s="208" t="s">
        <v>90</v>
      </c>
      <c r="M40" s="49"/>
    </row>
    <row r="41" spans="1:13" s="30" customFormat="1" ht="12" customHeight="1">
      <c r="A41" s="206"/>
      <c r="B41" s="207" t="s">
        <v>230</v>
      </c>
      <c r="C41" s="207"/>
      <c r="D41" s="207"/>
      <c r="E41" s="207"/>
      <c r="F41" s="186" t="s">
        <v>168</v>
      </c>
      <c r="G41" s="187" t="s">
        <v>90</v>
      </c>
      <c r="H41" s="188" t="s">
        <v>90</v>
      </c>
      <c r="I41" s="189" t="s">
        <v>90</v>
      </c>
      <c r="J41" s="188" t="s">
        <v>90</v>
      </c>
      <c r="K41" s="188" t="s">
        <v>90</v>
      </c>
      <c r="L41" s="208" t="s">
        <v>90</v>
      </c>
      <c r="M41" s="50"/>
    </row>
    <row r="42" spans="1:13" s="277" customFormat="1" ht="12" customHeight="1">
      <c r="A42" s="106" t="s">
        <v>158</v>
      </c>
      <c r="B42" s="204"/>
      <c r="C42" s="204"/>
      <c r="D42" s="204"/>
      <c r="E42" s="209"/>
      <c r="F42" s="175" t="s">
        <v>90</v>
      </c>
      <c r="G42" s="176" t="s">
        <v>123</v>
      </c>
      <c r="H42" s="177" t="s">
        <v>123</v>
      </c>
      <c r="I42" s="178">
        <v>3989653</v>
      </c>
      <c r="J42" s="177">
        <v>69.211146360000001</v>
      </c>
      <c r="K42" s="177">
        <v>99.011412859999993</v>
      </c>
      <c r="L42" s="205">
        <v>-30.519547289999998</v>
      </c>
      <c r="M42" s="50"/>
    </row>
    <row r="43" spans="1:13" s="277" customFormat="1" ht="12" customHeight="1">
      <c r="A43" s="206"/>
      <c r="B43" s="207" t="s">
        <v>239</v>
      </c>
      <c r="C43" s="207"/>
      <c r="D43" s="207"/>
      <c r="E43" s="86"/>
      <c r="F43" s="186" t="s">
        <v>160</v>
      </c>
      <c r="G43" s="187" t="s">
        <v>90</v>
      </c>
      <c r="H43" s="188" t="s">
        <v>265</v>
      </c>
      <c r="I43" s="189" t="s">
        <v>90</v>
      </c>
      <c r="J43" s="188" t="s">
        <v>265</v>
      </c>
      <c r="K43" s="188" t="s">
        <v>90</v>
      </c>
      <c r="L43" s="208">
        <v>-0.23047695000000001</v>
      </c>
      <c r="M43" s="50"/>
    </row>
    <row r="44" spans="1:13" s="277" customFormat="1" ht="12" customHeight="1">
      <c r="A44" s="206"/>
      <c r="B44" s="207" t="s">
        <v>240</v>
      </c>
      <c r="C44" s="207"/>
      <c r="D44" s="207"/>
      <c r="E44" s="86"/>
      <c r="F44" s="186" t="s">
        <v>160</v>
      </c>
      <c r="G44" s="187">
        <v>4983</v>
      </c>
      <c r="H44" s="188">
        <v>75.821667680000004</v>
      </c>
      <c r="I44" s="189">
        <v>3899218</v>
      </c>
      <c r="J44" s="188">
        <v>69.734004420000005</v>
      </c>
      <c r="K44" s="188">
        <v>96.767083060000004</v>
      </c>
      <c r="L44" s="208">
        <v>-29.101365149999999</v>
      </c>
      <c r="M44" s="50"/>
    </row>
    <row r="45" spans="1:13" s="277" customFormat="1" ht="12" customHeight="1">
      <c r="A45" s="206"/>
      <c r="B45" s="207" t="s">
        <v>370</v>
      </c>
      <c r="C45" s="207"/>
      <c r="D45" s="207"/>
      <c r="E45" s="86"/>
      <c r="F45" s="186" t="s">
        <v>90</v>
      </c>
      <c r="G45" s="187" t="s">
        <v>123</v>
      </c>
      <c r="H45" s="188" t="s">
        <v>123</v>
      </c>
      <c r="I45" s="189">
        <v>90435</v>
      </c>
      <c r="J45" s="188">
        <v>56.69763768</v>
      </c>
      <c r="K45" s="188">
        <v>2.2443298</v>
      </c>
      <c r="L45" s="208">
        <v>-1.18770519</v>
      </c>
      <c r="M45" s="50"/>
    </row>
    <row r="46" spans="1:13" s="277" customFormat="1" ht="12" customHeight="1">
      <c r="A46" s="206"/>
      <c r="B46" s="207" t="s">
        <v>371</v>
      </c>
      <c r="C46" s="207"/>
      <c r="D46" s="207"/>
      <c r="E46" s="86"/>
      <c r="F46" s="186" t="s">
        <v>160</v>
      </c>
      <c r="G46" s="187" t="s">
        <v>90</v>
      </c>
      <c r="H46" s="188" t="s">
        <v>90</v>
      </c>
      <c r="I46" s="189" t="s">
        <v>90</v>
      </c>
      <c r="J46" s="188" t="s">
        <v>90</v>
      </c>
      <c r="K46" s="188" t="s">
        <v>90</v>
      </c>
      <c r="L46" s="208" t="s">
        <v>90</v>
      </c>
      <c r="M46" s="36"/>
    </row>
    <row r="47" spans="1:13" s="30" customFormat="1" ht="12" customHeight="1">
      <c r="A47" s="106" t="s">
        <v>162</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169</v>
      </c>
      <c r="B48" s="204"/>
      <c r="C48" s="204"/>
      <c r="D48" s="204"/>
      <c r="E48" s="204"/>
      <c r="F48" s="175" t="s">
        <v>90</v>
      </c>
      <c r="G48" s="176" t="s">
        <v>123</v>
      </c>
      <c r="H48" s="177" t="s">
        <v>123</v>
      </c>
      <c r="I48" s="178" t="s">
        <v>90</v>
      </c>
      <c r="J48" s="177" t="s">
        <v>90</v>
      </c>
      <c r="K48" s="177" t="s">
        <v>90</v>
      </c>
      <c r="L48" s="205" t="s">
        <v>90</v>
      </c>
      <c r="M48" s="36"/>
    </row>
    <row r="49" spans="1:13" s="277" customFormat="1" ht="12" customHeight="1">
      <c r="A49" s="206"/>
      <c r="B49" s="207" t="s">
        <v>170</v>
      </c>
      <c r="C49" s="207"/>
      <c r="D49" s="207"/>
      <c r="E49" s="207"/>
      <c r="F49" s="186" t="s">
        <v>90</v>
      </c>
      <c r="G49" s="187" t="s">
        <v>123</v>
      </c>
      <c r="H49" s="188" t="s">
        <v>123</v>
      </c>
      <c r="I49" s="189" t="s">
        <v>90</v>
      </c>
      <c r="J49" s="188" t="s">
        <v>90</v>
      </c>
      <c r="K49" s="188" t="s">
        <v>90</v>
      </c>
      <c r="L49" s="208" t="s">
        <v>90</v>
      </c>
      <c r="M49" s="36"/>
    </row>
    <row r="50" spans="1:13" s="277" customFormat="1" ht="12" customHeight="1">
      <c r="A50" s="206"/>
      <c r="B50" s="207" t="s">
        <v>177</v>
      </c>
      <c r="C50" s="207"/>
      <c r="D50" s="207"/>
      <c r="E50" s="207"/>
      <c r="F50" s="186" t="s">
        <v>160</v>
      </c>
      <c r="G50" s="187" t="s">
        <v>90</v>
      </c>
      <c r="H50" s="188" t="s">
        <v>90</v>
      </c>
      <c r="I50" s="189" t="s">
        <v>90</v>
      </c>
      <c r="J50" s="188" t="s">
        <v>90</v>
      </c>
      <c r="K50" s="188" t="s">
        <v>90</v>
      </c>
      <c r="L50" s="208" t="s">
        <v>90</v>
      </c>
      <c r="M50" s="36"/>
    </row>
    <row r="51" spans="1:13" s="30" customFormat="1" ht="12" customHeight="1">
      <c r="A51" s="106" t="s">
        <v>178</v>
      </c>
      <c r="B51" s="204"/>
      <c r="C51" s="204"/>
      <c r="D51" s="204"/>
      <c r="E51" s="204"/>
      <c r="F51" s="175" t="s">
        <v>90</v>
      </c>
      <c r="G51" s="176" t="s">
        <v>123</v>
      </c>
      <c r="H51" s="177" t="s">
        <v>123</v>
      </c>
      <c r="I51" s="178" t="s">
        <v>90</v>
      </c>
      <c r="J51" s="177" t="s">
        <v>90</v>
      </c>
      <c r="K51" s="177" t="s">
        <v>90</v>
      </c>
      <c r="L51" s="205" t="s">
        <v>90</v>
      </c>
      <c r="M51" s="36"/>
    </row>
    <row r="52" spans="1:13" s="30" customFormat="1" ht="12" customHeight="1">
      <c r="A52" s="206"/>
      <c r="B52" s="207" t="s">
        <v>185</v>
      </c>
      <c r="C52" s="207"/>
      <c r="D52" s="207"/>
      <c r="E52" s="207"/>
      <c r="F52" s="186" t="s">
        <v>90</v>
      </c>
      <c r="G52" s="187" t="s">
        <v>123</v>
      </c>
      <c r="H52" s="188" t="s">
        <v>123</v>
      </c>
      <c r="I52" s="189" t="s">
        <v>90</v>
      </c>
      <c r="J52" s="188" t="s">
        <v>90</v>
      </c>
      <c r="K52" s="188" t="s">
        <v>90</v>
      </c>
      <c r="L52" s="208" t="s">
        <v>90</v>
      </c>
      <c r="M52" s="36"/>
    </row>
    <row r="53" spans="1:13" s="30" customFormat="1" ht="12" customHeight="1">
      <c r="A53" s="106" t="s">
        <v>187</v>
      </c>
      <c r="B53" s="204"/>
      <c r="C53" s="204"/>
      <c r="D53" s="204"/>
      <c r="E53" s="204"/>
      <c r="F53" s="175" t="s">
        <v>90</v>
      </c>
      <c r="G53" s="176" t="s">
        <v>123</v>
      </c>
      <c r="H53" s="177" t="s">
        <v>123</v>
      </c>
      <c r="I53" s="178" t="s">
        <v>90</v>
      </c>
      <c r="J53" s="177" t="s">
        <v>90</v>
      </c>
      <c r="K53" s="177" t="s">
        <v>90</v>
      </c>
      <c r="L53" s="205" t="s">
        <v>90</v>
      </c>
      <c r="M53" s="36"/>
    </row>
    <row r="54" spans="1:13" s="277" customFormat="1" ht="12" customHeight="1">
      <c r="A54" s="106" t="s">
        <v>196</v>
      </c>
      <c r="B54" s="204"/>
      <c r="C54" s="204"/>
      <c r="D54" s="204"/>
      <c r="E54" s="204"/>
      <c r="F54" s="175" t="s">
        <v>90</v>
      </c>
      <c r="G54" s="176" t="s">
        <v>123</v>
      </c>
      <c r="H54" s="177" t="s">
        <v>123</v>
      </c>
      <c r="I54" s="178" t="s">
        <v>90</v>
      </c>
      <c r="J54" s="177" t="s">
        <v>90</v>
      </c>
      <c r="K54" s="177" t="s">
        <v>90</v>
      </c>
      <c r="L54" s="205" t="s">
        <v>90</v>
      </c>
      <c r="M54" s="36"/>
    </row>
    <row r="55" spans="1:13" s="277" customFormat="1" ht="12" customHeight="1">
      <c r="A55" s="206"/>
      <c r="B55" s="207" t="s">
        <v>197</v>
      </c>
      <c r="C55" s="207"/>
      <c r="D55" s="207"/>
      <c r="E55" s="207"/>
      <c r="F55" s="186" t="s">
        <v>90</v>
      </c>
      <c r="G55" s="187" t="s">
        <v>123</v>
      </c>
      <c r="H55" s="188" t="s">
        <v>123</v>
      </c>
      <c r="I55" s="189" t="s">
        <v>90</v>
      </c>
      <c r="J55" s="188" t="s">
        <v>90</v>
      </c>
      <c r="K55" s="188" t="s">
        <v>90</v>
      </c>
      <c r="L55" s="208" t="s">
        <v>90</v>
      </c>
      <c r="M55" s="36"/>
    </row>
    <row r="56" spans="1:13" s="30" customFormat="1" ht="12" customHeight="1">
      <c r="A56" s="106" t="s">
        <v>210</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220</v>
      </c>
      <c r="B57" s="228"/>
      <c r="C57" s="228"/>
      <c r="D57" s="228"/>
      <c r="E57" s="228"/>
      <c r="F57" s="166" t="s">
        <v>90</v>
      </c>
      <c r="G57" s="229" t="s">
        <v>123</v>
      </c>
      <c r="H57" s="230" t="s">
        <v>123</v>
      </c>
      <c r="I57" s="171" t="s">
        <v>90</v>
      </c>
      <c r="J57" s="230" t="s">
        <v>90</v>
      </c>
      <c r="K57" s="230" t="s">
        <v>90</v>
      </c>
      <c r="L57" s="231" t="s">
        <v>90</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372</v>
      </c>
      <c r="B1" s="74"/>
      <c r="C1" s="75"/>
      <c r="D1" s="75"/>
      <c r="E1" s="75"/>
      <c r="F1" s="75"/>
      <c r="G1" s="76"/>
      <c r="H1" s="73"/>
      <c r="I1" s="74"/>
      <c r="J1" s="75"/>
      <c r="K1" s="75"/>
      <c r="L1" s="75"/>
      <c r="M1" s="75"/>
    </row>
    <row r="2" spans="1:16" ht="15.75" customHeight="1">
      <c r="A2" s="77" t="s">
        <v>256</v>
      </c>
      <c r="B2" s="74"/>
      <c r="C2" s="78" t="s">
        <v>148</v>
      </c>
      <c r="D2" s="75"/>
      <c r="E2" s="78"/>
      <c r="F2" s="79" t="s">
        <v>149</v>
      </c>
      <c r="G2" s="78"/>
      <c r="H2" s="77" t="s">
        <v>257</v>
      </c>
      <c r="I2" s="74"/>
      <c r="J2" s="78" t="s">
        <v>148</v>
      </c>
      <c r="K2" s="75"/>
      <c r="L2" s="75"/>
      <c r="M2" s="79" t="s">
        <v>149</v>
      </c>
    </row>
    <row r="3" spans="1:16" ht="5.0999999999999996" customHeight="1">
      <c r="A3" s="469" t="s">
        <v>258</v>
      </c>
      <c r="B3" s="470"/>
      <c r="C3" s="473" t="s">
        <v>153</v>
      </c>
      <c r="D3" s="80"/>
      <c r="E3" s="80"/>
      <c r="F3" s="81"/>
      <c r="G3" s="76"/>
      <c r="H3" s="475" t="s">
        <v>258</v>
      </c>
      <c r="I3" s="475"/>
      <c r="J3" s="473" t="s">
        <v>153</v>
      </c>
      <c r="K3" s="80"/>
      <c r="L3" s="80"/>
      <c r="M3" s="81"/>
    </row>
    <row r="4" spans="1:16" ht="24" customHeight="1">
      <c r="A4" s="471"/>
      <c r="B4" s="472"/>
      <c r="C4" s="474"/>
      <c r="D4" s="82" t="s">
        <v>101</v>
      </c>
      <c r="E4" s="83" t="s">
        <v>154</v>
      </c>
      <c r="F4" s="82" t="s">
        <v>155</v>
      </c>
      <c r="G4" s="76"/>
      <c r="H4" s="475"/>
      <c r="I4" s="475"/>
      <c r="J4" s="474"/>
      <c r="K4" s="82" t="s">
        <v>101</v>
      </c>
      <c r="L4" s="83" t="s">
        <v>154</v>
      </c>
      <c r="M4" s="82" t="s">
        <v>155</v>
      </c>
    </row>
    <row r="5" spans="1:16" ht="18" customHeight="1">
      <c r="A5" s="84" t="s">
        <v>259</v>
      </c>
      <c r="B5" s="112"/>
      <c r="C5" s="237">
        <v>7673827</v>
      </c>
      <c r="D5" s="238" t="s">
        <v>355</v>
      </c>
      <c r="E5" s="267">
        <v>100</v>
      </c>
      <c r="F5" s="239">
        <v>5056.51802873</v>
      </c>
      <c r="G5" s="76"/>
      <c r="H5" s="84" t="s">
        <v>259</v>
      </c>
      <c r="I5" s="216"/>
      <c r="J5" s="237">
        <v>4029488</v>
      </c>
      <c r="K5" s="238">
        <v>69.290764480000007</v>
      </c>
      <c r="L5" s="267">
        <v>100</v>
      </c>
      <c r="M5" s="239">
        <v>-30.70923552</v>
      </c>
    </row>
    <row r="6" spans="1:16" s="274" customFormat="1" ht="18" customHeight="1">
      <c r="A6" s="113" t="s">
        <v>260</v>
      </c>
      <c r="B6" s="114"/>
      <c r="C6" s="240">
        <v>168050</v>
      </c>
      <c r="D6" s="241">
        <v>112.9231679</v>
      </c>
      <c r="E6" s="241">
        <v>2.1899112399999998</v>
      </c>
      <c r="F6" s="242">
        <v>12.923167899999999</v>
      </c>
      <c r="G6" s="87"/>
      <c r="H6" s="113" t="s">
        <v>260</v>
      </c>
      <c r="I6" s="243"/>
      <c r="J6" s="240">
        <v>4003746</v>
      </c>
      <c r="K6" s="241">
        <v>69.15089098</v>
      </c>
      <c r="L6" s="241">
        <v>99.361159529999995</v>
      </c>
      <c r="M6" s="242">
        <v>-30.714033180000001</v>
      </c>
      <c r="O6" s="40"/>
    </row>
    <row r="7" spans="1:16" s="274" customFormat="1" ht="18" customHeight="1">
      <c r="A7" s="48"/>
      <c r="B7" s="115" t="s">
        <v>261</v>
      </c>
      <c r="C7" s="116" t="s">
        <v>90</v>
      </c>
      <c r="D7" s="117" t="s">
        <v>90</v>
      </c>
      <c r="E7" s="117" t="s">
        <v>90</v>
      </c>
      <c r="F7" s="118" t="s">
        <v>90</v>
      </c>
      <c r="G7" s="87"/>
      <c r="H7" s="119"/>
      <c r="I7" s="115" t="s">
        <v>261</v>
      </c>
      <c r="J7" s="116" t="s">
        <v>90</v>
      </c>
      <c r="K7" s="117" t="s">
        <v>90</v>
      </c>
      <c r="L7" s="117" t="s">
        <v>90</v>
      </c>
      <c r="M7" s="118" t="s">
        <v>90</v>
      </c>
      <c r="O7" s="40"/>
    </row>
    <row r="8" spans="1:16" s="46" customFormat="1" ht="18" customHeight="1">
      <c r="A8" s="48"/>
      <c r="B8" s="115" t="s">
        <v>262</v>
      </c>
      <c r="C8" s="116" t="s">
        <v>90</v>
      </c>
      <c r="D8" s="117" t="s">
        <v>90</v>
      </c>
      <c r="E8" s="117" t="s">
        <v>90</v>
      </c>
      <c r="F8" s="118" t="s">
        <v>90</v>
      </c>
      <c r="G8" s="87"/>
      <c r="H8" s="119"/>
      <c r="I8" s="115" t="s">
        <v>262</v>
      </c>
      <c r="J8" s="116" t="s">
        <v>90</v>
      </c>
      <c r="K8" s="117" t="s">
        <v>265</v>
      </c>
      <c r="L8" s="117" t="s">
        <v>90</v>
      </c>
      <c r="M8" s="118">
        <v>-0.31698964000000002</v>
      </c>
      <c r="O8" s="40"/>
    </row>
    <row r="9" spans="1:16" s="46" customFormat="1" ht="18" customHeight="1">
      <c r="A9" s="48"/>
      <c r="B9" s="115" t="s">
        <v>264</v>
      </c>
      <c r="C9" s="116">
        <v>168050</v>
      </c>
      <c r="D9" s="117">
        <v>113.25039760999999</v>
      </c>
      <c r="E9" s="117">
        <v>2.1899112399999998</v>
      </c>
      <c r="F9" s="118">
        <v>13.212111439999999</v>
      </c>
      <c r="G9" s="87"/>
      <c r="H9" s="119"/>
      <c r="I9" s="115" t="s">
        <v>263</v>
      </c>
      <c r="J9" s="116" t="s">
        <v>90</v>
      </c>
      <c r="K9" s="117" t="s">
        <v>90</v>
      </c>
      <c r="L9" s="117" t="s">
        <v>90</v>
      </c>
      <c r="M9" s="118" t="s">
        <v>90</v>
      </c>
      <c r="O9" s="40"/>
    </row>
    <row r="10" spans="1:16" ht="18" customHeight="1">
      <c r="A10" s="131"/>
      <c r="B10" s="132" t="s">
        <v>268</v>
      </c>
      <c r="C10" s="45" t="s">
        <v>90</v>
      </c>
      <c r="D10" s="43" t="s">
        <v>90</v>
      </c>
      <c r="E10" s="43" t="s">
        <v>90</v>
      </c>
      <c r="F10" s="44" t="s">
        <v>90</v>
      </c>
      <c r="G10" s="87"/>
      <c r="H10" s="119"/>
      <c r="I10" s="115" t="s">
        <v>266</v>
      </c>
      <c r="J10" s="116" t="s">
        <v>90</v>
      </c>
      <c r="K10" s="117" t="s">
        <v>90</v>
      </c>
      <c r="L10" s="117" t="s">
        <v>90</v>
      </c>
      <c r="M10" s="118" t="s">
        <v>90</v>
      </c>
      <c r="O10" s="275"/>
      <c r="P10" s="275"/>
    </row>
    <row r="11" spans="1:16" ht="18" customHeight="1">
      <c r="A11" s="57" t="s">
        <v>276</v>
      </c>
      <c r="B11" s="124"/>
      <c r="C11" s="244" t="s">
        <v>90</v>
      </c>
      <c r="D11" s="245" t="s">
        <v>90</v>
      </c>
      <c r="E11" s="245" t="s">
        <v>90</v>
      </c>
      <c r="F11" s="246" t="s">
        <v>90</v>
      </c>
      <c r="G11" s="87"/>
      <c r="H11" s="119"/>
      <c r="I11" s="115" t="s">
        <v>269</v>
      </c>
      <c r="J11" s="116">
        <v>90435</v>
      </c>
      <c r="K11" s="117">
        <v>56.69763768</v>
      </c>
      <c r="L11" s="117">
        <v>2.2443298</v>
      </c>
      <c r="M11" s="118">
        <v>-1.18770519</v>
      </c>
      <c r="O11" s="275"/>
      <c r="P11" s="275"/>
    </row>
    <row r="12" spans="1:16" ht="18" customHeight="1">
      <c r="A12" s="57" t="s">
        <v>283</v>
      </c>
      <c r="B12" s="124"/>
      <c r="C12" s="244">
        <v>7505777</v>
      </c>
      <c r="D12" s="245" t="s">
        <v>219</v>
      </c>
      <c r="E12" s="245">
        <v>97.810088759999999</v>
      </c>
      <c r="F12" s="246">
        <v>5043.5948608400004</v>
      </c>
      <c r="G12" s="87"/>
      <c r="H12" s="119"/>
      <c r="I12" s="115" t="s">
        <v>270</v>
      </c>
      <c r="J12" s="116">
        <v>14093</v>
      </c>
      <c r="K12" s="117">
        <v>69.178283919999998</v>
      </c>
      <c r="L12" s="117">
        <v>0.34974666999999998</v>
      </c>
      <c r="M12" s="118">
        <v>-0.10797320000000001</v>
      </c>
      <c r="O12" s="275"/>
      <c r="P12" s="275"/>
    </row>
    <row r="13" spans="1:16" ht="18" customHeight="1">
      <c r="A13" s="48" t="s">
        <v>301</v>
      </c>
      <c r="B13" s="125"/>
      <c r="C13" s="244" t="s">
        <v>90</v>
      </c>
      <c r="D13" s="245" t="s">
        <v>90</v>
      </c>
      <c r="E13" s="245" t="s">
        <v>90</v>
      </c>
      <c r="F13" s="246" t="s">
        <v>90</v>
      </c>
      <c r="G13" s="87"/>
      <c r="H13" s="119"/>
      <c r="I13" s="115" t="s">
        <v>271</v>
      </c>
      <c r="J13" s="116">
        <v>3899218</v>
      </c>
      <c r="K13" s="117">
        <v>69.734004420000005</v>
      </c>
      <c r="L13" s="117">
        <v>96.767083060000004</v>
      </c>
      <c r="M13" s="118">
        <v>-29.101365149999999</v>
      </c>
      <c r="O13" s="275"/>
      <c r="P13" s="275"/>
    </row>
    <row r="14" spans="1:16" ht="18" customHeight="1">
      <c r="A14" s="47" t="s">
        <v>306</v>
      </c>
      <c r="B14" s="126"/>
      <c r="C14" s="240" t="s">
        <v>90</v>
      </c>
      <c r="D14" s="241" t="s">
        <v>90</v>
      </c>
      <c r="E14" s="241" t="s">
        <v>90</v>
      </c>
      <c r="F14" s="242" t="s">
        <v>90</v>
      </c>
      <c r="G14" s="87"/>
      <c r="H14" s="119"/>
      <c r="I14" s="120" t="s">
        <v>272</v>
      </c>
      <c r="J14" s="121" t="s">
        <v>90</v>
      </c>
      <c r="K14" s="122" t="s">
        <v>90</v>
      </c>
      <c r="L14" s="122" t="s">
        <v>90</v>
      </c>
      <c r="M14" s="123" t="s">
        <v>90</v>
      </c>
      <c r="O14" s="275"/>
      <c r="P14" s="275"/>
    </row>
    <row r="15" spans="1:16" ht="18" customHeight="1">
      <c r="A15" s="48"/>
      <c r="B15" s="120" t="s">
        <v>308</v>
      </c>
      <c r="C15" s="121" t="s">
        <v>90</v>
      </c>
      <c r="D15" s="122" t="s">
        <v>90</v>
      </c>
      <c r="E15" s="122" t="s">
        <v>90</v>
      </c>
      <c r="F15" s="123" t="s">
        <v>90</v>
      </c>
      <c r="G15" s="87"/>
      <c r="H15" s="57" t="s">
        <v>276</v>
      </c>
      <c r="I15" s="247"/>
      <c r="J15" s="244" t="s">
        <v>90</v>
      </c>
      <c r="K15" s="245" t="s">
        <v>90</v>
      </c>
      <c r="L15" s="245" t="s">
        <v>90</v>
      </c>
      <c r="M15" s="246" t="s">
        <v>90</v>
      </c>
      <c r="O15" s="275"/>
      <c r="P15" s="275"/>
    </row>
    <row r="16" spans="1:16" ht="18" customHeight="1">
      <c r="A16" s="48"/>
      <c r="B16" s="120" t="s">
        <v>310</v>
      </c>
      <c r="C16" s="121" t="s">
        <v>90</v>
      </c>
      <c r="D16" s="122" t="s">
        <v>90</v>
      </c>
      <c r="E16" s="122" t="s">
        <v>90</v>
      </c>
      <c r="F16" s="123" t="s">
        <v>90</v>
      </c>
      <c r="G16" s="87"/>
      <c r="H16" s="127" t="s">
        <v>283</v>
      </c>
      <c r="I16" s="248"/>
      <c r="J16" s="249" t="s">
        <v>90</v>
      </c>
      <c r="K16" s="250" t="s">
        <v>90</v>
      </c>
      <c r="L16" s="250" t="s">
        <v>90</v>
      </c>
      <c r="M16" s="251" t="s">
        <v>90</v>
      </c>
      <c r="O16" s="275"/>
      <c r="P16" s="275"/>
    </row>
    <row r="17" spans="1:13" ht="18" customHeight="1">
      <c r="A17" s="128" t="s">
        <v>311</v>
      </c>
      <c r="B17" s="129"/>
      <c r="C17" s="252" t="s">
        <v>90</v>
      </c>
      <c r="D17" s="253" t="s">
        <v>90</v>
      </c>
      <c r="E17" s="253" t="s">
        <v>90</v>
      </c>
      <c r="F17" s="254" t="s">
        <v>90</v>
      </c>
      <c r="G17" s="87"/>
      <c r="H17" s="134" t="s">
        <v>301</v>
      </c>
      <c r="I17" s="247"/>
      <c r="J17" s="244" t="s">
        <v>90</v>
      </c>
      <c r="K17" s="245" t="s">
        <v>90</v>
      </c>
      <c r="L17" s="245" t="s">
        <v>90</v>
      </c>
      <c r="M17" s="246" t="s">
        <v>90</v>
      </c>
    </row>
    <row r="18" spans="1:13" ht="18" customHeight="1">
      <c r="A18" s="48"/>
      <c r="B18" s="130" t="s">
        <v>316</v>
      </c>
      <c r="C18" s="116" t="s">
        <v>90</v>
      </c>
      <c r="D18" s="117" t="s">
        <v>90</v>
      </c>
      <c r="E18" s="117" t="s">
        <v>90</v>
      </c>
      <c r="F18" s="118" t="s">
        <v>90</v>
      </c>
      <c r="G18" s="87"/>
      <c r="H18" s="134" t="s">
        <v>306</v>
      </c>
      <c r="I18" s="247"/>
      <c r="J18" s="244" t="s">
        <v>90</v>
      </c>
      <c r="K18" s="245" t="s">
        <v>90</v>
      </c>
      <c r="L18" s="245" t="s">
        <v>90</v>
      </c>
      <c r="M18" s="246" t="s">
        <v>90</v>
      </c>
    </row>
    <row r="19" spans="1:13" ht="18" customHeight="1">
      <c r="A19" s="131"/>
      <c r="B19" s="132" t="s">
        <v>318</v>
      </c>
      <c r="C19" s="45" t="s">
        <v>90</v>
      </c>
      <c r="D19" s="43" t="s">
        <v>90</v>
      </c>
      <c r="E19" s="43" t="s">
        <v>90</v>
      </c>
      <c r="F19" s="44" t="s">
        <v>90</v>
      </c>
      <c r="G19" s="87"/>
      <c r="H19" s="128" t="s">
        <v>311</v>
      </c>
      <c r="I19" s="255"/>
      <c r="J19" s="252">
        <v>25742</v>
      </c>
      <c r="K19" s="253">
        <v>101.0957075</v>
      </c>
      <c r="L19" s="253">
        <v>0.63884046999999999</v>
      </c>
      <c r="M19" s="254">
        <v>4.7976599999999996E-3</v>
      </c>
    </row>
    <row r="20" spans="1:13" ht="18" customHeight="1">
      <c r="A20" s="127" t="s">
        <v>319</v>
      </c>
      <c r="B20" s="133"/>
      <c r="C20" s="249" t="s">
        <v>90</v>
      </c>
      <c r="D20" s="250" t="s">
        <v>90</v>
      </c>
      <c r="E20" s="250" t="s">
        <v>90</v>
      </c>
      <c r="F20" s="251" t="s">
        <v>90</v>
      </c>
      <c r="G20" s="87"/>
      <c r="H20" s="131"/>
      <c r="I20" s="132" t="s">
        <v>373</v>
      </c>
      <c r="J20" s="45">
        <v>25742</v>
      </c>
      <c r="K20" s="43">
        <v>101.0957075</v>
      </c>
      <c r="L20" s="43">
        <v>0.63884046999999999</v>
      </c>
      <c r="M20" s="44">
        <v>4.7976599999999996E-3</v>
      </c>
    </row>
    <row r="21" spans="1:13" ht="18" customHeight="1">
      <c r="A21" s="134" t="s">
        <v>326</v>
      </c>
      <c r="B21" s="124"/>
      <c r="C21" s="244" t="s">
        <v>90</v>
      </c>
      <c r="D21" s="245" t="s">
        <v>90</v>
      </c>
      <c r="E21" s="245" t="s">
        <v>90</v>
      </c>
      <c r="F21" s="246" t="s">
        <v>90</v>
      </c>
      <c r="G21" s="87"/>
      <c r="H21" s="127" t="s">
        <v>319</v>
      </c>
      <c r="I21" s="256"/>
      <c r="J21" s="249" t="s">
        <v>90</v>
      </c>
      <c r="K21" s="250" t="s">
        <v>90</v>
      </c>
      <c r="L21" s="250" t="s">
        <v>90</v>
      </c>
      <c r="M21" s="251" t="s">
        <v>90</v>
      </c>
    </row>
    <row r="22" spans="1:13" ht="18" customHeight="1">
      <c r="A22" s="135"/>
      <c r="B22" s="140"/>
      <c r="C22" s="137"/>
      <c r="D22" s="138"/>
      <c r="E22" s="138"/>
      <c r="F22" s="139"/>
      <c r="G22" s="100"/>
      <c r="H22" s="134" t="s">
        <v>326</v>
      </c>
      <c r="I22" s="247"/>
      <c r="J22" s="244" t="s">
        <v>90</v>
      </c>
      <c r="K22" s="245" t="s">
        <v>90</v>
      </c>
      <c r="L22" s="245" t="s">
        <v>90</v>
      </c>
      <c r="M22" s="246" t="s">
        <v>90</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6" t="s">
        <v>329</v>
      </c>
      <c r="B28" s="477"/>
      <c r="C28" s="265"/>
      <c r="D28" s="105"/>
      <c r="E28" s="105"/>
      <c r="F28" s="105"/>
      <c r="G28" s="76"/>
      <c r="H28" s="476" t="s">
        <v>329</v>
      </c>
      <c r="I28" s="477"/>
      <c r="J28" s="265"/>
      <c r="K28" s="105"/>
      <c r="L28" s="105"/>
      <c r="M28" s="105"/>
    </row>
    <row r="29" spans="1:13" ht="18" customHeight="1">
      <c r="A29" s="141" t="s">
        <v>330</v>
      </c>
      <c r="B29" s="107"/>
      <c r="C29" s="263">
        <v>7505777</v>
      </c>
      <c r="D29" s="142" t="s">
        <v>219</v>
      </c>
      <c r="E29" s="268">
        <v>97.810088759999999</v>
      </c>
      <c r="F29" s="142">
        <v>5043.5948608400004</v>
      </c>
      <c r="G29" s="108"/>
      <c r="H29" s="141" t="s">
        <v>330</v>
      </c>
      <c r="I29" s="107"/>
      <c r="J29" s="266" t="s">
        <v>90</v>
      </c>
      <c r="K29" s="41" t="s">
        <v>90</v>
      </c>
      <c r="L29" s="269" t="s">
        <v>90</v>
      </c>
      <c r="M29" s="41" t="s">
        <v>90</v>
      </c>
    </row>
    <row r="30" spans="1:13" ht="15" customHeight="1">
      <c r="A30" s="143" t="s">
        <v>331</v>
      </c>
      <c r="B30" s="110"/>
      <c r="C30" s="270" t="s">
        <v>90</v>
      </c>
      <c r="D30" s="144" t="s">
        <v>90</v>
      </c>
      <c r="E30" s="271" t="s">
        <v>90</v>
      </c>
      <c r="F30" s="144" t="s">
        <v>90</v>
      </c>
      <c r="G30" s="108"/>
      <c r="H30" s="143" t="s">
        <v>331</v>
      </c>
      <c r="I30" s="110"/>
      <c r="J30" s="264">
        <v>4003746</v>
      </c>
      <c r="K30" s="97">
        <v>69.371759359999999</v>
      </c>
      <c r="L30" s="272">
        <v>99.361159529999995</v>
      </c>
      <c r="M30" s="97">
        <v>-30.397043539999999</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4" t="s">
        <v>35</v>
      </c>
      <c r="B1" s="514"/>
      <c r="C1" s="514"/>
      <c r="D1" s="514"/>
      <c r="E1" s="514"/>
      <c r="F1" s="514"/>
      <c r="G1" s="514"/>
      <c r="H1" s="514"/>
      <c r="I1" s="514"/>
      <c r="J1" s="514"/>
      <c r="K1" s="514"/>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54</v>
      </c>
      <c r="B5" s="52"/>
      <c r="C5" s="52"/>
      <c r="D5" s="52"/>
      <c r="E5" s="52"/>
      <c r="F5" s="52"/>
      <c r="G5" s="52"/>
      <c r="H5" s="52"/>
      <c r="I5" s="52"/>
      <c r="J5" s="52"/>
    </row>
    <row r="6" spans="1:11" ht="17.25">
      <c r="A6" s="52" t="s">
        <v>36</v>
      </c>
      <c r="B6" s="52"/>
      <c r="C6" s="52"/>
      <c r="D6" s="52"/>
      <c r="E6" s="52"/>
      <c r="F6" s="52"/>
      <c r="G6" s="52"/>
      <c r="H6" s="52"/>
      <c r="I6" s="52"/>
      <c r="J6" s="52"/>
    </row>
    <row r="7" spans="1:11" ht="17.25">
      <c r="A7" s="52" t="s">
        <v>24</v>
      </c>
      <c r="B7" s="52"/>
      <c r="C7" s="52"/>
      <c r="D7" s="52"/>
      <c r="E7" s="52"/>
      <c r="F7" s="52"/>
      <c r="G7" s="52"/>
      <c r="H7" s="52"/>
      <c r="I7" s="52"/>
      <c r="J7" s="52"/>
    </row>
    <row r="8" spans="1:11" ht="17.25">
      <c r="A8" s="52" t="s">
        <v>37</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55</v>
      </c>
      <c r="B11" s="52"/>
      <c r="C11" s="52"/>
      <c r="D11" s="52"/>
      <c r="E11" s="52"/>
      <c r="F11" s="52"/>
      <c r="G11" s="52"/>
      <c r="H11" s="52"/>
      <c r="I11" s="52"/>
      <c r="J11" s="52"/>
    </row>
    <row r="12" spans="1:11" ht="17.25">
      <c r="A12" s="53" t="s">
        <v>25</v>
      </c>
      <c r="B12" s="52"/>
      <c r="C12" s="52"/>
      <c r="D12" s="52"/>
      <c r="E12" s="52"/>
      <c r="F12" s="52"/>
      <c r="G12" s="52"/>
      <c r="H12" s="52"/>
      <c r="I12" s="52"/>
      <c r="J12" s="52"/>
    </row>
    <row r="13" spans="1:11" ht="17.25">
      <c r="A13" s="53" t="s">
        <v>38</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26</v>
      </c>
      <c r="D15" s="52"/>
      <c r="E15" s="52"/>
      <c r="F15" s="52"/>
      <c r="G15" s="54"/>
      <c r="H15" s="52"/>
      <c r="I15" s="52"/>
      <c r="J15" s="52"/>
    </row>
    <row r="16" spans="1:11" ht="17.25">
      <c r="B16" s="52" t="s">
        <v>27</v>
      </c>
      <c r="D16" s="52"/>
      <c r="E16" s="52"/>
      <c r="F16" s="52"/>
      <c r="G16" s="53"/>
      <c r="H16" s="55"/>
      <c r="I16" s="55"/>
      <c r="J16" s="55"/>
    </row>
    <row r="17" spans="2:10" ht="17.25">
      <c r="B17" s="51" t="s">
        <v>39</v>
      </c>
      <c r="D17" s="52"/>
      <c r="E17" s="52"/>
      <c r="F17" s="52"/>
      <c r="G17" s="52"/>
      <c r="H17" s="52"/>
      <c r="I17" s="52"/>
      <c r="J17" s="52"/>
    </row>
    <row r="18" spans="2:10" ht="17.25">
      <c r="B18" s="52" t="s">
        <v>28</v>
      </c>
      <c r="D18" s="52"/>
      <c r="E18" s="52"/>
      <c r="F18" s="52"/>
      <c r="H18" s="52"/>
      <c r="I18" s="52"/>
      <c r="J18" s="52"/>
    </row>
    <row r="19" spans="2:10" ht="17.25">
      <c r="B19" s="51" t="s">
        <v>40</v>
      </c>
      <c r="D19" s="52"/>
      <c r="E19" s="52"/>
      <c r="H19" s="52"/>
      <c r="I19" s="52"/>
      <c r="J19" s="52"/>
    </row>
    <row r="20" spans="2:10" ht="17.25">
      <c r="B20" s="52" t="s">
        <v>29</v>
      </c>
      <c r="D20" s="52"/>
      <c r="E20" s="52"/>
      <c r="F20" s="56"/>
      <c r="G20" s="54"/>
      <c r="H20" s="52"/>
      <c r="I20" s="52"/>
      <c r="J20" s="52"/>
    </row>
    <row r="21" spans="2:10" ht="17.25">
      <c r="B21" s="51" t="s">
        <v>41</v>
      </c>
      <c r="D21" s="52"/>
      <c r="E21" s="52"/>
      <c r="F21" s="52"/>
      <c r="G21" s="53"/>
      <c r="H21" s="52"/>
      <c r="I21" s="52"/>
      <c r="J21" s="52"/>
    </row>
    <row r="22" spans="2:10" ht="17.25">
      <c r="B22" s="52" t="s">
        <v>30</v>
      </c>
      <c r="D22" s="52"/>
      <c r="E22" s="52"/>
      <c r="F22" s="52"/>
      <c r="G22" s="53"/>
      <c r="H22" s="52"/>
      <c r="I22" s="52"/>
      <c r="J22" s="52"/>
    </row>
    <row r="23" spans="2:10" ht="17.25">
      <c r="B23" s="51" t="s">
        <v>42</v>
      </c>
      <c r="D23" s="52"/>
      <c r="E23" s="52"/>
      <c r="F23" s="52"/>
      <c r="G23" s="52"/>
      <c r="H23" s="52"/>
      <c r="I23" s="52"/>
      <c r="J23" s="52"/>
    </row>
    <row r="24" spans="2:10" ht="17.25">
      <c r="B24" s="52" t="s">
        <v>31</v>
      </c>
      <c r="D24" s="52"/>
      <c r="E24" s="52"/>
      <c r="F24" s="52"/>
      <c r="H24" s="52"/>
      <c r="I24" s="52"/>
      <c r="J24" s="52"/>
    </row>
    <row r="25" spans="2:10" ht="17.25">
      <c r="B25" s="51" t="s">
        <v>43</v>
      </c>
      <c r="D25" s="52"/>
      <c r="E25" s="52"/>
      <c r="F25" s="52"/>
      <c r="G25" s="54"/>
      <c r="H25" s="52"/>
      <c r="I25" s="52"/>
      <c r="J25" s="52"/>
    </row>
    <row r="26" spans="2:10" ht="17.25">
      <c r="D26" s="52"/>
      <c r="E26" s="52"/>
      <c r="F26" s="52"/>
      <c r="G26" s="53"/>
      <c r="H26" s="52"/>
      <c r="I26" s="52"/>
      <c r="J26" s="52"/>
    </row>
    <row r="27" spans="2:10" ht="17.25">
      <c r="B27" s="54" t="s">
        <v>32</v>
      </c>
      <c r="D27" s="52"/>
      <c r="E27" s="52"/>
      <c r="F27" s="52"/>
      <c r="G27" s="52"/>
      <c r="H27" s="52"/>
      <c r="I27" s="52"/>
      <c r="J27" s="52"/>
    </row>
    <row r="28" spans="2:10" ht="17.25">
      <c r="B28" s="53" t="s">
        <v>33</v>
      </c>
      <c r="D28" s="52"/>
      <c r="E28" s="52"/>
      <c r="F28" s="52"/>
      <c r="H28" s="52"/>
      <c r="I28" s="52"/>
      <c r="J28" s="52"/>
    </row>
    <row r="29" spans="2:10" ht="17.25">
      <c r="B29" s="51" t="s">
        <v>44</v>
      </c>
      <c r="D29" s="52"/>
      <c r="E29" s="52"/>
      <c r="F29" s="52"/>
      <c r="G29" s="54"/>
      <c r="H29" s="52"/>
      <c r="I29" s="52"/>
      <c r="J29" s="52"/>
    </row>
    <row r="30" spans="2:10" ht="17.25">
      <c r="B30" s="52" t="s">
        <v>34</v>
      </c>
      <c r="D30" s="52"/>
      <c r="E30" s="52"/>
      <c r="F30" s="52"/>
      <c r="G30" s="52"/>
      <c r="H30" s="52"/>
      <c r="I30" s="52"/>
      <c r="J30" s="52"/>
    </row>
    <row r="31" spans="2:10" ht="17.25">
      <c r="B31" s="51" t="s">
        <v>45</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46</v>
      </c>
      <c r="C34" s="52"/>
      <c r="D34" s="52"/>
      <c r="E34" s="52"/>
      <c r="F34" s="52"/>
      <c r="G34" s="52"/>
      <c r="H34" s="52"/>
      <c r="I34" s="52"/>
      <c r="J34" s="52"/>
    </row>
    <row r="35" spans="1:11" ht="17.25">
      <c r="A35" s="52" t="s">
        <v>47</v>
      </c>
    </row>
    <row r="36" spans="1:11" s="52" customFormat="1" ht="17.25">
      <c r="A36" s="52" t="s">
        <v>48</v>
      </c>
    </row>
    <row r="37" spans="1:11" s="52" customFormat="1" ht="17.25">
      <c r="A37" s="52" t="s">
        <v>56</v>
      </c>
    </row>
    <row r="38" spans="1:11" ht="17.25">
      <c r="A38" s="52" t="s">
        <v>57</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election activeCell="N8" sqref="N8:P8"/>
    </sheetView>
  </sheetViews>
  <sheetFormatPr defaultRowHeight="13.5"/>
  <cols>
    <col min="1" max="1" width="8.625" style="367" customWidth="1"/>
    <col min="2" max="2" width="4.625" style="367" customWidth="1"/>
    <col min="3" max="3" width="3.125" style="367" customWidth="1"/>
    <col min="4" max="4" width="7.125" style="367" customWidth="1"/>
    <col min="5" max="5" width="3.625" style="367" customWidth="1"/>
    <col min="6" max="6" width="6.625" style="367" customWidth="1"/>
    <col min="7" max="7" width="3.125" style="367" customWidth="1"/>
    <col min="8" max="8" width="7.125" style="367" customWidth="1"/>
    <col min="9" max="9" width="4.625" style="367" customWidth="1"/>
    <col min="10" max="10" width="6.625" style="367" customWidth="1"/>
    <col min="11" max="12" width="2.125" style="367" customWidth="1"/>
    <col min="13" max="13" width="1.625" style="367" customWidth="1"/>
    <col min="14" max="14" width="6.625" style="367" customWidth="1"/>
    <col min="15" max="15" width="2.625" style="367" customWidth="1"/>
    <col min="16" max="16" width="6.625" style="367" customWidth="1"/>
    <col min="17" max="17" width="3.125" style="367" customWidth="1"/>
    <col min="18" max="18" width="7.625" style="367" customWidth="1"/>
    <col min="19" max="19" width="3.5" style="367" customWidth="1"/>
    <col min="20" max="20" width="7.125" style="367" customWidth="1"/>
    <col min="21" max="21" width="9" style="367"/>
    <col min="22" max="37" width="9" style="368"/>
    <col min="38" max="16384" width="9" style="367"/>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39" t="s">
        <v>82</v>
      </c>
      <c r="B4" s="440"/>
      <c r="C4" s="440"/>
      <c r="D4" s="440"/>
      <c r="E4" s="440"/>
      <c r="F4" s="443" t="s">
        <v>83</v>
      </c>
      <c r="G4" s="444"/>
      <c r="H4" s="444"/>
      <c r="I4" s="29"/>
      <c r="J4" s="29"/>
      <c r="K4" s="29"/>
      <c r="L4" s="29"/>
      <c r="M4" s="29"/>
      <c r="N4" s="29"/>
      <c r="O4" s="29"/>
      <c r="P4" s="63"/>
      <c r="Q4" s="447" t="s">
        <v>1</v>
      </c>
      <c r="R4" s="448"/>
      <c r="S4" s="447" t="s">
        <v>84</v>
      </c>
      <c r="T4" s="448"/>
    </row>
    <row r="5" spans="1:37" ht="17.100000000000001" customHeight="1" thickBot="1">
      <c r="A5" s="441"/>
      <c r="B5" s="442"/>
      <c r="C5" s="442"/>
      <c r="D5" s="442"/>
      <c r="E5" s="442"/>
      <c r="F5" s="445"/>
      <c r="G5" s="446"/>
      <c r="H5" s="446"/>
      <c r="I5" s="452" t="s">
        <v>85</v>
      </c>
      <c r="J5" s="452"/>
      <c r="K5" s="452"/>
      <c r="L5" s="452"/>
      <c r="M5" s="452"/>
      <c r="N5" s="452" t="s">
        <v>86</v>
      </c>
      <c r="O5" s="452"/>
      <c r="P5" s="453"/>
      <c r="Q5" s="449"/>
      <c r="R5" s="450"/>
      <c r="S5" s="451"/>
      <c r="T5" s="450"/>
    </row>
    <row r="6" spans="1:37" ht="18" customHeight="1">
      <c r="A6" s="454" t="s">
        <v>87</v>
      </c>
      <c r="B6" s="455"/>
      <c r="C6" s="455"/>
      <c r="D6" s="455"/>
      <c r="E6" s="455"/>
      <c r="F6" s="416">
        <v>77041.604999999996</v>
      </c>
      <c r="G6" s="417"/>
      <c r="H6" s="418"/>
      <c r="I6" s="424">
        <v>69367.778000000006</v>
      </c>
      <c r="J6" s="425"/>
      <c r="K6" s="425"/>
      <c r="L6" s="425"/>
      <c r="M6" s="426"/>
      <c r="N6" s="419">
        <v>7673.8270000000002</v>
      </c>
      <c r="O6" s="417"/>
      <c r="P6" s="420"/>
      <c r="Q6" s="421">
        <v>1672024.3570000001</v>
      </c>
      <c r="R6" s="422"/>
      <c r="S6" s="421">
        <v>6384268.9939999999</v>
      </c>
      <c r="T6" s="423"/>
    </row>
    <row r="7" spans="1:37" s="369" customFormat="1" ht="13.5" customHeight="1">
      <c r="A7" s="64"/>
      <c r="B7" s="65"/>
      <c r="C7" s="457" t="s">
        <v>88</v>
      </c>
      <c r="D7" s="458"/>
      <c r="E7" s="458"/>
      <c r="F7" s="429">
        <v>117.59759798172288</v>
      </c>
      <c r="G7" s="430"/>
      <c r="H7" s="431"/>
      <c r="I7" s="436">
        <v>106.12521196463092</v>
      </c>
      <c r="J7" s="437"/>
      <c r="K7" s="437"/>
      <c r="L7" s="437"/>
      <c r="M7" s="438"/>
      <c r="N7" s="432" t="s">
        <v>378</v>
      </c>
      <c r="O7" s="430"/>
      <c r="P7" s="433"/>
      <c r="Q7" s="434">
        <v>107.00994654931675</v>
      </c>
      <c r="R7" s="435"/>
      <c r="S7" s="434">
        <v>98.784933444915794</v>
      </c>
      <c r="T7" s="435"/>
      <c r="V7" s="368"/>
      <c r="W7" s="368"/>
      <c r="X7" s="368"/>
      <c r="Y7" s="368"/>
      <c r="Z7" s="368"/>
      <c r="AA7" s="368"/>
      <c r="AB7" s="368"/>
      <c r="AC7" s="368"/>
      <c r="AD7" s="368"/>
      <c r="AE7" s="368"/>
      <c r="AF7" s="368"/>
      <c r="AG7" s="368"/>
      <c r="AH7" s="368"/>
      <c r="AI7" s="368"/>
      <c r="AJ7" s="368"/>
      <c r="AK7" s="368"/>
    </row>
    <row r="8" spans="1:37" ht="13.5" customHeight="1" thickBot="1">
      <c r="A8" s="64"/>
      <c r="B8" s="65"/>
      <c r="C8" s="427" t="s">
        <v>89</v>
      </c>
      <c r="D8" s="428"/>
      <c r="E8" s="428"/>
      <c r="F8" s="429">
        <v>1.2067412114433849</v>
      </c>
      <c r="G8" s="430"/>
      <c r="H8" s="431"/>
      <c r="I8" s="436">
        <v>1.0865422190887091</v>
      </c>
      <c r="J8" s="437"/>
      <c r="K8" s="437"/>
      <c r="L8" s="437"/>
      <c r="M8" s="438"/>
      <c r="N8" s="432">
        <v>0.12019899235467585</v>
      </c>
      <c r="O8" s="430"/>
      <c r="P8" s="433"/>
      <c r="Q8" s="434">
        <v>26.189754200071853</v>
      </c>
      <c r="R8" s="435"/>
      <c r="S8" s="434" t="s">
        <v>90</v>
      </c>
      <c r="T8" s="435"/>
    </row>
    <row r="9" spans="1:37" ht="18" customHeight="1">
      <c r="A9" s="454" t="s">
        <v>91</v>
      </c>
      <c r="B9" s="455"/>
      <c r="C9" s="455"/>
      <c r="D9" s="455"/>
      <c r="E9" s="455"/>
      <c r="F9" s="416">
        <v>141898.49299999999</v>
      </c>
      <c r="G9" s="417"/>
      <c r="H9" s="418"/>
      <c r="I9" s="424">
        <v>137869.005</v>
      </c>
      <c r="J9" s="425"/>
      <c r="K9" s="425"/>
      <c r="L9" s="425"/>
      <c r="M9" s="426"/>
      <c r="N9" s="419">
        <v>4029.4879999999998</v>
      </c>
      <c r="O9" s="417"/>
      <c r="P9" s="420"/>
      <c r="Q9" s="421">
        <v>788040.68599999999</v>
      </c>
      <c r="R9" s="422"/>
      <c r="S9" s="421">
        <v>6045267.2470000004</v>
      </c>
      <c r="T9" s="423"/>
    </row>
    <row r="10" spans="1:37" s="369" customFormat="1" ht="13.5" customHeight="1">
      <c r="A10" s="64"/>
      <c r="B10" s="65"/>
      <c r="C10" s="457" t="s">
        <v>88</v>
      </c>
      <c r="D10" s="458"/>
      <c r="E10" s="458"/>
      <c r="F10" s="429">
        <v>92.98906998533306</v>
      </c>
      <c r="G10" s="430"/>
      <c r="H10" s="431"/>
      <c r="I10" s="436">
        <v>93.927971652746436</v>
      </c>
      <c r="J10" s="437"/>
      <c r="K10" s="437"/>
      <c r="L10" s="437"/>
      <c r="M10" s="438"/>
      <c r="N10" s="432">
        <v>69.290764482578126</v>
      </c>
      <c r="O10" s="430"/>
      <c r="P10" s="433"/>
      <c r="Q10" s="434">
        <v>96.946839923721583</v>
      </c>
      <c r="R10" s="435"/>
      <c r="S10" s="434">
        <v>93.339396685858134</v>
      </c>
      <c r="T10" s="435"/>
      <c r="V10" s="368"/>
      <c r="W10" s="368"/>
      <c r="X10" s="368"/>
      <c r="Y10" s="368"/>
      <c r="Z10" s="368"/>
      <c r="AA10" s="368"/>
      <c r="AB10" s="368"/>
      <c r="AC10" s="368"/>
      <c r="AD10" s="368"/>
      <c r="AE10" s="368"/>
      <c r="AF10" s="368"/>
      <c r="AG10" s="368"/>
      <c r="AH10" s="368"/>
      <c r="AI10" s="368"/>
      <c r="AJ10" s="368"/>
      <c r="AK10" s="368"/>
    </row>
    <row r="11" spans="1:37" ht="13.5" customHeight="1" thickBot="1">
      <c r="A11" s="66"/>
      <c r="B11" s="67"/>
      <c r="C11" s="427" t="s">
        <v>89</v>
      </c>
      <c r="D11" s="428"/>
      <c r="E11" s="428"/>
      <c r="F11" s="429">
        <v>2.3472658395775303</v>
      </c>
      <c r="G11" s="430"/>
      <c r="H11" s="431"/>
      <c r="I11" s="436">
        <v>2.2806105895222135</v>
      </c>
      <c r="J11" s="437"/>
      <c r="K11" s="437"/>
      <c r="L11" s="437"/>
      <c r="M11" s="438"/>
      <c r="N11" s="432">
        <v>6.6655250055316542E-2</v>
      </c>
      <c r="O11" s="430"/>
      <c r="P11" s="433"/>
      <c r="Q11" s="434">
        <v>13.035663334670108</v>
      </c>
      <c r="R11" s="435"/>
      <c r="S11" s="434" t="s">
        <v>90</v>
      </c>
      <c r="T11" s="435"/>
    </row>
    <row r="12" spans="1:37" ht="18" customHeight="1">
      <c r="A12" s="459" t="s">
        <v>92</v>
      </c>
      <c r="B12" s="460"/>
      <c r="C12" s="460"/>
      <c r="D12" s="460"/>
      <c r="E12" s="460"/>
      <c r="F12" s="416">
        <v>218940.098</v>
      </c>
      <c r="G12" s="417"/>
      <c r="H12" s="418"/>
      <c r="I12" s="424">
        <v>207236.783</v>
      </c>
      <c r="J12" s="425"/>
      <c r="K12" s="425"/>
      <c r="L12" s="425"/>
      <c r="M12" s="426"/>
      <c r="N12" s="419">
        <v>11703.315000000001</v>
      </c>
      <c r="O12" s="417"/>
      <c r="P12" s="420"/>
      <c r="Q12" s="421">
        <v>2460065.0430000001</v>
      </c>
      <c r="R12" s="422"/>
      <c r="S12" s="421">
        <v>12429536.241</v>
      </c>
      <c r="T12" s="423"/>
    </row>
    <row r="13" spans="1:37" s="369" customFormat="1" ht="13.5" customHeight="1">
      <c r="A13" s="64"/>
      <c r="B13" s="65"/>
      <c r="C13" s="457" t="s">
        <v>88</v>
      </c>
      <c r="D13" s="458"/>
      <c r="E13" s="458"/>
      <c r="F13" s="429">
        <v>100.38064853058964</v>
      </c>
      <c r="G13" s="430"/>
      <c r="H13" s="431"/>
      <c r="I13" s="436">
        <v>97.686056031411923</v>
      </c>
      <c r="J13" s="437"/>
      <c r="K13" s="437"/>
      <c r="L13" s="437"/>
      <c r="M13" s="438"/>
      <c r="N13" s="432">
        <v>196.2277105706597</v>
      </c>
      <c r="O13" s="430"/>
      <c r="P13" s="433"/>
      <c r="Q13" s="434">
        <v>103.56629724666706</v>
      </c>
      <c r="R13" s="435"/>
      <c r="S13" s="434">
        <v>96.059249637047557</v>
      </c>
      <c r="T13" s="435"/>
      <c r="V13" s="368"/>
      <c r="W13" s="368"/>
      <c r="X13" s="368"/>
      <c r="Y13" s="368"/>
      <c r="Z13" s="368"/>
      <c r="AA13" s="368"/>
      <c r="AB13" s="368"/>
      <c r="AC13" s="368"/>
      <c r="AD13" s="368"/>
      <c r="AE13" s="368"/>
      <c r="AF13" s="368"/>
      <c r="AG13" s="368"/>
      <c r="AH13" s="368"/>
      <c r="AI13" s="368"/>
      <c r="AJ13" s="368"/>
      <c r="AK13" s="368"/>
    </row>
    <row r="14" spans="1:37" ht="13.5" customHeight="1" thickBot="1">
      <c r="A14" s="66"/>
      <c r="B14" s="67"/>
      <c r="C14" s="427" t="s">
        <v>89</v>
      </c>
      <c r="D14" s="428"/>
      <c r="E14" s="428"/>
      <c r="F14" s="429">
        <v>1.7614502565092123</v>
      </c>
      <c r="G14" s="430"/>
      <c r="H14" s="431"/>
      <c r="I14" s="436">
        <v>1.6672929623585624</v>
      </c>
      <c r="J14" s="437"/>
      <c r="K14" s="437"/>
      <c r="L14" s="437"/>
      <c r="M14" s="438"/>
      <c r="N14" s="432">
        <v>9.4157294150649884E-2</v>
      </c>
      <c r="O14" s="430"/>
      <c r="P14" s="433"/>
      <c r="Q14" s="434">
        <v>19.79209035076661</v>
      </c>
      <c r="R14" s="435"/>
      <c r="S14" s="434" t="s">
        <v>374</v>
      </c>
      <c r="T14" s="435"/>
    </row>
    <row r="15" spans="1:37" ht="18" customHeight="1">
      <c r="A15" s="443" t="s">
        <v>93</v>
      </c>
      <c r="B15" s="444"/>
      <c r="C15" s="444"/>
      <c r="D15" s="444"/>
      <c r="E15" s="444"/>
      <c r="F15" s="416">
        <v>-64856.887999999999</v>
      </c>
      <c r="G15" s="417"/>
      <c r="H15" s="418"/>
      <c r="I15" s="424">
        <v>-68501.226999999999</v>
      </c>
      <c r="J15" s="425"/>
      <c r="K15" s="425"/>
      <c r="L15" s="425"/>
      <c r="M15" s="426"/>
      <c r="N15" s="419">
        <v>3644.3389999999999</v>
      </c>
      <c r="O15" s="417"/>
      <c r="P15" s="420"/>
      <c r="Q15" s="421">
        <v>883983.67099999997</v>
      </c>
      <c r="R15" s="422"/>
      <c r="S15" s="421">
        <v>339001.74699999997</v>
      </c>
      <c r="T15" s="423"/>
    </row>
    <row r="16" spans="1:37" s="369" customFormat="1" ht="13.5" customHeight="1" thickBot="1">
      <c r="A16" s="68"/>
      <c r="B16" s="67"/>
      <c r="C16" s="461" t="s">
        <v>88</v>
      </c>
      <c r="D16" s="462"/>
      <c r="E16" s="462"/>
      <c r="F16" s="404">
        <v>74.476194562007748</v>
      </c>
      <c r="G16" s="405"/>
      <c r="H16" s="406"/>
      <c r="I16" s="411">
        <v>84.135714101303336</v>
      </c>
      <c r="J16" s="412"/>
      <c r="K16" s="412"/>
      <c r="L16" s="412"/>
      <c r="M16" s="413"/>
      <c r="N16" s="407">
        <v>-64.313597389859083</v>
      </c>
      <c r="O16" s="405"/>
      <c r="P16" s="408"/>
      <c r="Q16" s="409">
        <v>117.92175541567667</v>
      </c>
      <c r="R16" s="410"/>
      <c r="S16" s="409" t="s">
        <v>374</v>
      </c>
      <c r="T16" s="410"/>
      <c r="V16" s="368"/>
      <c r="W16" s="368"/>
      <c r="X16" s="368"/>
      <c r="Y16" s="368"/>
      <c r="Z16" s="368"/>
      <c r="AA16" s="368"/>
      <c r="AB16" s="368"/>
      <c r="AC16" s="368"/>
      <c r="AD16" s="368"/>
      <c r="AE16" s="368"/>
      <c r="AF16" s="368"/>
      <c r="AG16" s="368"/>
      <c r="AH16" s="368"/>
      <c r="AI16" s="368"/>
      <c r="AJ16" s="368"/>
      <c r="AK16" s="368"/>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463" t="s">
        <v>95</v>
      </c>
      <c r="B19" s="464"/>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65"/>
      <c r="B20" s="466"/>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67" t="s">
        <v>103</v>
      </c>
      <c r="B21" s="468"/>
      <c r="C21" s="309"/>
      <c r="D21" s="396">
        <v>1085805.7180000001</v>
      </c>
      <c r="E21" s="397"/>
      <c r="F21" s="310">
        <v>95.986083700051864</v>
      </c>
      <c r="G21" s="311"/>
      <c r="H21" s="396">
        <v>2501725.27</v>
      </c>
      <c r="I21" s="397"/>
      <c r="J21" s="310">
        <v>111.04116628405987</v>
      </c>
      <c r="K21" s="398"/>
      <c r="L21" s="399"/>
      <c r="M21" s="396">
        <v>3587530.9879999999</v>
      </c>
      <c r="N21" s="396"/>
      <c r="O21" s="397"/>
      <c r="P21" s="310">
        <v>106.00878885613064</v>
      </c>
      <c r="Q21" s="414">
        <v>-1415919.5519999999</v>
      </c>
      <c r="R21" s="396"/>
      <c r="S21" s="397"/>
      <c r="T21" s="312">
        <v>126.2231066091427</v>
      </c>
    </row>
    <row r="22" spans="1:20" ht="12" customHeight="1">
      <c r="A22" s="402" t="s">
        <v>104</v>
      </c>
      <c r="B22" s="403"/>
      <c r="C22" s="313"/>
      <c r="D22" s="392">
        <v>993151.24899999995</v>
      </c>
      <c r="E22" s="393"/>
      <c r="F22" s="314">
        <v>91.46675436829851</v>
      </c>
      <c r="G22" s="315"/>
      <c r="H22" s="392">
        <v>1736117.585</v>
      </c>
      <c r="I22" s="393"/>
      <c r="J22" s="314">
        <v>69.396812104791977</v>
      </c>
      <c r="K22" s="394"/>
      <c r="L22" s="395"/>
      <c r="M22" s="392">
        <v>2729268.8339999998</v>
      </c>
      <c r="N22" s="392"/>
      <c r="O22" s="393"/>
      <c r="P22" s="314">
        <v>76.076522910301904</v>
      </c>
      <c r="Q22" s="415">
        <v>-742966.33600000001</v>
      </c>
      <c r="R22" s="392"/>
      <c r="S22" s="393"/>
      <c r="T22" s="316">
        <v>52.472355152561668</v>
      </c>
    </row>
    <row r="23" spans="1:20" ht="12" customHeight="1">
      <c r="A23" s="402" t="s">
        <v>105</v>
      </c>
      <c r="B23" s="403"/>
      <c r="C23" s="313"/>
      <c r="D23" s="392">
        <v>830706.125</v>
      </c>
      <c r="E23" s="393"/>
      <c r="F23" s="314">
        <v>83.64346576983462</v>
      </c>
      <c r="G23" s="315"/>
      <c r="H23" s="392">
        <v>1187276.0589999999</v>
      </c>
      <c r="I23" s="393"/>
      <c r="J23" s="314">
        <v>68.386845986586792</v>
      </c>
      <c r="K23" s="394"/>
      <c r="L23" s="395"/>
      <c r="M23" s="392">
        <v>2017982.1839999999</v>
      </c>
      <c r="N23" s="392"/>
      <c r="O23" s="393"/>
      <c r="P23" s="314">
        <v>73.93856401615291</v>
      </c>
      <c r="Q23" s="415">
        <v>-356569.93400000001</v>
      </c>
      <c r="R23" s="392"/>
      <c r="S23" s="393"/>
      <c r="T23" s="316">
        <v>47.992744317287617</v>
      </c>
    </row>
    <row r="24" spans="1:20" ht="12" customHeight="1">
      <c r="A24" s="402" t="s">
        <v>106</v>
      </c>
      <c r="B24" s="403"/>
      <c r="C24" s="313"/>
      <c r="D24" s="392">
        <v>803911.75899999996</v>
      </c>
      <c r="E24" s="393"/>
      <c r="F24" s="314">
        <v>96.774507230219356</v>
      </c>
      <c r="G24" s="315"/>
      <c r="H24" s="392">
        <v>1426388.176</v>
      </c>
      <c r="I24" s="393"/>
      <c r="J24" s="314">
        <v>120.13955517652697</v>
      </c>
      <c r="K24" s="394"/>
      <c r="L24" s="395"/>
      <c r="M24" s="392">
        <v>2230299.9350000001</v>
      </c>
      <c r="N24" s="392"/>
      <c r="O24" s="393"/>
      <c r="P24" s="314">
        <v>110.52128966664851</v>
      </c>
      <c r="Q24" s="415">
        <v>-622476.41700000002</v>
      </c>
      <c r="R24" s="392"/>
      <c r="S24" s="393"/>
      <c r="T24" s="316">
        <v>174.57344482667457</v>
      </c>
    </row>
    <row r="25" spans="1:20" ht="12" customHeight="1">
      <c r="A25" s="400" t="s">
        <v>107</v>
      </c>
      <c r="B25" s="401"/>
      <c r="C25" s="317"/>
      <c r="D25" s="382">
        <v>858881.10900000005</v>
      </c>
      <c r="E25" s="383"/>
      <c r="F25" s="318">
        <v>106.83773428919329</v>
      </c>
      <c r="G25" s="319"/>
      <c r="H25" s="382">
        <v>1793824.22</v>
      </c>
      <c r="I25" s="383"/>
      <c r="J25" s="318">
        <v>125.75989132428143</v>
      </c>
      <c r="K25" s="390"/>
      <c r="L25" s="391"/>
      <c r="M25" s="382">
        <v>2652705.3289999999</v>
      </c>
      <c r="N25" s="382"/>
      <c r="O25" s="383"/>
      <c r="P25" s="318">
        <v>118.93939857017482</v>
      </c>
      <c r="Q25" s="456">
        <v>-934943.11100000003</v>
      </c>
      <c r="R25" s="382"/>
      <c r="S25" s="383"/>
      <c r="T25" s="320">
        <v>150.19735454491925</v>
      </c>
    </row>
    <row r="26" spans="1:20" ht="12" customHeight="1">
      <c r="A26" s="321" t="s">
        <v>106</v>
      </c>
      <c r="B26" s="322" t="s">
        <v>108</v>
      </c>
      <c r="C26" s="309"/>
      <c r="D26" s="396">
        <v>406575.75799999997</v>
      </c>
      <c r="E26" s="397"/>
      <c r="F26" s="310">
        <v>99.537941854942858</v>
      </c>
      <c r="G26" s="311"/>
      <c r="H26" s="396">
        <v>688943.07400000002</v>
      </c>
      <c r="I26" s="397"/>
      <c r="J26" s="310">
        <v>119.96268145384663</v>
      </c>
      <c r="K26" s="398"/>
      <c r="L26" s="399"/>
      <c r="M26" s="396">
        <v>1095518.8319999999</v>
      </c>
      <c r="N26" s="396"/>
      <c r="O26" s="397"/>
      <c r="P26" s="310">
        <v>111.47358491379495</v>
      </c>
      <c r="Q26" s="311"/>
      <c r="R26" s="396">
        <v>-282367.31599999999</v>
      </c>
      <c r="S26" s="397"/>
      <c r="T26" s="312">
        <v>170.27031122605661</v>
      </c>
    </row>
    <row r="27" spans="1:20" ht="12" customHeight="1">
      <c r="A27" s="323" t="s">
        <v>106</v>
      </c>
      <c r="B27" s="324" t="s">
        <v>109</v>
      </c>
      <c r="C27" s="313"/>
      <c r="D27" s="392">
        <v>397336.00099999999</v>
      </c>
      <c r="E27" s="393"/>
      <c r="F27" s="314">
        <v>94.101257515132929</v>
      </c>
      <c r="G27" s="315"/>
      <c r="H27" s="392">
        <v>737445.10199999996</v>
      </c>
      <c r="I27" s="393"/>
      <c r="J27" s="314">
        <v>120.30526774122914</v>
      </c>
      <c r="K27" s="394"/>
      <c r="L27" s="395"/>
      <c r="M27" s="392">
        <v>1134781.1029999999</v>
      </c>
      <c r="N27" s="392"/>
      <c r="O27" s="393"/>
      <c r="P27" s="314">
        <v>109.61725244164977</v>
      </c>
      <c r="Q27" s="315"/>
      <c r="R27" s="392">
        <v>-340109.10100000002</v>
      </c>
      <c r="S27" s="393"/>
      <c r="T27" s="316">
        <v>178.31480461752835</v>
      </c>
    </row>
    <row r="28" spans="1:20" ht="12" customHeight="1">
      <c r="A28" s="323" t="s">
        <v>107</v>
      </c>
      <c r="B28" s="324" t="s">
        <v>108</v>
      </c>
      <c r="C28" s="313"/>
      <c r="D28" s="392">
        <v>415423.41100000002</v>
      </c>
      <c r="E28" s="393"/>
      <c r="F28" s="314">
        <v>102.17613884396914</v>
      </c>
      <c r="G28" s="315"/>
      <c r="H28" s="392">
        <v>842188.57900000003</v>
      </c>
      <c r="I28" s="393"/>
      <c r="J28" s="314">
        <v>122.24356565634042</v>
      </c>
      <c r="K28" s="394"/>
      <c r="L28" s="395"/>
      <c r="M28" s="392">
        <v>1257611.99</v>
      </c>
      <c r="N28" s="392"/>
      <c r="O28" s="393"/>
      <c r="P28" s="314">
        <v>114.7960174910074</v>
      </c>
      <c r="Q28" s="315"/>
      <c r="R28" s="392">
        <v>-426765.16800000001</v>
      </c>
      <c r="S28" s="393"/>
      <c r="T28" s="316">
        <v>151.13830242307506</v>
      </c>
    </row>
    <row r="29" spans="1:20" ht="12" customHeight="1">
      <c r="A29" s="325" t="s">
        <v>107</v>
      </c>
      <c r="B29" s="326" t="s">
        <v>109</v>
      </c>
      <c r="C29" s="317"/>
      <c r="D29" s="382">
        <v>443457.69799999997</v>
      </c>
      <c r="E29" s="383"/>
      <c r="F29" s="318">
        <v>111.60773171419723</v>
      </c>
      <c r="G29" s="319"/>
      <c r="H29" s="382">
        <v>951635.64099999995</v>
      </c>
      <c r="I29" s="383"/>
      <c r="J29" s="318">
        <v>129.04494699593246</v>
      </c>
      <c r="K29" s="390"/>
      <c r="L29" s="391"/>
      <c r="M29" s="382">
        <v>1395093.3389999999</v>
      </c>
      <c r="N29" s="382"/>
      <c r="O29" s="383"/>
      <c r="P29" s="318">
        <v>122.93942288180666</v>
      </c>
      <c r="Q29" s="319"/>
      <c r="R29" s="382">
        <v>-508177.94300000003</v>
      </c>
      <c r="S29" s="383"/>
      <c r="T29" s="320">
        <v>149.41615543537011</v>
      </c>
    </row>
    <row r="30" spans="1:20" ht="12" customHeight="1">
      <c r="A30" s="327" t="s">
        <v>107</v>
      </c>
      <c r="B30" s="328" t="s">
        <v>110</v>
      </c>
      <c r="C30" s="309"/>
      <c r="D30" s="396">
        <v>73619.073999999993</v>
      </c>
      <c r="E30" s="397"/>
      <c r="F30" s="310">
        <v>116.86130090772944</v>
      </c>
      <c r="G30" s="311"/>
      <c r="H30" s="396">
        <v>144185.399</v>
      </c>
      <c r="I30" s="397"/>
      <c r="J30" s="310">
        <v>116.10679099199972</v>
      </c>
      <c r="K30" s="398"/>
      <c r="L30" s="399"/>
      <c r="M30" s="396">
        <v>217804.473</v>
      </c>
      <c r="N30" s="396"/>
      <c r="O30" s="397"/>
      <c r="P30" s="310">
        <v>116.360726958382</v>
      </c>
      <c r="Q30" s="311"/>
      <c r="R30" s="396">
        <v>-70566.324999999997</v>
      </c>
      <c r="S30" s="397"/>
      <c r="T30" s="312">
        <v>115.32995523340152</v>
      </c>
    </row>
    <row r="31" spans="1:20" ht="12" customHeight="1">
      <c r="A31" s="329"/>
      <c r="B31" s="330" t="s">
        <v>111</v>
      </c>
      <c r="C31" s="313"/>
      <c r="D31" s="392">
        <v>65512.906999999999</v>
      </c>
      <c r="E31" s="393"/>
      <c r="F31" s="314">
        <v>90.674333684983552</v>
      </c>
      <c r="G31" s="315"/>
      <c r="H31" s="392">
        <v>152596.959</v>
      </c>
      <c r="I31" s="393"/>
      <c r="J31" s="314">
        <v>135.15723687895562</v>
      </c>
      <c r="K31" s="394"/>
      <c r="L31" s="395"/>
      <c r="M31" s="392">
        <v>218109.86600000001</v>
      </c>
      <c r="N31" s="392"/>
      <c r="O31" s="393"/>
      <c r="P31" s="314">
        <v>117.79912875471045</v>
      </c>
      <c r="Q31" s="315"/>
      <c r="R31" s="392">
        <v>-87084.051999999996</v>
      </c>
      <c r="S31" s="393"/>
      <c r="T31" s="316">
        <v>214.21567784582854</v>
      </c>
    </row>
    <row r="32" spans="1:20" ht="12" customHeight="1">
      <c r="A32" s="329"/>
      <c r="B32" s="330" t="s">
        <v>112</v>
      </c>
      <c r="C32" s="313"/>
      <c r="D32" s="392">
        <v>68512.37</v>
      </c>
      <c r="E32" s="393"/>
      <c r="F32" s="314">
        <v>83.176090111152973</v>
      </c>
      <c r="G32" s="315"/>
      <c r="H32" s="392">
        <v>130980.962</v>
      </c>
      <c r="I32" s="393"/>
      <c r="J32" s="314">
        <v>92.591399987590947</v>
      </c>
      <c r="K32" s="394"/>
      <c r="L32" s="395"/>
      <c r="M32" s="392">
        <v>199493.33199999999</v>
      </c>
      <c r="N32" s="392"/>
      <c r="O32" s="393"/>
      <c r="P32" s="314">
        <v>89.126554739064005</v>
      </c>
      <c r="Q32" s="315"/>
      <c r="R32" s="392">
        <v>-62468.591999999997</v>
      </c>
      <c r="S32" s="393"/>
      <c r="T32" s="316">
        <v>105.71593223068471</v>
      </c>
    </row>
    <row r="33" spans="1:20" ht="12" customHeight="1">
      <c r="A33" s="329"/>
      <c r="B33" s="330" t="s">
        <v>113</v>
      </c>
      <c r="C33" s="313"/>
      <c r="D33" s="392">
        <v>61973.173999999999</v>
      </c>
      <c r="E33" s="393"/>
      <c r="F33" s="314">
        <v>96.910508299998227</v>
      </c>
      <c r="G33" s="315"/>
      <c r="H33" s="392">
        <v>127017.965</v>
      </c>
      <c r="I33" s="393"/>
      <c r="J33" s="314">
        <v>112.86220188478275</v>
      </c>
      <c r="K33" s="394"/>
      <c r="L33" s="395"/>
      <c r="M33" s="392">
        <v>188991.139</v>
      </c>
      <c r="N33" s="392"/>
      <c r="O33" s="393"/>
      <c r="P33" s="314">
        <v>107.08235746890948</v>
      </c>
      <c r="Q33" s="315"/>
      <c r="R33" s="392">
        <v>-65044.790999999997</v>
      </c>
      <c r="S33" s="393"/>
      <c r="T33" s="316">
        <v>133.85450773917989</v>
      </c>
    </row>
    <row r="34" spans="1:20" ht="12" customHeight="1">
      <c r="A34" s="329"/>
      <c r="B34" s="330" t="s">
        <v>114</v>
      </c>
      <c r="C34" s="313"/>
      <c r="D34" s="392">
        <v>77748.358999999997</v>
      </c>
      <c r="E34" s="393"/>
      <c r="F34" s="314">
        <v>123.32943815584984</v>
      </c>
      <c r="G34" s="315"/>
      <c r="H34" s="392">
        <v>154741.992</v>
      </c>
      <c r="I34" s="393"/>
      <c r="J34" s="314">
        <v>147.48013082502919</v>
      </c>
      <c r="K34" s="394"/>
      <c r="L34" s="395"/>
      <c r="M34" s="392">
        <v>232490.351</v>
      </c>
      <c r="N34" s="392"/>
      <c r="O34" s="393"/>
      <c r="P34" s="314">
        <v>138.41581849474022</v>
      </c>
      <c r="Q34" s="315"/>
      <c r="R34" s="392">
        <v>-76993.633000000002</v>
      </c>
      <c r="S34" s="393"/>
      <c r="T34" s="316">
        <v>183.83133460313192</v>
      </c>
    </row>
    <row r="35" spans="1:20" ht="12" customHeight="1">
      <c r="A35" s="329"/>
      <c r="B35" s="330" t="s">
        <v>115</v>
      </c>
      <c r="C35" s="313"/>
      <c r="D35" s="392">
        <v>68057.527000000002</v>
      </c>
      <c r="E35" s="393"/>
      <c r="F35" s="314">
        <v>109.82745860144286</v>
      </c>
      <c r="G35" s="315"/>
      <c r="H35" s="392">
        <v>132665.302</v>
      </c>
      <c r="I35" s="393"/>
      <c r="J35" s="314">
        <v>142.76043790945005</v>
      </c>
      <c r="K35" s="394"/>
      <c r="L35" s="395"/>
      <c r="M35" s="392">
        <v>200722.829</v>
      </c>
      <c r="N35" s="392"/>
      <c r="O35" s="393"/>
      <c r="P35" s="314">
        <v>129.58529860788087</v>
      </c>
      <c r="Q35" s="315"/>
      <c r="R35" s="392">
        <v>-64607.775000000001</v>
      </c>
      <c r="S35" s="393"/>
      <c r="T35" s="316">
        <v>208.67511479545243</v>
      </c>
    </row>
    <row r="36" spans="1:20" ht="12" customHeight="1">
      <c r="A36" s="329"/>
      <c r="B36" s="330" t="s">
        <v>116</v>
      </c>
      <c r="C36" s="313"/>
      <c r="D36" s="392">
        <v>73544.466</v>
      </c>
      <c r="E36" s="393"/>
      <c r="F36" s="314">
        <v>122.75957926433854</v>
      </c>
      <c r="G36" s="315"/>
      <c r="H36" s="392">
        <v>148666.25899999999</v>
      </c>
      <c r="I36" s="393"/>
      <c r="J36" s="314">
        <v>141.34546163118594</v>
      </c>
      <c r="K36" s="394"/>
      <c r="L36" s="395"/>
      <c r="M36" s="392">
        <v>222210.72500000001</v>
      </c>
      <c r="N36" s="392"/>
      <c r="O36" s="393"/>
      <c r="P36" s="314">
        <v>134.60079630518658</v>
      </c>
      <c r="Q36" s="315"/>
      <c r="R36" s="392">
        <v>-75121.793000000005</v>
      </c>
      <c r="S36" s="393"/>
      <c r="T36" s="316">
        <v>165.94161278718374</v>
      </c>
    </row>
    <row r="37" spans="1:20" ht="12" customHeight="1">
      <c r="A37" s="329"/>
      <c r="B37" s="330" t="s">
        <v>117</v>
      </c>
      <c r="C37" s="313"/>
      <c r="D37" s="392">
        <v>70635.23</v>
      </c>
      <c r="E37" s="393"/>
      <c r="F37" s="314">
        <v>109.20257044095555</v>
      </c>
      <c r="G37" s="315"/>
      <c r="H37" s="392">
        <v>190169.79500000001</v>
      </c>
      <c r="I37" s="393"/>
      <c r="J37" s="314">
        <v>151.11778329958284</v>
      </c>
      <c r="K37" s="394"/>
      <c r="L37" s="395"/>
      <c r="M37" s="392">
        <v>260805.02499999999</v>
      </c>
      <c r="N37" s="392"/>
      <c r="O37" s="393"/>
      <c r="P37" s="314">
        <v>136.88766414813614</v>
      </c>
      <c r="Q37" s="315"/>
      <c r="R37" s="392">
        <v>-119534.565</v>
      </c>
      <c r="S37" s="393"/>
      <c r="T37" s="316">
        <v>195.44774251027007</v>
      </c>
    </row>
    <row r="38" spans="1:20" ht="12" customHeight="1">
      <c r="A38" s="329"/>
      <c r="B38" s="330" t="s">
        <v>118</v>
      </c>
      <c r="C38" s="313"/>
      <c r="D38" s="392">
        <v>77883.471000000005</v>
      </c>
      <c r="E38" s="393"/>
      <c r="F38" s="314">
        <v>113.92129460076623</v>
      </c>
      <c r="G38" s="315"/>
      <c r="H38" s="392">
        <v>134439.416</v>
      </c>
      <c r="I38" s="393"/>
      <c r="J38" s="314">
        <v>114.53179002353748</v>
      </c>
      <c r="K38" s="394"/>
      <c r="L38" s="395"/>
      <c r="M38" s="392">
        <v>212322.88699999999</v>
      </c>
      <c r="N38" s="392"/>
      <c r="O38" s="393"/>
      <c r="P38" s="314">
        <v>114.30709204542259</v>
      </c>
      <c r="Q38" s="315"/>
      <c r="R38" s="392">
        <v>-56555.945</v>
      </c>
      <c r="S38" s="393"/>
      <c r="T38" s="316">
        <v>115.3832955566718</v>
      </c>
    </row>
    <row r="39" spans="1:20" ht="12" customHeight="1">
      <c r="A39" s="329"/>
      <c r="B39" s="330" t="s">
        <v>119</v>
      </c>
      <c r="C39" s="313"/>
      <c r="D39" s="392">
        <v>72489.012000000002</v>
      </c>
      <c r="E39" s="393"/>
      <c r="F39" s="314">
        <v>108.9797927151736</v>
      </c>
      <c r="G39" s="315"/>
      <c r="H39" s="392">
        <v>147416.28200000001</v>
      </c>
      <c r="I39" s="393"/>
      <c r="J39" s="314">
        <v>124.38864292078043</v>
      </c>
      <c r="K39" s="394"/>
      <c r="L39" s="395"/>
      <c r="M39" s="392">
        <v>219905.29399999999</v>
      </c>
      <c r="N39" s="392"/>
      <c r="O39" s="393"/>
      <c r="P39" s="314">
        <v>118.84931062519794</v>
      </c>
      <c r="Q39" s="315"/>
      <c r="R39" s="392">
        <v>-74927.27</v>
      </c>
      <c r="S39" s="393"/>
      <c r="T39" s="316">
        <v>144.10020939429126</v>
      </c>
    </row>
    <row r="40" spans="1:20" ht="12" customHeight="1">
      <c r="A40" s="329"/>
      <c r="B40" s="330" t="s">
        <v>120</v>
      </c>
      <c r="C40" s="313"/>
      <c r="D40" s="392">
        <v>66757.144</v>
      </c>
      <c r="E40" s="393"/>
      <c r="F40" s="314">
        <v>99.713930064384854</v>
      </c>
      <c r="G40" s="315"/>
      <c r="H40" s="392">
        <v>173341.342</v>
      </c>
      <c r="I40" s="393"/>
      <c r="J40" s="314">
        <v>142.03019938184977</v>
      </c>
      <c r="K40" s="394"/>
      <c r="L40" s="395"/>
      <c r="M40" s="392">
        <v>240098.486</v>
      </c>
      <c r="N40" s="392"/>
      <c r="O40" s="393"/>
      <c r="P40" s="314">
        <v>127.04021791667164</v>
      </c>
      <c r="Q40" s="315"/>
      <c r="R40" s="392">
        <v>-106584.198</v>
      </c>
      <c r="S40" s="393"/>
      <c r="T40" s="316">
        <v>193.44916327911042</v>
      </c>
    </row>
    <row r="41" spans="1:20" ht="12" customHeight="1">
      <c r="A41" s="331"/>
      <c r="B41" s="332" t="s">
        <v>121</v>
      </c>
      <c r="C41" s="317"/>
      <c r="D41" s="382">
        <v>82148.375</v>
      </c>
      <c r="E41" s="383"/>
      <c r="F41" s="318">
        <v>115.84358068690383</v>
      </c>
      <c r="G41" s="319"/>
      <c r="H41" s="382">
        <v>157602.54699999999</v>
      </c>
      <c r="I41" s="383"/>
      <c r="J41" s="318">
        <v>106.14122459751879</v>
      </c>
      <c r="K41" s="390"/>
      <c r="L41" s="391"/>
      <c r="M41" s="382">
        <v>239750.92199999999</v>
      </c>
      <c r="N41" s="382"/>
      <c r="O41" s="383"/>
      <c r="P41" s="318">
        <v>109.27720623575136</v>
      </c>
      <c r="Q41" s="319"/>
      <c r="R41" s="382">
        <v>-75454.172000000006</v>
      </c>
      <c r="S41" s="383"/>
      <c r="T41" s="320">
        <v>97.27156674687528</v>
      </c>
    </row>
    <row r="42" spans="1:20" ht="12" customHeight="1">
      <c r="A42" s="327" t="s">
        <v>122</v>
      </c>
      <c r="B42" s="333" t="s">
        <v>110</v>
      </c>
      <c r="C42" s="334"/>
      <c r="D42" s="386">
        <v>78370.27</v>
      </c>
      <c r="E42" s="387"/>
      <c r="F42" s="335">
        <v>106.45375680764471</v>
      </c>
      <c r="G42" s="334"/>
      <c r="H42" s="386">
        <v>149267.42600000001</v>
      </c>
      <c r="I42" s="387"/>
      <c r="J42" s="335">
        <v>103.52464745754179</v>
      </c>
      <c r="K42" s="388"/>
      <c r="L42" s="389"/>
      <c r="M42" s="386">
        <v>227637.696</v>
      </c>
      <c r="N42" s="386"/>
      <c r="O42" s="387"/>
      <c r="P42" s="335">
        <v>104.51470204654612</v>
      </c>
      <c r="Q42" s="334"/>
      <c r="R42" s="386">
        <v>-70897.156000000003</v>
      </c>
      <c r="S42" s="387"/>
      <c r="T42" s="335">
        <v>100.46882277063457</v>
      </c>
    </row>
    <row r="43" spans="1:20" ht="12" customHeight="1">
      <c r="A43" s="329"/>
      <c r="B43" s="336" t="s">
        <v>111</v>
      </c>
      <c r="C43" s="334"/>
      <c r="D43" s="386">
        <v>77041.604999999996</v>
      </c>
      <c r="E43" s="387"/>
      <c r="F43" s="335">
        <v>117.59759798172288</v>
      </c>
      <c r="G43" s="334"/>
      <c r="H43" s="386">
        <v>141898.49299999999</v>
      </c>
      <c r="I43" s="387"/>
      <c r="J43" s="335">
        <v>92.98906998533306</v>
      </c>
      <c r="K43" s="388"/>
      <c r="L43" s="389"/>
      <c r="M43" s="386">
        <v>218940.098</v>
      </c>
      <c r="N43" s="386"/>
      <c r="O43" s="387"/>
      <c r="P43" s="335">
        <v>100.38064853058964</v>
      </c>
      <c r="Q43" s="334"/>
      <c r="R43" s="386">
        <v>-64856.887999999999</v>
      </c>
      <c r="S43" s="387"/>
      <c r="T43" s="335">
        <v>74.476194562007748</v>
      </c>
    </row>
    <row r="44" spans="1:20" ht="12" customHeight="1">
      <c r="A44" s="329"/>
      <c r="B44" s="337" t="s">
        <v>112</v>
      </c>
      <c r="C44" s="334"/>
      <c r="D44" s="386" t="s">
        <v>123</v>
      </c>
      <c r="E44" s="387"/>
      <c r="F44" s="335" t="s">
        <v>123</v>
      </c>
      <c r="G44" s="334"/>
      <c r="H44" s="386" t="s">
        <v>123</v>
      </c>
      <c r="I44" s="387"/>
      <c r="J44" s="335" t="s">
        <v>123</v>
      </c>
      <c r="K44" s="388"/>
      <c r="L44" s="389"/>
      <c r="M44" s="386" t="s">
        <v>123</v>
      </c>
      <c r="N44" s="386"/>
      <c r="O44" s="387"/>
      <c r="P44" s="335" t="s">
        <v>123</v>
      </c>
      <c r="Q44" s="334"/>
      <c r="R44" s="386" t="s">
        <v>123</v>
      </c>
      <c r="S44" s="387"/>
      <c r="T44" s="335" t="s">
        <v>123</v>
      </c>
    </row>
    <row r="45" spans="1:20" ht="12" customHeight="1">
      <c r="A45" s="329"/>
      <c r="B45" s="337" t="s">
        <v>113</v>
      </c>
      <c r="C45" s="334"/>
      <c r="D45" s="386" t="s">
        <v>123</v>
      </c>
      <c r="E45" s="387"/>
      <c r="F45" s="335" t="s">
        <v>123</v>
      </c>
      <c r="G45" s="334"/>
      <c r="H45" s="386" t="s">
        <v>123</v>
      </c>
      <c r="I45" s="387"/>
      <c r="J45" s="335" t="s">
        <v>123</v>
      </c>
      <c r="K45" s="388"/>
      <c r="L45" s="389"/>
      <c r="M45" s="386" t="s">
        <v>123</v>
      </c>
      <c r="N45" s="386"/>
      <c r="O45" s="387"/>
      <c r="P45" s="335" t="s">
        <v>123</v>
      </c>
      <c r="Q45" s="334"/>
      <c r="R45" s="386" t="s">
        <v>123</v>
      </c>
      <c r="S45" s="387"/>
      <c r="T45" s="335" t="s">
        <v>123</v>
      </c>
    </row>
    <row r="46" spans="1:20" ht="12" customHeight="1">
      <c r="A46" s="329"/>
      <c r="B46" s="337" t="s">
        <v>114</v>
      </c>
      <c r="C46" s="334"/>
      <c r="D46" s="386" t="s">
        <v>123</v>
      </c>
      <c r="E46" s="387"/>
      <c r="F46" s="335" t="s">
        <v>123</v>
      </c>
      <c r="G46" s="334"/>
      <c r="H46" s="386" t="s">
        <v>123</v>
      </c>
      <c r="I46" s="387"/>
      <c r="J46" s="335" t="s">
        <v>123</v>
      </c>
      <c r="K46" s="388"/>
      <c r="L46" s="389"/>
      <c r="M46" s="386" t="s">
        <v>123</v>
      </c>
      <c r="N46" s="386"/>
      <c r="O46" s="387"/>
      <c r="P46" s="335" t="s">
        <v>123</v>
      </c>
      <c r="Q46" s="334"/>
      <c r="R46" s="386" t="s">
        <v>123</v>
      </c>
      <c r="S46" s="387"/>
      <c r="T46" s="335" t="s">
        <v>123</v>
      </c>
    </row>
    <row r="47" spans="1:20" ht="12" customHeight="1">
      <c r="A47" s="329"/>
      <c r="B47" s="337" t="s">
        <v>115</v>
      </c>
      <c r="C47" s="334"/>
      <c r="D47" s="386" t="s">
        <v>123</v>
      </c>
      <c r="E47" s="387"/>
      <c r="F47" s="335" t="s">
        <v>123</v>
      </c>
      <c r="G47" s="334"/>
      <c r="H47" s="386" t="s">
        <v>123</v>
      </c>
      <c r="I47" s="387"/>
      <c r="J47" s="335" t="s">
        <v>123</v>
      </c>
      <c r="K47" s="388"/>
      <c r="L47" s="389"/>
      <c r="M47" s="386" t="s">
        <v>123</v>
      </c>
      <c r="N47" s="386"/>
      <c r="O47" s="387"/>
      <c r="P47" s="335" t="s">
        <v>123</v>
      </c>
      <c r="Q47" s="334"/>
      <c r="R47" s="386" t="s">
        <v>123</v>
      </c>
      <c r="S47" s="387"/>
      <c r="T47" s="335" t="s">
        <v>123</v>
      </c>
    </row>
    <row r="48" spans="1:20" ht="12" customHeight="1">
      <c r="A48" s="329"/>
      <c r="B48" s="337" t="s">
        <v>116</v>
      </c>
      <c r="C48" s="334"/>
      <c r="D48" s="386" t="s">
        <v>123</v>
      </c>
      <c r="E48" s="387"/>
      <c r="F48" s="335" t="s">
        <v>123</v>
      </c>
      <c r="G48" s="334"/>
      <c r="H48" s="386" t="s">
        <v>123</v>
      </c>
      <c r="I48" s="387"/>
      <c r="J48" s="335" t="s">
        <v>123</v>
      </c>
      <c r="K48" s="388"/>
      <c r="L48" s="389"/>
      <c r="M48" s="386" t="s">
        <v>123</v>
      </c>
      <c r="N48" s="386"/>
      <c r="O48" s="387"/>
      <c r="P48" s="335" t="s">
        <v>123</v>
      </c>
      <c r="Q48" s="334"/>
      <c r="R48" s="386" t="s">
        <v>123</v>
      </c>
      <c r="S48" s="387"/>
      <c r="T48" s="335" t="s">
        <v>123</v>
      </c>
    </row>
    <row r="49" spans="1:20" ht="12" customHeight="1">
      <c r="A49" s="329"/>
      <c r="B49" s="337" t="s">
        <v>117</v>
      </c>
      <c r="C49" s="334"/>
      <c r="D49" s="386" t="s">
        <v>123</v>
      </c>
      <c r="E49" s="387"/>
      <c r="F49" s="335" t="s">
        <v>123</v>
      </c>
      <c r="G49" s="334"/>
      <c r="H49" s="386" t="s">
        <v>123</v>
      </c>
      <c r="I49" s="387"/>
      <c r="J49" s="335" t="s">
        <v>123</v>
      </c>
      <c r="K49" s="388"/>
      <c r="L49" s="389"/>
      <c r="M49" s="386" t="s">
        <v>123</v>
      </c>
      <c r="N49" s="386"/>
      <c r="O49" s="387"/>
      <c r="P49" s="335" t="s">
        <v>123</v>
      </c>
      <c r="Q49" s="334"/>
      <c r="R49" s="386" t="s">
        <v>123</v>
      </c>
      <c r="S49" s="387"/>
      <c r="T49" s="335" t="s">
        <v>123</v>
      </c>
    </row>
    <row r="50" spans="1:20" ht="12" customHeight="1">
      <c r="A50" s="329"/>
      <c r="B50" s="337" t="s">
        <v>118</v>
      </c>
      <c r="C50" s="334"/>
      <c r="D50" s="386" t="s">
        <v>123</v>
      </c>
      <c r="E50" s="387"/>
      <c r="F50" s="335" t="s">
        <v>123</v>
      </c>
      <c r="G50" s="334"/>
      <c r="H50" s="386" t="s">
        <v>123</v>
      </c>
      <c r="I50" s="387"/>
      <c r="J50" s="335" t="s">
        <v>123</v>
      </c>
      <c r="K50" s="388"/>
      <c r="L50" s="389"/>
      <c r="M50" s="386" t="s">
        <v>123</v>
      </c>
      <c r="N50" s="386"/>
      <c r="O50" s="387"/>
      <c r="P50" s="335" t="s">
        <v>123</v>
      </c>
      <c r="Q50" s="334"/>
      <c r="R50" s="386" t="s">
        <v>123</v>
      </c>
      <c r="S50" s="387"/>
      <c r="T50" s="335" t="s">
        <v>123</v>
      </c>
    </row>
    <row r="51" spans="1:20" ht="12" customHeight="1">
      <c r="A51" s="329"/>
      <c r="B51" s="337" t="s">
        <v>119</v>
      </c>
      <c r="C51" s="334"/>
      <c r="D51" s="386" t="s">
        <v>123</v>
      </c>
      <c r="E51" s="387"/>
      <c r="F51" s="335" t="s">
        <v>123</v>
      </c>
      <c r="G51" s="334"/>
      <c r="H51" s="386" t="s">
        <v>123</v>
      </c>
      <c r="I51" s="387"/>
      <c r="J51" s="335" t="s">
        <v>123</v>
      </c>
      <c r="K51" s="388"/>
      <c r="L51" s="389"/>
      <c r="M51" s="386" t="s">
        <v>123</v>
      </c>
      <c r="N51" s="386"/>
      <c r="O51" s="387"/>
      <c r="P51" s="335" t="s">
        <v>123</v>
      </c>
      <c r="Q51" s="334"/>
      <c r="R51" s="386" t="s">
        <v>123</v>
      </c>
      <c r="S51" s="387"/>
      <c r="T51" s="335" t="s">
        <v>123</v>
      </c>
    </row>
    <row r="52" spans="1:20" ht="12" customHeight="1">
      <c r="A52" s="329"/>
      <c r="B52" s="337" t="s">
        <v>120</v>
      </c>
      <c r="C52" s="334"/>
      <c r="D52" s="386" t="s">
        <v>123</v>
      </c>
      <c r="E52" s="387"/>
      <c r="F52" s="335" t="s">
        <v>123</v>
      </c>
      <c r="G52" s="334"/>
      <c r="H52" s="386" t="s">
        <v>123</v>
      </c>
      <c r="I52" s="387"/>
      <c r="J52" s="335" t="s">
        <v>123</v>
      </c>
      <c r="K52" s="388"/>
      <c r="L52" s="389"/>
      <c r="M52" s="386" t="s">
        <v>123</v>
      </c>
      <c r="N52" s="386"/>
      <c r="O52" s="387"/>
      <c r="P52" s="335" t="s">
        <v>123</v>
      </c>
      <c r="Q52" s="334"/>
      <c r="R52" s="386" t="s">
        <v>123</v>
      </c>
      <c r="S52" s="387"/>
      <c r="T52" s="335" t="s">
        <v>123</v>
      </c>
    </row>
    <row r="53" spans="1:20" ht="12" customHeight="1">
      <c r="A53" s="331"/>
      <c r="B53" s="332" t="s">
        <v>121</v>
      </c>
      <c r="C53" s="338"/>
      <c r="D53" s="382" t="s">
        <v>123</v>
      </c>
      <c r="E53" s="383"/>
      <c r="F53" s="318" t="s">
        <v>123</v>
      </c>
      <c r="G53" s="338"/>
      <c r="H53" s="382" t="s">
        <v>123</v>
      </c>
      <c r="I53" s="383"/>
      <c r="J53" s="318" t="s">
        <v>123</v>
      </c>
      <c r="K53" s="384"/>
      <c r="L53" s="385"/>
      <c r="M53" s="382" t="s">
        <v>123</v>
      </c>
      <c r="N53" s="382"/>
      <c r="O53" s="383"/>
      <c r="P53" s="318" t="s">
        <v>123</v>
      </c>
      <c r="Q53" s="338"/>
      <c r="R53" s="382" t="s">
        <v>123</v>
      </c>
      <c r="S53" s="383"/>
      <c r="T53" s="318" t="s">
        <v>123</v>
      </c>
    </row>
    <row r="54" spans="1:20" ht="12" customHeight="1">
      <c r="A54" s="339" t="s">
        <v>376</v>
      </c>
      <c r="B54" s="340"/>
      <c r="C54" s="340"/>
      <c r="D54" s="340"/>
      <c r="E54" s="340"/>
      <c r="F54" s="340"/>
      <c r="G54" s="340"/>
      <c r="H54" s="340"/>
      <c r="I54" s="340"/>
      <c r="J54" s="340"/>
      <c r="K54" s="340"/>
      <c r="L54" s="340"/>
      <c r="M54" s="340"/>
      <c r="N54" s="340"/>
      <c r="O54" s="340"/>
      <c r="P54" s="340"/>
      <c r="Q54" s="341"/>
      <c r="R54" s="342"/>
      <c r="S54" s="342"/>
      <c r="T54" s="342"/>
    </row>
    <row r="55" spans="1:20" ht="12" customHeight="1">
      <c r="A55" s="343" t="s">
        <v>377</v>
      </c>
      <c r="B55" s="340"/>
      <c r="C55" s="340"/>
      <c r="D55" s="340"/>
      <c r="E55" s="340"/>
      <c r="F55" s="340"/>
      <c r="G55" s="340"/>
      <c r="H55" s="340"/>
      <c r="I55" s="340"/>
      <c r="J55" s="340"/>
      <c r="K55" s="340"/>
      <c r="L55" s="340"/>
      <c r="M55" s="340"/>
      <c r="N55" s="340"/>
      <c r="O55" s="340"/>
      <c r="P55" s="340"/>
      <c r="Q55" s="341"/>
      <c r="R55" s="342"/>
      <c r="S55" s="342"/>
      <c r="T55" s="342"/>
    </row>
    <row r="56" spans="1:20" ht="12" customHeight="1">
      <c r="A56" s="343"/>
      <c r="B56" s="344"/>
      <c r="C56" s="344"/>
      <c r="D56" s="344"/>
      <c r="E56" s="344"/>
      <c r="F56" s="344"/>
      <c r="G56" s="344"/>
      <c r="H56" s="344"/>
      <c r="I56" s="344"/>
      <c r="J56" s="344"/>
      <c r="K56" s="344"/>
      <c r="L56" s="344"/>
      <c r="M56" s="344"/>
      <c r="N56" s="344"/>
      <c r="O56" s="344"/>
      <c r="P56" s="344"/>
      <c r="Q56" s="344"/>
      <c r="R56" s="286"/>
      <c r="S56" s="286"/>
      <c r="T56" s="286"/>
    </row>
    <row r="57" spans="1:20" ht="12" customHeight="1">
      <c r="A57" s="72" t="s">
        <v>124</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70"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7"/>
      <c r="V74" s="368"/>
      <c r="W74" s="368"/>
      <c r="X74" s="368"/>
      <c r="Y74" s="368"/>
      <c r="Z74" s="368"/>
      <c r="AA74" s="368"/>
      <c r="AB74" s="368"/>
      <c r="AC74" s="368"/>
      <c r="AD74" s="368"/>
      <c r="AE74" s="368"/>
      <c r="AF74" s="368"/>
      <c r="AG74" s="368"/>
      <c r="AH74" s="368"/>
      <c r="AI74" s="368"/>
      <c r="AJ74" s="368"/>
      <c r="AK74" s="368"/>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70"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7"/>
      <c r="V75" s="368"/>
      <c r="W75" s="368"/>
      <c r="X75" s="368"/>
      <c r="Y75" s="368"/>
      <c r="Z75" s="368"/>
      <c r="AA75" s="368"/>
      <c r="AB75" s="368"/>
      <c r="AC75" s="368"/>
      <c r="AD75" s="368"/>
      <c r="AE75" s="368"/>
      <c r="AF75" s="368"/>
      <c r="AG75" s="368"/>
      <c r="AH75" s="368"/>
      <c r="AI75" s="368"/>
      <c r="AJ75" s="368"/>
      <c r="AK75" s="368"/>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70"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7"/>
      <c r="V76" s="368"/>
      <c r="W76" s="368"/>
      <c r="X76" s="368"/>
      <c r="Y76" s="368"/>
      <c r="Z76" s="368"/>
      <c r="AA76" s="368"/>
      <c r="AB76" s="368"/>
      <c r="AC76" s="368"/>
      <c r="AD76" s="368"/>
      <c r="AE76" s="368"/>
      <c r="AF76" s="368"/>
      <c r="AG76" s="368"/>
      <c r="AH76" s="368"/>
      <c r="AI76" s="368"/>
      <c r="AJ76" s="368"/>
      <c r="AK76" s="368"/>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70" customFormat="1" ht="13.5" customHeight="1">
      <c r="A77" s="345" t="s">
        <v>125</v>
      </c>
      <c r="B77" s="345"/>
      <c r="C77" s="345"/>
      <c r="D77" s="345"/>
      <c r="E77" s="345"/>
      <c r="F77" s="345"/>
      <c r="G77" s="345"/>
      <c r="H77" s="345"/>
      <c r="I77" s="345"/>
      <c r="J77" s="286"/>
      <c r="K77" s="286"/>
      <c r="L77" s="286"/>
      <c r="M77" s="286"/>
      <c r="N77" s="286"/>
      <c r="O77" s="286"/>
      <c r="P77" s="286"/>
      <c r="Q77" s="286"/>
      <c r="R77" s="286"/>
      <c r="S77" s="286"/>
      <c r="T77" s="286"/>
      <c r="U77" s="367"/>
      <c r="V77" s="368"/>
      <c r="W77" s="368"/>
      <c r="X77" s="368"/>
      <c r="Y77" s="368"/>
      <c r="Z77" s="368"/>
      <c r="AA77" s="368"/>
      <c r="AB77" s="368"/>
      <c r="AC77" s="368"/>
      <c r="AD77" s="368"/>
      <c r="AE77" s="368"/>
      <c r="AF77" s="368"/>
      <c r="AG77" s="368"/>
      <c r="AH77" s="368"/>
      <c r="AI77" s="368"/>
      <c r="AJ77" s="368"/>
      <c r="AK77" s="368"/>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70" customFormat="1" ht="13.5" customHeight="1">
      <c r="A78" s="346"/>
      <c r="B78" s="346"/>
      <c r="C78" s="346"/>
      <c r="D78" s="346"/>
      <c r="E78" s="346"/>
      <c r="F78" s="346"/>
      <c r="G78" s="346"/>
      <c r="H78" s="346"/>
      <c r="I78" s="346"/>
      <c r="J78" s="286"/>
      <c r="K78" s="286"/>
      <c r="L78" s="286"/>
      <c r="M78" s="286"/>
      <c r="N78" s="286"/>
      <c r="O78" s="286"/>
      <c r="P78" s="286"/>
      <c r="Q78" s="286"/>
      <c r="R78" s="286"/>
      <c r="S78" s="286"/>
      <c r="T78" s="286"/>
      <c r="U78" s="367"/>
      <c r="V78" s="368"/>
      <c r="W78" s="368"/>
      <c r="X78" s="368"/>
      <c r="Y78" s="368"/>
      <c r="Z78" s="368"/>
      <c r="AA78" s="368"/>
      <c r="AB78" s="368"/>
      <c r="AC78" s="368"/>
      <c r="AD78" s="368"/>
      <c r="AE78" s="368"/>
      <c r="AF78" s="368"/>
      <c r="AG78" s="368"/>
      <c r="AH78" s="368"/>
      <c r="AI78" s="368"/>
      <c r="AJ78" s="368"/>
      <c r="AK78" s="368"/>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70" customFormat="1" ht="13.5" customHeight="1">
      <c r="A79" s="347" t="s">
        <v>126</v>
      </c>
      <c r="B79" s="346" t="s">
        <v>127</v>
      </c>
      <c r="C79" s="346" t="s">
        <v>128</v>
      </c>
      <c r="D79" s="346" t="s">
        <v>129</v>
      </c>
      <c r="E79" s="346"/>
      <c r="F79" s="347" t="s">
        <v>130</v>
      </c>
      <c r="G79" s="346" t="s">
        <v>127</v>
      </c>
      <c r="H79" s="346" t="s">
        <v>128</v>
      </c>
      <c r="I79" s="346" t="s">
        <v>129</v>
      </c>
      <c r="J79" s="286"/>
      <c r="K79" s="286"/>
      <c r="L79" s="286"/>
      <c r="M79" s="286"/>
      <c r="N79" s="286"/>
      <c r="O79" s="286"/>
      <c r="P79" s="286"/>
      <c r="Q79" s="286"/>
      <c r="R79" s="286"/>
      <c r="S79" s="286"/>
      <c r="T79" s="286"/>
      <c r="U79" s="367"/>
      <c r="V79" s="368"/>
      <c r="W79" s="368"/>
      <c r="X79" s="368"/>
      <c r="Y79" s="368"/>
      <c r="Z79" s="368"/>
      <c r="AA79" s="368"/>
      <c r="AB79" s="368"/>
      <c r="AC79" s="368"/>
      <c r="AD79" s="368"/>
      <c r="AE79" s="368"/>
      <c r="AF79" s="368"/>
      <c r="AG79" s="368"/>
      <c r="AH79" s="368"/>
      <c r="AI79" s="368"/>
      <c r="AJ79" s="368"/>
      <c r="AK79" s="368"/>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70" customFormat="1" ht="13.5" customHeight="1">
      <c r="A80" s="346"/>
      <c r="B80" s="347" t="s">
        <v>131</v>
      </c>
      <c r="C80" s="347" t="s">
        <v>132</v>
      </c>
      <c r="D80" s="347" t="s">
        <v>133</v>
      </c>
      <c r="E80" s="347"/>
      <c r="F80" s="346"/>
      <c r="G80" s="347" t="s">
        <v>131</v>
      </c>
      <c r="H80" s="347" t="s">
        <v>132</v>
      </c>
      <c r="I80" s="347" t="s">
        <v>133</v>
      </c>
      <c r="J80" s="286"/>
      <c r="K80" s="286"/>
      <c r="L80" s="286"/>
      <c r="M80" s="286"/>
      <c r="N80" s="286"/>
      <c r="O80" s="286"/>
      <c r="P80" s="286"/>
      <c r="Q80" s="286"/>
      <c r="R80" s="286"/>
      <c r="S80" s="286"/>
      <c r="T80" s="286"/>
      <c r="U80" s="367"/>
      <c r="V80" s="368"/>
      <c r="W80" s="368"/>
      <c r="X80" s="368"/>
      <c r="Y80" s="368"/>
      <c r="Z80" s="368"/>
      <c r="AA80" s="368"/>
      <c r="AB80" s="368"/>
      <c r="AC80" s="368"/>
      <c r="AD80" s="368"/>
      <c r="AE80" s="368"/>
      <c r="AF80" s="368"/>
      <c r="AG80" s="368"/>
      <c r="AH80" s="368"/>
      <c r="AI80" s="368"/>
      <c r="AJ80" s="368"/>
      <c r="AK80" s="368"/>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1:59" s="370" customFormat="1" ht="13.5" customHeight="1">
      <c r="A81" s="347" t="s">
        <v>134</v>
      </c>
      <c r="B81" s="349">
        <v>6.2996965999999999</v>
      </c>
      <c r="C81" s="349">
        <v>7.3619073999999998</v>
      </c>
      <c r="D81" s="349">
        <v>7.837027</v>
      </c>
      <c r="E81" s="349"/>
      <c r="F81" s="347" t="s">
        <v>134</v>
      </c>
      <c r="G81" s="349">
        <v>12.4183433</v>
      </c>
      <c r="H81" s="349">
        <v>14.418539900000001</v>
      </c>
      <c r="I81" s="349">
        <v>14.926742600000001</v>
      </c>
      <c r="J81" s="286"/>
      <c r="K81" s="286"/>
      <c r="L81" s="286"/>
      <c r="M81" s="286"/>
      <c r="N81" s="286"/>
      <c r="O81" s="286"/>
      <c r="P81" s="286"/>
      <c r="Q81" s="286"/>
      <c r="R81" s="286"/>
      <c r="S81" s="286"/>
      <c r="T81" s="286"/>
      <c r="U81" s="367"/>
      <c r="V81" s="368"/>
      <c r="W81" s="368"/>
      <c r="X81" s="368"/>
      <c r="Y81" s="368"/>
      <c r="Z81" s="368"/>
      <c r="AA81" s="368"/>
      <c r="AB81" s="368"/>
      <c r="AC81" s="368"/>
      <c r="AD81" s="368"/>
      <c r="AE81" s="368"/>
      <c r="AF81" s="368"/>
      <c r="AG81" s="368"/>
      <c r="AH81" s="368"/>
      <c r="AI81" s="368"/>
      <c r="AJ81" s="368"/>
      <c r="AK81" s="368"/>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1:59" s="370" customFormat="1">
      <c r="A82" s="347" t="s">
        <v>135</v>
      </c>
      <c r="B82" s="349">
        <v>7.2250772999999997</v>
      </c>
      <c r="C82" s="349">
        <v>6.5512907</v>
      </c>
      <c r="D82" s="349">
        <v>7.7041605000000004</v>
      </c>
      <c r="E82" s="349"/>
      <c r="F82" s="347" t="s">
        <v>135</v>
      </c>
      <c r="G82" s="349">
        <v>11.2903284</v>
      </c>
      <c r="H82" s="349">
        <v>15.259695900000001</v>
      </c>
      <c r="I82" s="349">
        <v>14.189849300000001</v>
      </c>
      <c r="J82" s="286"/>
      <c r="K82" s="286"/>
      <c r="L82" s="286"/>
      <c r="M82" s="286"/>
      <c r="N82" s="286"/>
      <c r="O82" s="286"/>
      <c r="P82" s="286"/>
      <c r="Q82" s="286"/>
      <c r="R82" s="286"/>
      <c r="S82" s="286"/>
      <c r="T82" s="286"/>
      <c r="U82" s="367"/>
      <c r="V82" s="368"/>
      <c r="W82" s="368"/>
      <c r="X82" s="368"/>
      <c r="Y82" s="368"/>
      <c r="Z82" s="368"/>
      <c r="AA82" s="368"/>
      <c r="AB82" s="368"/>
      <c r="AC82" s="368"/>
      <c r="AD82" s="368"/>
      <c r="AE82" s="368"/>
      <c r="AF82" s="368"/>
      <c r="AG82" s="368"/>
      <c r="AH82" s="368"/>
      <c r="AI82" s="368"/>
      <c r="AJ82" s="368"/>
      <c r="AK82" s="368"/>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1:59" s="370" customFormat="1">
      <c r="A83" s="347" t="s">
        <v>136</v>
      </c>
      <c r="B83" s="349">
        <v>8.2370269999999994</v>
      </c>
      <c r="C83" s="349">
        <v>6.8512370000000002</v>
      </c>
      <c r="D83" s="349" t="e">
        <v>#N/A</v>
      </c>
      <c r="E83" s="349"/>
      <c r="F83" s="347" t="s">
        <v>136</v>
      </c>
      <c r="G83" s="349">
        <v>14.1461261</v>
      </c>
      <c r="H83" s="349">
        <v>13.098096200000001</v>
      </c>
      <c r="I83" s="349" t="e">
        <v>#N/A</v>
      </c>
      <c r="J83" s="286"/>
      <c r="K83" s="286"/>
      <c r="L83" s="286"/>
      <c r="M83" s="286"/>
      <c r="N83" s="286"/>
      <c r="O83" s="286"/>
      <c r="P83" s="286"/>
      <c r="Q83" s="286"/>
      <c r="R83" s="286"/>
      <c r="S83" s="286"/>
      <c r="T83" s="286"/>
      <c r="U83" s="367"/>
      <c r="V83" s="368"/>
      <c r="W83" s="368"/>
      <c r="X83" s="368"/>
      <c r="Y83" s="368"/>
      <c r="Z83" s="368"/>
      <c r="AA83" s="368"/>
      <c r="AB83" s="368"/>
      <c r="AC83" s="368"/>
      <c r="AD83" s="368"/>
      <c r="AE83" s="368"/>
      <c r="AF83" s="368"/>
      <c r="AG83" s="368"/>
      <c r="AH83" s="368"/>
      <c r="AI83" s="368"/>
      <c r="AJ83" s="368"/>
      <c r="AK83" s="368"/>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1:59" s="370" customFormat="1">
      <c r="A84" s="347" t="s">
        <v>137</v>
      </c>
      <c r="B84" s="349">
        <v>6.3948869000000004</v>
      </c>
      <c r="C84" s="349">
        <v>6.1973174000000002</v>
      </c>
      <c r="D84" s="349" t="e">
        <v>#N/A</v>
      </c>
      <c r="E84" s="349"/>
      <c r="F84" s="347" t="s">
        <v>137</v>
      </c>
      <c r="G84" s="349">
        <v>11.2542519</v>
      </c>
      <c r="H84" s="349">
        <v>12.7017965</v>
      </c>
      <c r="I84" s="349" t="e">
        <v>#N/A</v>
      </c>
      <c r="J84" s="286"/>
      <c r="K84" s="286"/>
      <c r="L84" s="286"/>
      <c r="M84" s="286"/>
      <c r="N84" s="286"/>
      <c r="O84" s="286"/>
      <c r="P84" s="286"/>
      <c r="Q84" s="286"/>
      <c r="R84" s="286"/>
      <c r="S84" s="286"/>
      <c r="T84" s="286"/>
      <c r="U84" s="367"/>
      <c r="V84" s="368"/>
      <c r="W84" s="368"/>
      <c r="X84" s="368"/>
      <c r="Y84" s="368"/>
      <c r="Z84" s="368"/>
      <c r="AA84" s="368"/>
      <c r="AB84" s="368"/>
      <c r="AC84" s="368"/>
      <c r="AD84" s="368"/>
      <c r="AE84" s="368"/>
      <c r="AF84" s="368"/>
      <c r="AG84" s="368"/>
      <c r="AH84" s="368"/>
      <c r="AI84" s="368"/>
      <c r="AJ84" s="368"/>
      <c r="AK84" s="368"/>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1:59" s="370" customFormat="1">
      <c r="A85" s="347" t="s">
        <v>138</v>
      </c>
      <c r="B85" s="349">
        <v>6.3041200999999996</v>
      </c>
      <c r="C85" s="349">
        <v>7.7748359000000002</v>
      </c>
      <c r="D85" s="349" t="e">
        <v>#N/A</v>
      </c>
      <c r="E85" s="349"/>
      <c r="F85" s="347" t="s">
        <v>138</v>
      </c>
      <c r="G85" s="349">
        <v>10.4923959</v>
      </c>
      <c r="H85" s="349">
        <v>15.474199199999999</v>
      </c>
      <c r="I85" s="349" t="e">
        <v>#N/A</v>
      </c>
      <c r="J85" s="286"/>
      <c r="K85" s="286"/>
      <c r="L85" s="286"/>
      <c r="M85" s="286"/>
      <c r="N85" s="286"/>
      <c r="O85" s="286"/>
      <c r="P85" s="286"/>
      <c r="Q85" s="286"/>
      <c r="R85" s="286"/>
      <c r="S85" s="286"/>
      <c r="T85" s="286"/>
      <c r="U85" s="367"/>
      <c r="V85" s="368"/>
      <c r="W85" s="368"/>
      <c r="X85" s="368"/>
      <c r="Y85" s="368"/>
      <c r="Z85" s="368"/>
      <c r="AA85" s="368"/>
      <c r="AB85" s="368"/>
      <c r="AC85" s="368"/>
      <c r="AD85" s="368"/>
      <c r="AE85" s="368"/>
      <c r="AF85" s="368"/>
      <c r="AG85" s="368"/>
      <c r="AH85" s="368"/>
      <c r="AI85" s="368"/>
      <c r="AJ85" s="368"/>
      <c r="AK85" s="368"/>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1:59" s="370" customFormat="1">
      <c r="A86" s="347" t="s">
        <v>139</v>
      </c>
      <c r="B86" s="349">
        <v>6.1967679000000002</v>
      </c>
      <c r="C86" s="349">
        <v>6.8057527000000002</v>
      </c>
      <c r="D86" s="349" t="e">
        <v>#N/A</v>
      </c>
      <c r="E86" s="349"/>
      <c r="F86" s="347" t="s">
        <v>139</v>
      </c>
      <c r="G86" s="349">
        <v>9.2928618000000007</v>
      </c>
      <c r="H86" s="349">
        <v>13.2665302</v>
      </c>
      <c r="I86" s="349" t="e">
        <v>#N/A</v>
      </c>
      <c r="J86" s="286"/>
      <c r="K86" s="286"/>
      <c r="L86" s="286"/>
      <c r="M86" s="286"/>
      <c r="N86" s="286"/>
      <c r="O86" s="286"/>
      <c r="P86" s="286"/>
      <c r="Q86" s="286"/>
      <c r="R86" s="286"/>
      <c r="S86" s="286"/>
      <c r="T86" s="286"/>
      <c r="U86" s="367"/>
      <c r="V86" s="368"/>
      <c r="W86" s="368"/>
      <c r="X86" s="368"/>
      <c r="Y86" s="368"/>
      <c r="Z86" s="368"/>
      <c r="AA86" s="368"/>
      <c r="AB86" s="368"/>
      <c r="AC86" s="368"/>
      <c r="AD86" s="368"/>
      <c r="AE86" s="368"/>
      <c r="AF86" s="368"/>
      <c r="AG86" s="368"/>
      <c r="AH86" s="368"/>
      <c r="AI86" s="368"/>
      <c r="AJ86" s="368"/>
      <c r="AK86" s="368"/>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1:59" s="370" customFormat="1">
      <c r="A87" s="347" t="s">
        <v>140</v>
      </c>
      <c r="B87" s="349">
        <v>5.9909350000000003</v>
      </c>
      <c r="C87" s="349">
        <v>7.3544466000000002</v>
      </c>
      <c r="D87" s="349" t="e">
        <v>#N/A</v>
      </c>
      <c r="E87" s="349"/>
      <c r="F87" s="347" t="s">
        <v>140</v>
      </c>
      <c r="G87" s="349">
        <v>10.517936499999999</v>
      </c>
      <c r="H87" s="349">
        <v>14.866625900000001</v>
      </c>
      <c r="I87" s="349" t="e">
        <v>#N/A</v>
      </c>
      <c r="J87" s="286"/>
      <c r="K87" s="286"/>
      <c r="L87" s="286"/>
      <c r="M87" s="286"/>
      <c r="N87" s="286"/>
      <c r="O87" s="286"/>
      <c r="P87" s="286"/>
      <c r="Q87" s="286"/>
      <c r="R87" s="286"/>
      <c r="S87" s="286"/>
      <c r="T87" s="286"/>
      <c r="U87" s="367"/>
      <c r="V87" s="368"/>
      <c r="W87" s="368"/>
      <c r="X87" s="368"/>
      <c r="Y87" s="368"/>
      <c r="Z87" s="368"/>
      <c r="AA87" s="368"/>
      <c r="AB87" s="368"/>
      <c r="AC87" s="368"/>
      <c r="AD87" s="368"/>
      <c r="AE87" s="368"/>
      <c r="AF87" s="368"/>
      <c r="AG87" s="368"/>
      <c r="AH87" s="368"/>
      <c r="AI87" s="368"/>
      <c r="AJ87" s="368"/>
      <c r="AK87" s="368"/>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1:59" s="370" customFormat="1">
      <c r="A88" s="347" t="s">
        <v>141</v>
      </c>
      <c r="B88" s="349">
        <v>6.4682753999999996</v>
      </c>
      <c r="C88" s="349">
        <v>7.063523</v>
      </c>
      <c r="D88" s="349" t="e">
        <v>#N/A</v>
      </c>
      <c r="E88" s="349"/>
      <c r="F88" s="347" t="s">
        <v>141</v>
      </c>
      <c r="G88" s="349">
        <v>12.584210199999999</v>
      </c>
      <c r="H88" s="349">
        <v>19.016979500000001</v>
      </c>
      <c r="I88" s="349" t="e">
        <v>#N/A</v>
      </c>
      <c r="J88" s="286"/>
      <c r="K88" s="286"/>
      <c r="L88" s="286"/>
      <c r="M88" s="286"/>
      <c r="N88" s="286"/>
      <c r="O88" s="286"/>
      <c r="P88" s="286"/>
      <c r="Q88" s="286"/>
      <c r="R88" s="286"/>
      <c r="S88" s="286"/>
      <c r="T88" s="286"/>
      <c r="U88" s="367"/>
      <c r="V88" s="368"/>
      <c r="W88" s="368"/>
      <c r="X88" s="368"/>
      <c r="Y88" s="368"/>
      <c r="Z88" s="368"/>
      <c r="AA88" s="368"/>
      <c r="AB88" s="368"/>
      <c r="AC88" s="368"/>
      <c r="AD88" s="368"/>
      <c r="AE88" s="368"/>
      <c r="AF88" s="368"/>
      <c r="AG88" s="368"/>
      <c r="AH88" s="368"/>
      <c r="AI88" s="368"/>
      <c r="AJ88" s="368"/>
      <c r="AK88" s="368"/>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1:59" s="370" customFormat="1">
      <c r="A89" s="347" t="s">
        <v>142</v>
      </c>
      <c r="B89" s="349">
        <v>6.8366034000000004</v>
      </c>
      <c r="C89" s="349">
        <v>7.7883471000000002</v>
      </c>
      <c r="D89" s="349" t="e">
        <v>#N/A</v>
      </c>
      <c r="E89" s="349"/>
      <c r="F89" s="347" t="s">
        <v>142</v>
      </c>
      <c r="G89" s="349">
        <v>11.7381747</v>
      </c>
      <c r="H89" s="349">
        <v>13.4439416</v>
      </c>
      <c r="I89" s="349" t="e">
        <v>#N/A</v>
      </c>
      <c r="J89" s="286"/>
      <c r="K89" s="286"/>
      <c r="L89" s="286"/>
      <c r="M89" s="286"/>
      <c r="N89" s="286"/>
      <c r="O89" s="286"/>
      <c r="P89" s="286"/>
      <c r="Q89" s="286"/>
      <c r="R89" s="286"/>
      <c r="S89" s="286"/>
      <c r="T89" s="286"/>
      <c r="U89" s="367"/>
      <c r="V89" s="368"/>
      <c r="W89" s="368"/>
      <c r="X89" s="368"/>
      <c r="Y89" s="368"/>
      <c r="Z89" s="368"/>
      <c r="AA89" s="368"/>
      <c r="AB89" s="368"/>
      <c r="AC89" s="368"/>
      <c r="AD89" s="368"/>
      <c r="AE89" s="368"/>
      <c r="AF89" s="368"/>
      <c r="AG89" s="368"/>
      <c r="AH89" s="368"/>
      <c r="AI89" s="368"/>
      <c r="AJ89" s="368"/>
      <c r="AK89" s="368"/>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1:59">
      <c r="A90" s="347" t="s">
        <v>119</v>
      </c>
      <c r="B90" s="349">
        <v>6.6516012</v>
      </c>
      <c r="C90" s="349">
        <v>7.2489011999999997</v>
      </c>
      <c r="D90" s="349" t="e">
        <v>#N/A</v>
      </c>
      <c r="E90" s="349"/>
      <c r="F90" s="347" t="s">
        <v>119</v>
      </c>
      <c r="G90" s="349">
        <v>11.851265400000001</v>
      </c>
      <c r="H90" s="349">
        <v>14.741628199999999</v>
      </c>
      <c r="I90" s="349" t="e">
        <v>#N/A</v>
      </c>
      <c r="J90" s="286"/>
      <c r="K90" s="286"/>
      <c r="L90" s="286"/>
      <c r="M90" s="286"/>
      <c r="N90" s="286"/>
      <c r="O90" s="286"/>
      <c r="P90" s="286"/>
      <c r="Q90" s="286"/>
      <c r="R90" s="286"/>
      <c r="S90" s="286"/>
      <c r="T90" s="286"/>
    </row>
    <row r="91" spans="1:59" s="368" customFormat="1">
      <c r="A91" s="347" t="s">
        <v>120</v>
      </c>
      <c r="B91" s="349">
        <v>6.6948664000000004</v>
      </c>
      <c r="C91" s="349">
        <v>6.6757144000000004</v>
      </c>
      <c r="D91" s="349" t="e">
        <v>#N/A</v>
      </c>
      <c r="E91" s="349"/>
      <c r="F91" s="347" t="s">
        <v>120</v>
      </c>
      <c r="G91" s="349">
        <v>12.2045412</v>
      </c>
      <c r="H91" s="349">
        <v>17.334134200000001</v>
      </c>
      <c r="I91" s="349" t="e">
        <v>#N/A</v>
      </c>
      <c r="J91" s="286"/>
      <c r="K91" s="286"/>
      <c r="L91" s="286"/>
      <c r="M91" s="286"/>
      <c r="N91" s="286"/>
      <c r="O91" s="286"/>
      <c r="P91" s="286"/>
      <c r="Q91" s="286"/>
      <c r="R91" s="286"/>
      <c r="S91" s="286"/>
      <c r="T91" s="286"/>
    </row>
    <row r="92" spans="1:59" s="368" customFormat="1">
      <c r="A92" s="347" t="s">
        <v>121</v>
      </c>
      <c r="B92" s="349">
        <v>7.0913187000000004</v>
      </c>
      <c r="C92" s="349">
        <v>8.2148374999999998</v>
      </c>
      <c r="D92" s="349" t="e">
        <v>#N/A</v>
      </c>
      <c r="E92" s="349"/>
      <c r="F92" s="347" t="s">
        <v>121</v>
      </c>
      <c r="G92" s="349">
        <v>14.8483822</v>
      </c>
      <c r="H92" s="349">
        <v>15.760254700000001</v>
      </c>
      <c r="I92" s="349" t="e">
        <v>#N/A</v>
      </c>
      <c r="J92" s="286"/>
      <c r="K92" s="286"/>
      <c r="L92" s="286"/>
      <c r="M92" s="286"/>
      <c r="N92" s="286"/>
      <c r="O92" s="286"/>
      <c r="P92" s="286"/>
      <c r="Q92" s="286"/>
      <c r="R92" s="286"/>
      <c r="S92" s="286"/>
      <c r="T92" s="286"/>
    </row>
    <row r="93" spans="1:59" s="286" customFormat="1" ht="12">
      <c r="A93" s="346"/>
      <c r="B93" s="346"/>
      <c r="C93" s="346"/>
      <c r="D93" s="346"/>
      <c r="E93" s="346"/>
      <c r="F93" s="346"/>
      <c r="G93" s="346"/>
      <c r="H93" s="346"/>
      <c r="I93" s="346"/>
    </row>
    <row r="94" spans="1:59" s="286" customFormat="1" ht="12">
      <c r="A94" s="346" t="s">
        <v>143</v>
      </c>
      <c r="B94" s="346"/>
      <c r="C94" s="346"/>
      <c r="D94" s="346"/>
      <c r="E94" s="346"/>
      <c r="F94" s="346" t="s">
        <v>143</v>
      </c>
      <c r="G94" s="346"/>
      <c r="H94" s="346"/>
      <c r="I94" s="346"/>
    </row>
    <row r="95" spans="1:59" s="286" customFormat="1" ht="12">
      <c r="A95" s="347" t="s">
        <v>144</v>
      </c>
      <c r="B95" s="346" t="s">
        <v>145</v>
      </c>
      <c r="C95" s="346"/>
      <c r="D95" s="346"/>
      <c r="E95" s="346"/>
      <c r="F95" s="347" t="s">
        <v>144</v>
      </c>
      <c r="G95" s="346" t="s">
        <v>145</v>
      </c>
      <c r="H95" s="346"/>
      <c r="I95" s="346"/>
    </row>
    <row r="96" spans="1:59" s="286" customFormat="1" ht="12">
      <c r="A96" s="346">
        <v>10000000</v>
      </c>
      <c r="B96" s="346" t="s">
        <v>146</v>
      </c>
      <c r="C96" s="346"/>
      <c r="D96" s="346"/>
      <c r="E96" s="346"/>
      <c r="F96" s="346">
        <v>10000000</v>
      </c>
      <c r="G96" s="346" t="s">
        <v>146</v>
      </c>
      <c r="H96" s="346"/>
      <c r="I96" s="346"/>
    </row>
    <row r="97" spans="1:20" s="286" customFormat="1" ht="12">
      <c r="B97" s="350"/>
      <c r="G97" s="351"/>
    </row>
    <row r="98" spans="1:20" s="286" customFormat="1" ht="12">
      <c r="B98" s="350"/>
      <c r="G98" s="351"/>
    </row>
    <row r="99" spans="1:20" s="286" customFormat="1" ht="12">
      <c r="B99" s="350"/>
      <c r="G99" s="351"/>
    </row>
    <row r="100" spans="1:20" s="286" customFormat="1" ht="12">
      <c r="B100" s="350"/>
      <c r="G100" s="351"/>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8"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8" customFormat="1">
      <c r="A111" s="275"/>
      <c r="B111" s="275"/>
      <c r="C111" s="275"/>
      <c r="D111" s="275"/>
      <c r="E111" s="275"/>
      <c r="F111" s="275"/>
      <c r="G111" s="275"/>
      <c r="H111" s="275"/>
      <c r="I111" s="275"/>
      <c r="J111" s="275"/>
      <c r="K111" s="275"/>
      <c r="L111" s="275"/>
      <c r="M111" s="275"/>
      <c r="N111" s="275"/>
      <c r="O111" s="275"/>
    </row>
    <row r="112" spans="1:20" s="368" customFormat="1">
      <c r="A112" s="275"/>
      <c r="B112" s="275"/>
      <c r="C112" s="275"/>
      <c r="D112" s="275"/>
      <c r="E112" s="275"/>
      <c r="F112" s="275"/>
      <c r="G112" s="275"/>
      <c r="H112" s="275"/>
      <c r="I112" s="275"/>
      <c r="J112" s="275"/>
      <c r="K112" s="275"/>
      <c r="L112" s="275"/>
      <c r="M112" s="275"/>
      <c r="N112" s="275"/>
      <c r="O112" s="275"/>
    </row>
    <row r="113" spans="1:15" s="368" customFormat="1">
      <c r="A113" s="275"/>
      <c r="B113" s="275"/>
      <c r="C113" s="275"/>
      <c r="D113" s="275"/>
      <c r="E113" s="275"/>
      <c r="F113" s="275"/>
      <c r="G113" s="275"/>
      <c r="H113" s="275"/>
      <c r="I113" s="275"/>
      <c r="J113" s="275"/>
      <c r="K113" s="275"/>
      <c r="L113" s="275"/>
      <c r="M113" s="275"/>
      <c r="N113" s="275"/>
      <c r="O113" s="275"/>
    </row>
    <row r="114" spans="1:15" s="368" customFormat="1">
      <c r="A114" s="275"/>
      <c r="B114" s="275"/>
      <c r="C114" s="275"/>
      <c r="D114" s="275"/>
      <c r="E114" s="275"/>
      <c r="F114" s="275"/>
      <c r="G114" s="275"/>
      <c r="H114" s="275"/>
      <c r="I114" s="275"/>
      <c r="J114" s="275"/>
      <c r="K114" s="275"/>
      <c r="L114" s="275"/>
      <c r="M114" s="275"/>
      <c r="N114" s="275"/>
      <c r="O114" s="275"/>
    </row>
    <row r="115" spans="1:15" s="368" customFormat="1">
      <c r="A115" s="275"/>
      <c r="B115" s="275"/>
      <c r="C115" s="275"/>
      <c r="D115" s="275"/>
      <c r="E115" s="275"/>
      <c r="F115" s="275"/>
      <c r="G115" s="275"/>
      <c r="H115" s="275"/>
      <c r="I115" s="275"/>
      <c r="J115" s="275"/>
      <c r="K115" s="275"/>
      <c r="L115" s="275"/>
      <c r="M115" s="275"/>
      <c r="N115" s="275"/>
      <c r="O115" s="275"/>
    </row>
    <row r="116" spans="1:15" s="368" customFormat="1">
      <c r="A116" s="275"/>
      <c r="B116" s="275"/>
      <c r="C116" s="275"/>
      <c r="D116" s="275"/>
      <c r="E116" s="275"/>
      <c r="F116" s="275"/>
      <c r="G116" s="275"/>
      <c r="H116" s="275"/>
      <c r="I116" s="275"/>
      <c r="J116" s="275"/>
      <c r="K116" s="275"/>
      <c r="L116" s="275"/>
      <c r="M116" s="275"/>
      <c r="N116" s="275"/>
      <c r="O116" s="275"/>
    </row>
    <row r="117" spans="1:15" s="368" customFormat="1">
      <c r="A117" s="275"/>
      <c r="B117" s="275"/>
      <c r="C117" s="275"/>
      <c r="D117" s="275"/>
      <c r="E117" s="275"/>
      <c r="F117" s="275"/>
      <c r="G117" s="275"/>
      <c r="H117" s="275"/>
      <c r="I117" s="275"/>
      <c r="J117" s="275"/>
      <c r="K117" s="275"/>
      <c r="L117" s="275"/>
      <c r="M117" s="275"/>
      <c r="N117" s="275"/>
      <c r="O117" s="275"/>
    </row>
    <row r="118" spans="1:15" s="368" customFormat="1">
      <c r="A118" s="275"/>
      <c r="B118" s="275"/>
      <c r="C118" s="275"/>
      <c r="D118" s="275"/>
      <c r="E118" s="275"/>
      <c r="F118" s="275"/>
      <c r="G118" s="275"/>
      <c r="H118" s="275"/>
      <c r="I118" s="275"/>
      <c r="J118" s="275"/>
      <c r="K118" s="275"/>
      <c r="L118" s="275"/>
      <c r="M118" s="275"/>
      <c r="N118" s="275"/>
      <c r="O118" s="275"/>
    </row>
    <row r="119" spans="1:15" s="368"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2"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147</v>
      </c>
      <c r="B1" s="147"/>
      <c r="C1" s="147"/>
      <c r="D1" s="147"/>
      <c r="E1" s="147"/>
      <c r="F1" s="148"/>
      <c r="G1" s="147"/>
      <c r="H1" s="147"/>
      <c r="I1" s="257"/>
      <c r="J1" s="147"/>
      <c r="K1" s="147"/>
      <c r="L1" s="147"/>
    </row>
    <row r="2" spans="1:13" s="32" customFormat="1" ht="15" customHeight="1">
      <c r="A2" s="30"/>
      <c r="B2" s="149"/>
      <c r="C2" s="149"/>
      <c r="D2" s="149"/>
      <c r="E2" s="149"/>
      <c r="F2" s="150"/>
      <c r="G2" s="151" t="s">
        <v>148</v>
      </c>
      <c r="H2" s="149"/>
      <c r="I2" s="258"/>
      <c r="J2" s="149"/>
      <c r="K2" s="149"/>
      <c r="L2" s="152" t="s">
        <v>149</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150</v>
      </c>
      <c r="B4" s="161"/>
      <c r="C4" s="161"/>
      <c r="D4" s="161"/>
      <c r="E4" s="162"/>
      <c r="F4" s="163" t="s">
        <v>151</v>
      </c>
      <c r="G4" s="164" t="s">
        <v>152</v>
      </c>
      <c r="H4" s="165" t="s">
        <v>101</v>
      </c>
      <c r="I4" s="260" t="s">
        <v>153</v>
      </c>
      <c r="J4" s="165" t="s">
        <v>101</v>
      </c>
      <c r="K4" s="166" t="s">
        <v>154</v>
      </c>
      <c r="L4" s="165" t="s">
        <v>155</v>
      </c>
      <c r="M4" s="58"/>
    </row>
    <row r="5" spans="1:13" ht="14.1" customHeight="1">
      <c r="A5" s="167" t="s">
        <v>156</v>
      </c>
      <c r="B5" s="168"/>
      <c r="C5" s="168"/>
      <c r="D5" s="168"/>
      <c r="E5" s="168"/>
      <c r="F5" s="166" t="s">
        <v>90</v>
      </c>
      <c r="G5" s="169" t="s">
        <v>123</v>
      </c>
      <c r="H5" s="170" t="s">
        <v>123</v>
      </c>
      <c r="I5" s="171">
        <v>77041605</v>
      </c>
      <c r="J5" s="170">
        <v>117.59759798</v>
      </c>
      <c r="K5" s="172">
        <v>100</v>
      </c>
      <c r="L5" s="172">
        <v>17.59759798</v>
      </c>
      <c r="M5" s="59"/>
    </row>
    <row r="6" spans="1:13" ht="14.1" customHeight="1">
      <c r="A6" s="173" t="s">
        <v>157</v>
      </c>
      <c r="B6" s="174"/>
      <c r="C6" s="174"/>
      <c r="D6" s="174"/>
      <c r="E6" s="174"/>
      <c r="F6" s="175" t="s">
        <v>90</v>
      </c>
      <c r="G6" s="176" t="s">
        <v>123</v>
      </c>
      <c r="H6" s="177" t="s">
        <v>123</v>
      </c>
      <c r="I6" s="178">
        <v>166286</v>
      </c>
      <c r="J6" s="179">
        <v>96.589179709999996</v>
      </c>
      <c r="K6" s="180">
        <v>0.21583922</v>
      </c>
      <c r="L6" s="181">
        <v>-8.9631199999999998E-3</v>
      </c>
      <c r="M6" s="59"/>
    </row>
    <row r="7" spans="1:13" ht="14.1" customHeight="1">
      <c r="A7" s="173" t="s">
        <v>158</v>
      </c>
      <c r="B7" s="182"/>
      <c r="C7" s="174"/>
      <c r="D7" s="174"/>
      <c r="E7" s="174"/>
      <c r="F7" s="175" t="s">
        <v>90</v>
      </c>
      <c r="G7" s="176" t="s">
        <v>123</v>
      </c>
      <c r="H7" s="177" t="s">
        <v>123</v>
      </c>
      <c r="I7" s="178">
        <v>2210410</v>
      </c>
      <c r="J7" s="179">
        <v>94.740925200000007</v>
      </c>
      <c r="K7" s="177">
        <v>2.8691120899999998</v>
      </c>
      <c r="L7" s="181">
        <v>-0.18729134</v>
      </c>
      <c r="M7" s="59"/>
    </row>
    <row r="8" spans="1:13" ht="14.1" customHeight="1">
      <c r="A8" s="183"/>
      <c r="B8" s="184" t="s">
        <v>159</v>
      </c>
      <c r="C8" s="184"/>
      <c r="D8" s="184"/>
      <c r="E8" s="185"/>
      <c r="F8" s="186" t="s">
        <v>160</v>
      </c>
      <c r="G8" s="187">
        <v>7510</v>
      </c>
      <c r="H8" s="188">
        <v>86.262347809999994</v>
      </c>
      <c r="I8" s="189">
        <v>2074588</v>
      </c>
      <c r="J8" s="190">
        <v>95.613972829999994</v>
      </c>
      <c r="K8" s="188">
        <v>2.69281514</v>
      </c>
      <c r="L8" s="191">
        <v>-0.14526298000000001</v>
      </c>
      <c r="M8" s="59"/>
    </row>
    <row r="9" spans="1:13" ht="14.1" customHeight="1">
      <c r="A9" s="183"/>
      <c r="B9" s="184" t="s">
        <v>161</v>
      </c>
      <c r="C9" s="184"/>
      <c r="D9" s="184"/>
      <c r="E9" s="185"/>
      <c r="F9" s="186" t="s">
        <v>160</v>
      </c>
      <c r="G9" s="187" t="s">
        <v>90</v>
      </c>
      <c r="H9" s="188" t="s">
        <v>90</v>
      </c>
      <c r="I9" s="189" t="s">
        <v>90</v>
      </c>
      <c r="J9" s="190" t="s">
        <v>90</v>
      </c>
      <c r="K9" s="188" t="s">
        <v>90</v>
      </c>
      <c r="L9" s="191" t="s">
        <v>90</v>
      </c>
      <c r="M9" s="59"/>
    </row>
    <row r="10" spans="1:13" ht="14.1" customHeight="1">
      <c r="A10" s="192" t="s">
        <v>162</v>
      </c>
      <c r="B10" s="193"/>
      <c r="C10" s="193"/>
      <c r="D10" s="193"/>
      <c r="E10" s="194"/>
      <c r="F10" s="175" t="s">
        <v>90</v>
      </c>
      <c r="G10" s="176" t="s">
        <v>123</v>
      </c>
      <c r="H10" s="177" t="s">
        <v>123</v>
      </c>
      <c r="I10" s="178">
        <v>9219286</v>
      </c>
      <c r="J10" s="179">
        <v>96.713054060000005</v>
      </c>
      <c r="K10" s="177">
        <v>11.96663283</v>
      </c>
      <c r="L10" s="181">
        <v>-0.47827522</v>
      </c>
    </row>
    <row r="11" spans="1:13" ht="14.1" customHeight="1">
      <c r="A11" s="183"/>
      <c r="B11" s="184" t="s">
        <v>163</v>
      </c>
      <c r="C11" s="184"/>
      <c r="D11" s="184"/>
      <c r="E11" s="185"/>
      <c r="F11" s="186" t="s">
        <v>90</v>
      </c>
      <c r="G11" s="187" t="s">
        <v>123</v>
      </c>
      <c r="H11" s="188" t="s">
        <v>123</v>
      </c>
      <c r="I11" s="189">
        <v>9218560</v>
      </c>
      <c r="J11" s="190">
        <v>96.728796819999999</v>
      </c>
      <c r="K11" s="188">
        <v>11.96569049</v>
      </c>
      <c r="L11" s="191">
        <v>-0.47586959000000001</v>
      </c>
    </row>
    <row r="12" spans="1:13" ht="14.1" customHeight="1">
      <c r="A12" s="183"/>
      <c r="B12" s="184"/>
      <c r="C12" s="184" t="s">
        <v>164</v>
      </c>
      <c r="D12" s="184"/>
      <c r="E12" s="185"/>
      <c r="F12" s="186" t="s">
        <v>165</v>
      </c>
      <c r="G12" s="187">
        <v>85920</v>
      </c>
      <c r="H12" s="188">
        <v>81.400636649999996</v>
      </c>
      <c r="I12" s="189">
        <v>3638231</v>
      </c>
      <c r="J12" s="190">
        <v>60.192272150000001</v>
      </c>
      <c r="K12" s="188">
        <v>4.7224236800000003</v>
      </c>
      <c r="L12" s="191">
        <v>-3.6727388699999999</v>
      </c>
    </row>
    <row r="13" spans="1:13" ht="14.1" customHeight="1">
      <c r="A13" s="183"/>
      <c r="B13" s="184"/>
      <c r="C13" s="184" t="s">
        <v>166</v>
      </c>
      <c r="D13" s="184"/>
      <c r="E13" s="185"/>
      <c r="F13" s="186" t="s">
        <v>165</v>
      </c>
      <c r="G13" s="187">
        <v>78059</v>
      </c>
      <c r="H13" s="188">
        <v>359.73547167999999</v>
      </c>
      <c r="I13" s="189">
        <v>3850371</v>
      </c>
      <c r="J13" s="190">
        <v>255.08774836000001</v>
      </c>
      <c r="K13" s="188">
        <v>4.9977813900000001</v>
      </c>
      <c r="L13" s="191">
        <v>3.5732515999999999</v>
      </c>
    </row>
    <row r="14" spans="1:13" ht="14.1" customHeight="1">
      <c r="A14" s="183"/>
      <c r="B14" s="184"/>
      <c r="C14" s="184" t="s">
        <v>167</v>
      </c>
      <c r="D14" s="184"/>
      <c r="E14" s="185"/>
      <c r="F14" s="186" t="s">
        <v>168</v>
      </c>
      <c r="G14" s="187">
        <v>4908494</v>
      </c>
      <c r="H14" s="188">
        <v>57.12260457</v>
      </c>
      <c r="I14" s="189">
        <v>754749</v>
      </c>
      <c r="J14" s="190">
        <v>70.731172459999996</v>
      </c>
      <c r="K14" s="188">
        <v>0.97966416999999995</v>
      </c>
      <c r="L14" s="191">
        <v>-0.47672743000000001</v>
      </c>
    </row>
    <row r="15" spans="1:13" ht="14.1" customHeight="1">
      <c r="A15" s="192" t="s">
        <v>169</v>
      </c>
      <c r="B15" s="193"/>
      <c r="C15" s="193"/>
      <c r="D15" s="193"/>
      <c r="E15" s="194"/>
      <c r="F15" s="175" t="s">
        <v>90</v>
      </c>
      <c r="G15" s="176" t="s">
        <v>123</v>
      </c>
      <c r="H15" s="177" t="s">
        <v>123</v>
      </c>
      <c r="I15" s="178">
        <v>19533573</v>
      </c>
      <c r="J15" s="179">
        <v>98.001629149999999</v>
      </c>
      <c r="K15" s="177">
        <v>25.35457692</v>
      </c>
      <c r="L15" s="181">
        <v>-0.60799164000000006</v>
      </c>
    </row>
    <row r="16" spans="1:13" ht="14.1" customHeight="1">
      <c r="A16" s="183"/>
      <c r="B16" s="184" t="s">
        <v>170</v>
      </c>
      <c r="C16" s="184"/>
      <c r="D16" s="184"/>
      <c r="E16" s="185"/>
      <c r="F16" s="186" t="s">
        <v>90</v>
      </c>
      <c r="G16" s="187" t="s">
        <v>123</v>
      </c>
      <c r="H16" s="188" t="s">
        <v>123</v>
      </c>
      <c r="I16" s="189">
        <v>4244803</v>
      </c>
      <c r="J16" s="190">
        <v>74.355824459999994</v>
      </c>
      <c r="K16" s="188">
        <v>5.5097541100000003</v>
      </c>
      <c r="L16" s="191">
        <v>-2.2346237800000002</v>
      </c>
    </row>
    <row r="17" spans="1:12" ht="14.1" customHeight="1">
      <c r="A17" s="183"/>
      <c r="B17" s="184" t="s">
        <v>171</v>
      </c>
      <c r="C17" s="184"/>
      <c r="D17" s="184"/>
      <c r="E17" s="185"/>
      <c r="F17" s="186" t="s">
        <v>160</v>
      </c>
      <c r="G17" s="187">
        <v>3060</v>
      </c>
      <c r="H17" s="188">
        <v>131.89655171999999</v>
      </c>
      <c r="I17" s="189">
        <v>1649164</v>
      </c>
      <c r="J17" s="190">
        <v>106.11937081000001</v>
      </c>
      <c r="K17" s="188">
        <v>2.1406147999999998</v>
      </c>
      <c r="L17" s="191">
        <v>0.14516071</v>
      </c>
    </row>
    <row r="18" spans="1:12" ht="14.1" customHeight="1">
      <c r="A18" s="183"/>
      <c r="B18" s="184" t="s">
        <v>172</v>
      </c>
      <c r="C18" s="184"/>
      <c r="D18" s="184"/>
      <c r="E18" s="185"/>
      <c r="F18" s="186" t="s">
        <v>160</v>
      </c>
      <c r="G18" s="187">
        <v>41972</v>
      </c>
      <c r="H18" s="188">
        <v>141.73504879999999</v>
      </c>
      <c r="I18" s="189">
        <v>3119710</v>
      </c>
      <c r="J18" s="190">
        <v>126.84960459</v>
      </c>
      <c r="K18" s="188">
        <v>4.0493834499999997</v>
      </c>
      <c r="L18" s="191">
        <v>1.00794337</v>
      </c>
    </row>
    <row r="19" spans="1:12" ht="14.1" customHeight="1">
      <c r="A19" s="183"/>
      <c r="B19" s="184" t="s">
        <v>173</v>
      </c>
      <c r="C19" s="184"/>
      <c r="D19" s="184"/>
      <c r="E19" s="185"/>
      <c r="F19" s="186" t="s">
        <v>160</v>
      </c>
      <c r="G19" s="187">
        <v>2444</v>
      </c>
      <c r="H19" s="188">
        <v>64.41750132</v>
      </c>
      <c r="I19" s="189">
        <v>2259359</v>
      </c>
      <c r="J19" s="190">
        <v>80.579732370000002</v>
      </c>
      <c r="K19" s="188">
        <v>2.9326478900000001</v>
      </c>
      <c r="L19" s="191">
        <v>-0.83116599000000002</v>
      </c>
    </row>
    <row r="20" spans="1:12" ht="14.1" customHeight="1">
      <c r="A20" s="183"/>
      <c r="B20" s="184" t="s">
        <v>174</v>
      </c>
      <c r="C20" s="184"/>
      <c r="D20" s="184"/>
      <c r="E20" s="185"/>
      <c r="F20" s="186" t="s">
        <v>160</v>
      </c>
      <c r="G20" s="187">
        <v>2796</v>
      </c>
      <c r="H20" s="188">
        <v>117.42965141000001</v>
      </c>
      <c r="I20" s="189">
        <v>1620675</v>
      </c>
      <c r="J20" s="190">
        <v>123.67750709000001</v>
      </c>
      <c r="K20" s="188">
        <v>2.1036360799999998</v>
      </c>
      <c r="L20" s="191">
        <v>0.47360286000000001</v>
      </c>
    </row>
    <row r="21" spans="1:12" ht="14.1" customHeight="1">
      <c r="A21" s="183"/>
      <c r="B21" s="184" t="s">
        <v>175</v>
      </c>
      <c r="C21" s="184"/>
      <c r="D21" s="184"/>
      <c r="E21" s="185"/>
      <c r="F21" s="186" t="s">
        <v>160</v>
      </c>
      <c r="G21" s="187">
        <v>21931</v>
      </c>
      <c r="H21" s="188">
        <v>107.42065047</v>
      </c>
      <c r="I21" s="189">
        <v>4876295</v>
      </c>
      <c r="J21" s="190">
        <v>106.36562827</v>
      </c>
      <c r="K21" s="188">
        <v>6.3294306999999996</v>
      </c>
      <c r="L21" s="191">
        <v>0.44545421000000002</v>
      </c>
    </row>
    <row r="22" spans="1:12" ht="14.1" customHeight="1">
      <c r="A22" s="183"/>
      <c r="B22" s="184"/>
      <c r="C22" s="184" t="s">
        <v>176</v>
      </c>
      <c r="D22" s="184"/>
      <c r="E22" s="185"/>
      <c r="F22" s="186" t="s">
        <v>160</v>
      </c>
      <c r="G22" s="187">
        <v>12954</v>
      </c>
      <c r="H22" s="188">
        <v>114.04172903</v>
      </c>
      <c r="I22" s="189">
        <v>1252404</v>
      </c>
      <c r="J22" s="190">
        <v>109.51684720999999</v>
      </c>
      <c r="K22" s="188">
        <v>1.62562034</v>
      </c>
      <c r="L22" s="191">
        <v>0.16612299</v>
      </c>
    </row>
    <row r="23" spans="1:12" ht="14.1" customHeight="1">
      <c r="A23" s="195"/>
      <c r="B23" s="196" t="s">
        <v>177</v>
      </c>
      <c r="C23" s="196"/>
      <c r="D23" s="196"/>
      <c r="E23" s="197"/>
      <c r="F23" s="198" t="s">
        <v>160</v>
      </c>
      <c r="G23" s="187">
        <v>2893</v>
      </c>
      <c r="H23" s="188">
        <v>123.73823781</v>
      </c>
      <c r="I23" s="189">
        <v>1729362</v>
      </c>
      <c r="J23" s="190">
        <v>116.21486311</v>
      </c>
      <c r="K23" s="188">
        <v>2.2447118000000001</v>
      </c>
      <c r="L23" s="191">
        <v>0.36830758000000002</v>
      </c>
    </row>
    <row r="24" spans="1:12" ht="14.1" customHeight="1">
      <c r="A24" s="192" t="s">
        <v>178</v>
      </c>
      <c r="B24" s="193"/>
      <c r="C24" s="193"/>
      <c r="D24" s="193"/>
      <c r="E24" s="194"/>
      <c r="F24" s="175" t="s">
        <v>90</v>
      </c>
      <c r="G24" s="176" t="s">
        <v>123</v>
      </c>
      <c r="H24" s="177" t="s">
        <v>123</v>
      </c>
      <c r="I24" s="178">
        <v>4074781</v>
      </c>
      <c r="J24" s="179">
        <v>88.059676330000002</v>
      </c>
      <c r="K24" s="177">
        <v>5.2890655600000001</v>
      </c>
      <c r="L24" s="181">
        <v>-0.84336663999999995</v>
      </c>
    </row>
    <row r="25" spans="1:12" ht="14.1" customHeight="1">
      <c r="A25" s="183"/>
      <c r="B25" s="184" t="s">
        <v>179</v>
      </c>
      <c r="C25" s="184"/>
      <c r="D25" s="184"/>
      <c r="E25" s="185"/>
      <c r="F25" s="186" t="s">
        <v>160</v>
      </c>
      <c r="G25" s="187">
        <v>4325</v>
      </c>
      <c r="H25" s="188">
        <v>79.9150037</v>
      </c>
      <c r="I25" s="189">
        <v>2183998</v>
      </c>
      <c r="J25" s="190">
        <v>78.185367510000006</v>
      </c>
      <c r="K25" s="188">
        <v>2.8348293099999999</v>
      </c>
      <c r="L25" s="191">
        <v>-0.93013884999999996</v>
      </c>
    </row>
    <row r="26" spans="1:12" ht="14.1" customHeight="1">
      <c r="A26" s="183"/>
      <c r="B26" s="184"/>
      <c r="C26" s="184" t="s">
        <v>180</v>
      </c>
      <c r="D26" s="184"/>
      <c r="E26" s="185"/>
      <c r="F26" s="186" t="s">
        <v>160</v>
      </c>
      <c r="G26" s="187">
        <v>1023</v>
      </c>
      <c r="H26" s="188">
        <v>81.061806660000002</v>
      </c>
      <c r="I26" s="189">
        <v>321038</v>
      </c>
      <c r="J26" s="190">
        <v>82.10879534</v>
      </c>
      <c r="K26" s="188">
        <v>0.41670731</v>
      </c>
      <c r="L26" s="191">
        <v>-0.10677743000000001</v>
      </c>
    </row>
    <row r="27" spans="1:12" ht="14.1" customHeight="1">
      <c r="A27" s="183"/>
      <c r="B27" s="184"/>
      <c r="C27" s="184" t="s">
        <v>181</v>
      </c>
      <c r="D27" s="184"/>
      <c r="E27" s="185"/>
      <c r="F27" s="186" t="s">
        <v>168</v>
      </c>
      <c r="G27" s="187">
        <v>3233285</v>
      </c>
      <c r="H27" s="188">
        <v>79.354932919999996</v>
      </c>
      <c r="I27" s="189">
        <v>1409934</v>
      </c>
      <c r="J27" s="190">
        <v>72.656299520000005</v>
      </c>
      <c r="K27" s="188">
        <v>1.83009427</v>
      </c>
      <c r="L27" s="191">
        <v>-0.80994573999999997</v>
      </c>
    </row>
    <row r="28" spans="1:12" ht="14.1" customHeight="1">
      <c r="A28" s="183"/>
      <c r="B28" s="184" t="s">
        <v>182</v>
      </c>
      <c r="C28" s="184"/>
      <c r="D28" s="184"/>
      <c r="E28" s="185"/>
      <c r="F28" s="186" t="s">
        <v>90</v>
      </c>
      <c r="G28" s="187" t="s">
        <v>123</v>
      </c>
      <c r="H28" s="188" t="s">
        <v>123</v>
      </c>
      <c r="I28" s="189">
        <v>232587</v>
      </c>
      <c r="J28" s="190">
        <v>118.15083106</v>
      </c>
      <c r="K28" s="188">
        <v>0.30189791999999999</v>
      </c>
      <c r="L28" s="191">
        <v>5.4540400000000003E-2</v>
      </c>
    </row>
    <row r="29" spans="1:12" ht="14.1" customHeight="1">
      <c r="A29" s="183"/>
      <c r="B29" s="184" t="s">
        <v>183</v>
      </c>
      <c r="C29" s="184"/>
      <c r="D29" s="184"/>
      <c r="E29" s="185"/>
      <c r="F29" s="186" t="s">
        <v>90</v>
      </c>
      <c r="G29" s="187" t="s">
        <v>123</v>
      </c>
      <c r="H29" s="188" t="s">
        <v>123</v>
      </c>
      <c r="I29" s="189">
        <v>283050</v>
      </c>
      <c r="J29" s="190">
        <v>97.251665529999997</v>
      </c>
      <c r="K29" s="188">
        <v>0.36739888999999998</v>
      </c>
      <c r="L29" s="191">
        <v>-1.220981E-2</v>
      </c>
    </row>
    <row r="30" spans="1:12" ht="14.1" customHeight="1">
      <c r="A30" s="183"/>
      <c r="B30" s="184"/>
      <c r="C30" s="184" t="s">
        <v>184</v>
      </c>
      <c r="D30" s="184"/>
      <c r="E30" s="185"/>
      <c r="F30" s="186" t="s">
        <v>90</v>
      </c>
      <c r="G30" s="187" t="s">
        <v>123</v>
      </c>
      <c r="H30" s="188" t="s">
        <v>123</v>
      </c>
      <c r="I30" s="189">
        <v>84231</v>
      </c>
      <c r="J30" s="190">
        <v>94.926352089999995</v>
      </c>
      <c r="K30" s="188">
        <v>0.10933183</v>
      </c>
      <c r="L30" s="191">
        <v>-6.8719300000000001E-3</v>
      </c>
    </row>
    <row r="31" spans="1:12" ht="14.1" customHeight="1">
      <c r="A31" s="183"/>
      <c r="B31" s="184" t="s">
        <v>185</v>
      </c>
      <c r="C31" s="184"/>
      <c r="D31" s="184"/>
      <c r="E31" s="185"/>
      <c r="F31" s="186" t="s">
        <v>90</v>
      </c>
      <c r="G31" s="187" t="s">
        <v>123</v>
      </c>
      <c r="H31" s="188" t="s">
        <v>123</v>
      </c>
      <c r="I31" s="189">
        <v>985902</v>
      </c>
      <c r="J31" s="190">
        <v>102.32272849</v>
      </c>
      <c r="K31" s="188">
        <v>1.2797007499999999</v>
      </c>
      <c r="L31" s="191">
        <v>3.4161209999999997E-2</v>
      </c>
    </row>
    <row r="32" spans="1:12" ht="14.1" customHeight="1">
      <c r="A32" s="183"/>
      <c r="B32" s="184"/>
      <c r="C32" s="184" t="s">
        <v>186</v>
      </c>
      <c r="D32" s="184"/>
      <c r="E32" s="185"/>
      <c r="F32" s="186" t="s">
        <v>160</v>
      </c>
      <c r="G32" s="187">
        <v>723</v>
      </c>
      <c r="H32" s="188">
        <v>96.787148590000001</v>
      </c>
      <c r="I32" s="189">
        <v>650394</v>
      </c>
      <c r="J32" s="190">
        <v>100.24475729</v>
      </c>
      <c r="K32" s="188">
        <v>0.84421137999999996</v>
      </c>
      <c r="L32" s="191">
        <v>2.4239499999999998E-3</v>
      </c>
    </row>
    <row r="33" spans="1:12" ht="14.1" customHeight="1">
      <c r="A33" s="192" t="s">
        <v>187</v>
      </c>
      <c r="B33" s="193"/>
      <c r="C33" s="193"/>
      <c r="D33" s="193"/>
      <c r="E33" s="194"/>
      <c r="F33" s="175" t="s">
        <v>90</v>
      </c>
      <c r="G33" s="176" t="s">
        <v>123</v>
      </c>
      <c r="H33" s="177" t="s">
        <v>123</v>
      </c>
      <c r="I33" s="178">
        <v>7437407</v>
      </c>
      <c r="J33" s="179">
        <v>117.50235916</v>
      </c>
      <c r="K33" s="177">
        <v>9.6537539700000004</v>
      </c>
      <c r="L33" s="181">
        <v>1.6910041899999999</v>
      </c>
    </row>
    <row r="34" spans="1:12" ht="14.1" customHeight="1">
      <c r="A34" s="183"/>
      <c r="B34" s="184" t="s">
        <v>188</v>
      </c>
      <c r="C34" s="184"/>
      <c r="D34" s="184"/>
      <c r="E34" s="185"/>
      <c r="F34" s="186" t="s">
        <v>168</v>
      </c>
      <c r="G34" s="187">
        <v>996920</v>
      </c>
      <c r="H34" s="188">
        <v>67.616310060000004</v>
      </c>
      <c r="I34" s="189">
        <v>1454716</v>
      </c>
      <c r="J34" s="190">
        <v>65.993836650000006</v>
      </c>
      <c r="K34" s="188">
        <v>1.88822131</v>
      </c>
      <c r="L34" s="191">
        <v>-1.1442096399999999</v>
      </c>
    </row>
    <row r="35" spans="1:12" ht="14.1" customHeight="1">
      <c r="A35" s="183"/>
      <c r="B35" s="184" t="s">
        <v>189</v>
      </c>
      <c r="C35" s="184"/>
      <c r="D35" s="184"/>
      <c r="E35" s="185"/>
      <c r="F35" s="186" t="s">
        <v>90</v>
      </c>
      <c r="G35" s="187" t="s">
        <v>123</v>
      </c>
      <c r="H35" s="188" t="s">
        <v>123</v>
      </c>
      <c r="I35" s="189">
        <v>14965</v>
      </c>
      <c r="J35" s="190">
        <v>131.72255963000001</v>
      </c>
      <c r="K35" s="188">
        <v>1.9424569999999999E-2</v>
      </c>
      <c r="L35" s="191">
        <v>5.5012100000000003E-3</v>
      </c>
    </row>
    <row r="36" spans="1:12" ht="14.1" customHeight="1">
      <c r="A36" s="183"/>
      <c r="B36" s="184" t="s">
        <v>190</v>
      </c>
      <c r="C36" s="184"/>
      <c r="D36" s="184"/>
      <c r="E36" s="185"/>
      <c r="F36" s="186" t="s">
        <v>90</v>
      </c>
      <c r="G36" s="187" t="s">
        <v>123</v>
      </c>
      <c r="H36" s="188" t="s">
        <v>123</v>
      </c>
      <c r="I36" s="189">
        <v>10647</v>
      </c>
      <c r="J36" s="190">
        <v>26.432472690000001</v>
      </c>
      <c r="K36" s="188">
        <v>1.381981E-2</v>
      </c>
      <c r="L36" s="191">
        <v>-4.5232309999999998E-2</v>
      </c>
    </row>
    <row r="37" spans="1:12" ht="14.1" customHeight="1">
      <c r="A37" s="183"/>
      <c r="B37" s="184" t="s">
        <v>191</v>
      </c>
      <c r="C37" s="184"/>
      <c r="D37" s="184"/>
      <c r="E37" s="185"/>
      <c r="F37" s="186" t="s">
        <v>90</v>
      </c>
      <c r="G37" s="187" t="s">
        <v>123</v>
      </c>
      <c r="H37" s="188" t="s">
        <v>123</v>
      </c>
      <c r="I37" s="189">
        <v>232443</v>
      </c>
      <c r="J37" s="190">
        <v>92.848326520000001</v>
      </c>
      <c r="K37" s="188">
        <v>0.30171100000000001</v>
      </c>
      <c r="L37" s="191">
        <v>-2.7328970000000001E-2</v>
      </c>
    </row>
    <row r="38" spans="1:12" ht="14.1" customHeight="1">
      <c r="A38" s="183"/>
      <c r="B38" s="184" t="s">
        <v>192</v>
      </c>
      <c r="C38" s="184"/>
      <c r="D38" s="184"/>
      <c r="E38" s="185"/>
      <c r="F38" s="186" t="s">
        <v>90</v>
      </c>
      <c r="G38" s="187" t="s">
        <v>123</v>
      </c>
      <c r="H38" s="188" t="s">
        <v>123</v>
      </c>
      <c r="I38" s="189">
        <v>251986</v>
      </c>
      <c r="J38" s="190">
        <v>78.773688129999996</v>
      </c>
      <c r="K38" s="188">
        <v>0.32707782000000002</v>
      </c>
      <c r="L38" s="191">
        <v>-0.10364370000000001</v>
      </c>
    </row>
    <row r="39" spans="1:12" ht="14.1" customHeight="1">
      <c r="A39" s="183"/>
      <c r="B39" s="184" t="s">
        <v>193</v>
      </c>
      <c r="C39" s="184"/>
      <c r="D39" s="184"/>
      <c r="E39" s="185"/>
      <c r="F39" s="186" t="s">
        <v>90</v>
      </c>
      <c r="G39" s="187" t="s">
        <v>123</v>
      </c>
      <c r="H39" s="188" t="s">
        <v>123</v>
      </c>
      <c r="I39" s="189">
        <v>2031962</v>
      </c>
      <c r="J39" s="190" t="s">
        <v>194</v>
      </c>
      <c r="K39" s="188">
        <v>2.63748659</v>
      </c>
      <c r="L39" s="191">
        <v>2.9584735100000001</v>
      </c>
    </row>
    <row r="40" spans="1:12" ht="14.1" customHeight="1">
      <c r="A40" s="183"/>
      <c r="B40" s="184" t="s">
        <v>195</v>
      </c>
      <c r="C40" s="184"/>
      <c r="D40" s="184"/>
      <c r="E40" s="185"/>
      <c r="F40" s="186" t="s">
        <v>160</v>
      </c>
      <c r="G40" s="187">
        <v>429</v>
      </c>
      <c r="H40" s="188">
        <v>78.715596329999997</v>
      </c>
      <c r="I40" s="189">
        <v>698935</v>
      </c>
      <c r="J40" s="190">
        <v>80.977450489999995</v>
      </c>
      <c r="K40" s="188">
        <v>0.90721759999999996</v>
      </c>
      <c r="L40" s="191">
        <v>-0.25061931999999998</v>
      </c>
    </row>
    <row r="41" spans="1:12" ht="14.1" customHeight="1">
      <c r="A41" s="192" t="s">
        <v>196</v>
      </c>
      <c r="B41" s="193"/>
      <c r="C41" s="193"/>
      <c r="D41" s="193"/>
      <c r="E41" s="194"/>
      <c r="F41" s="175" t="s">
        <v>90</v>
      </c>
      <c r="G41" s="176" t="s">
        <v>123</v>
      </c>
      <c r="H41" s="177" t="s">
        <v>123</v>
      </c>
      <c r="I41" s="178">
        <v>9132536</v>
      </c>
      <c r="J41" s="179">
        <v>99.007919079999994</v>
      </c>
      <c r="K41" s="177">
        <v>11.854031340000001</v>
      </c>
      <c r="L41" s="181">
        <v>-0.13968240000000001</v>
      </c>
    </row>
    <row r="42" spans="1:12" ht="14.1" customHeight="1">
      <c r="A42" s="183"/>
      <c r="B42" s="184" t="s">
        <v>197</v>
      </c>
      <c r="C42" s="184"/>
      <c r="D42" s="184"/>
      <c r="E42" s="185"/>
      <c r="F42" s="186" t="s">
        <v>90</v>
      </c>
      <c r="G42" s="187" t="s">
        <v>123</v>
      </c>
      <c r="H42" s="188" t="s">
        <v>123</v>
      </c>
      <c r="I42" s="189">
        <v>37252</v>
      </c>
      <c r="J42" s="190">
        <v>114.70271269</v>
      </c>
      <c r="K42" s="188">
        <v>4.8353090000000001E-2</v>
      </c>
      <c r="L42" s="191">
        <v>7.2886399999999999E-3</v>
      </c>
    </row>
    <row r="43" spans="1:12" ht="14.1" customHeight="1">
      <c r="A43" s="183"/>
      <c r="B43" s="184" t="s">
        <v>198</v>
      </c>
      <c r="C43" s="184"/>
      <c r="D43" s="184"/>
      <c r="E43" s="185"/>
      <c r="F43" s="186" t="s">
        <v>90</v>
      </c>
      <c r="G43" s="187" t="s">
        <v>123</v>
      </c>
      <c r="H43" s="188" t="s">
        <v>123</v>
      </c>
      <c r="I43" s="189">
        <v>6472447</v>
      </c>
      <c r="J43" s="190">
        <v>114.58562594999999</v>
      </c>
      <c r="K43" s="188">
        <v>8.4012359300000004</v>
      </c>
      <c r="L43" s="191">
        <v>1.25758272</v>
      </c>
    </row>
    <row r="44" spans="1:12" ht="14.1" customHeight="1">
      <c r="A44" s="183"/>
      <c r="B44" s="184" t="s">
        <v>199</v>
      </c>
      <c r="C44" s="184"/>
      <c r="D44" s="184"/>
      <c r="E44" s="185"/>
      <c r="F44" s="186" t="s">
        <v>168</v>
      </c>
      <c r="G44" s="187">
        <v>496187</v>
      </c>
      <c r="H44" s="188">
        <v>90.994399349999995</v>
      </c>
      <c r="I44" s="189">
        <v>673683</v>
      </c>
      <c r="J44" s="190">
        <v>96.919976059999996</v>
      </c>
      <c r="K44" s="188">
        <v>0.87444051</v>
      </c>
      <c r="L44" s="191">
        <v>-3.2679060000000003E-2</v>
      </c>
    </row>
    <row r="45" spans="1:12" ht="14.1" customHeight="1">
      <c r="A45" s="183"/>
      <c r="B45" s="184" t="s">
        <v>200</v>
      </c>
      <c r="C45" s="184"/>
      <c r="D45" s="184"/>
      <c r="E45" s="185"/>
      <c r="F45" s="186" t="s">
        <v>201</v>
      </c>
      <c r="G45" s="187">
        <v>3121</v>
      </c>
      <c r="H45" s="188">
        <v>179.78110598999999</v>
      </c>
      <c r="I45" s="189">
        <v>29714</v>
      </c>
      <c r="J45" s="190">
        <v>255.14339687</v>
      </c>
      <c r="K45" s="188">
        <v>3.8568770000000002E-2</v>
      </c>
      <c r="L45" s="191">
        <v>2.7579300000000001E-2</v>
      </c>
    </row>
    <row r="46" spans="1:12" ht="14.1" customHeight="1">
      <c r="A46" s="183"/>
      <c r="B46" s="184" t="s">
        <v>202</v>
      </c>
      <c r="C46" s="184"/>
      <c r="D46" s="184"/>
      <c r="E46" s="185"/>
      <c r="F46" s="186" t="s">
        <v>201</v>
      </c>
      <c r="G46" s="187">
        <v>7</v>
      </c>
      <c r="H46" s="188">
        <v>0.23071852000000001</v>
      </c>
      <c r="I46" s="189">
        <v>261</v>
      </c>
      <c r="J46" s="190">
        <v>3.2900542000000002</v>
      </c>
      <c r="K46" s="188">
        <v>3.3878000000000001E-4</v>
      </c>
      <c r="L46" s="191">
        <v>-1.1710669999999999E-2</v>
      </c>
    </row>
    <row r="47" spans="1:12" ht="14.1" customHeight="1">
      <c r="A47" s="183"/>
      <c r="B47" s="184" t="s">
        <v>203</v>
      </c>
      <c r="C47" s="184"/>
      <c r="D47" s="184"/>
      <c r="E47" s="185"/>
      <c r="F47" s="186" t="s">
        <v>168</v>
      </c>
      <c r="G47" s="187">
        <v>60</v>
      </c>
      <c r="H47" s="188">
        <v>46.875</v>
      </c>
      <c r="I47" s="189">
        <v>2892</v>
      </c>
      <c r="J47" s="190">
        <v>27.872012340000001</v>
      </c>
      <c r="K47" s="188">
        <v>3.7538200000000002E-3</v>
      </c>
      <c r="L47" s="191">
        <v>-1.14237E-2</v>
      </c>
    </row>
    <row r="48" spans="1:12" ht="14.1" customHeight="1">
      <c r="A48" s="183"/>
      <c r="B48" s="184" t="s">
        <v>204</v>
      </c>
      <c r="C48" s="184"/>
      <c r="D48" s="184"/>
      <c r="E48" s="185"/>
      <c r="F48" s="186" t="s">
        <v>90</v>
      </c>
      <c r="G48" s="187" t="s">
        <v>123</v>
      </c>
      <c r="H48" s="188" t="s">
        <v>123</v>
      </c>
      <c r="I48" s="189">
        <v>22587</v>
      </c>
      <c r="J48" s="190">
        <v>978.21567777999996</v>
      </c>
      <c r="K48" s="188">
        <v>2.9317929999999999E-2</v>
      </c>
      <c r="L48" s="191">
        <v>3.095268E-2</v>
      </c>
    </row>
    <row r="49" spans="1:12" ht="14.1" customHeight="1">
      <c r="A49" s="183"/>
      <c r="B49" s="184" t="s">
        <v>205</v>
      </c>
      <c r="C49" s="184"/>
      <c r="D49" s="184"/>
      <c r="E49" s="185"/>
      <c r="F49" s="186" t="s">
        <v>90</v>
      </c>
      <c r="G49" s="187" t="s">
        <v>123</v>
      </c>
      <c r="H49" s="188" t="s">
        <v>123</v>
      </c>
      <c r="I49" s="189">
        <v>461066</v>
      </c>
      <c r="J49" s="190">
        <v>34.25025703</v>
      </c>
      <c r="K49" s="188">
        <v>0.59846365000000001</v>
      </c>
      <c r="L49" s="191">
        <v>-1.3510345399999999</v>
      </c>
    </row>
    <row r="50" spans="1:12" ht="14.1" customHeight="1">
      <c r="A50" s="183"/>
      <c r="B50" s="184"/>
      <c r="C50" s="184" t="s">
        <v>206</v>
      </c>
      <c r="D50" s="184"/>
      <c r="E50" s="185"/>
      <c r="F50" s="186" t="s">
        <v>201</v>
      </c>
      <c r="G50" s="187">
        <v>3327468</v>
      </c>
      <c r="H50" s="188">
        <v>43.818566349999998</v>
      </c>
      <c r="I50" s="189">
        <v>451982</v>
      </c>
      <c r="J50" s="190">
        <v>33.663226229999999</v>
      </c>
      <c r="K50" s="188">
        <v>0.58667261999999998</v>
      </c>
      <c r="L50" s="191">
        <v>-1.35954278</v>
      </c>
    </row>
    <row r="51" spans="1:12" ht="14.1" customHeight="1">
      <c r="A51" s="183"/>
      <c r="B51" s="184"/>
      <c r="C51" s="184" t="s">
        <v>207</v>
      </c>
      <c r="D51" s="184"/>
      <c r="E51" s="185"/>
      <c r="F51" s="186" t="s">
        <v>201</v>
      </c>
      <c r="G51" s="187">
        <v>183733</v>
      </c>
      <c r="H51" s="188">
        <v>310.88494078000002</v>
      </c>
      <c r="I51" s="189">
        <v>9084</v>
      </c>
      <c r="J51" s="190">
        <v>258.80341879999997</v>
      </c>
      <c r="K51" s="188">
        <v>1.1791029999999999E-2</v>
      </c>
      <c r="L51" s="191">
        <v>8.5082500000000002E-3</v>
      </c>
    </row>
    <row r="52" spans="1:12" ht="14.1" customHeight="1">
      <c r="A52" s="183"/>
      <c r="B52" s="184" t="s">
        <v>208</v>
      </c>
      <c r="C52" s="184"/>
      <c r="D52" s="184"/>
      <c r="E52" s="185"/>
      <c r="F52" s="186" t="s">
        <v>90</v>
      </c>
      <c r="G52" s="187" t="s">
        <v>123</v>
      </c>
      <c r="H52" s="188" t="s">
        <v>123</v>
      </c>
      <c r="I52" s="189">
        <v>432015</v>
      </c>
      <c r="J52" s="190">
        <v>92.722004609999999</v>
      </c>
      <c r="K52" s="188">
        <v>0.56075545000000004</v>
      </c>
      <c r="L52" s="191">
        <v>-5.1760790000000001E-2</v>
      </c>
    </row>
    <row r="53" spans="1:12" ht="14.1" customHeight="1">
      <c r="A53" s="183"/>
      <c r="B53" s="184" t="s">
        <v>209</v>
      </c>
      <c r="C53" s="184"/>
      <c r="D53" s="184"/>
      <c r="E53" s="185"/>
      <c r="F53" s="186" t="s">
        <v>90</v>
      </c>
      <c r="G53" s="187" t="s">
        <v>123</v>
      </c>
      <c r="H53" s="188" t="s">
        <v>123</v>
      </c>
      <c r="I53" s="189">
        <v>670795</v>
      </c>
      <c r="J53" s="190">
        <v>87.693989099999996</v>
      </c>
      <c r="K53" s="188">
        <v>0.87069187999999997</v>
      </c>
      <c r="L53" s="191">
        <v>-0.14368465999999999</v>
      </c>
    </row>
    <row r="54" spans="1:12" ht="14.1" customHeight="1">
      <c r="A54" s="192" t="s">
        <v>210</v>
      </c>
      <c r="B54" s="193"/>
      <c r="C54" s="193"/>
      <c r="D54" s="193"/>
      <c r="E54" s="194"/>
      <c r="F54" s="175" t="s">
        <v>90</v>
      </c>
      <c r="G54" s="176" t="s">
        <v>123</v>
      </c>
      <c r="H54" s="177" t="s">
        <v>123</v>
      </c>
      <c r="I54" s="178">
        <v>16761218</v>
      </c>
      <c r="J54" s="179">
        <v>334.02121557999999</v>
      </c>
      <c r="K54" s="177">
        <v>21.756060250000001</v>
      </c>
      <c r="L54" s="181">
        <v>17.925029640000002</v>
      </c>
    </row>
    <row r="55" spans="1:12" ht="14.1" customHeight="1">
      <c r="A55" s="183"/>
      <c r="B55" s="184" t="s">
        <v>211</v>
      </c>
      <c r="C55" s="184"/>
      <c r="D55" s="184"/>
      <c r="E55" s="185"/>
      <c r="F55" s="186" t="s">
        <v>201</v>
      </c>
      <c r="G55" s="187">
        <v>3168</v>
      </c>
      <c r="H55" s="188">
        <v>942.85714285999995</v>
      </c>
      <c r="I55" s="189">
        <v>3377180</v>
      </c>
      <c r="J55" s="190" t="s">
        <v>212</v>
      </c>
      <c r="K55" s="188">
        <v>4.3835794999999997</v>
      </c>
      <c r="L55" s="191">
        <v>4.9261132600000002</v>
      </c>
    </row>
    <row r="56" spans="1:12" ht="14.1" customHeight="1">
      <c r="A56" s="183"/>
      <c r="B56" s="184"/>
      <c r="C56" s="184" t="s">
        <v>213</v>
      </c>
      <c r="D56" s="184"/>
      <c r="E56" s="185"/>
      <c r="F56" s="186" t="s">
        <v>201</v>
      </c>
      <c r="G56" s="187">
        <v>3156</v>
      </c>
      <c r="H56" s="188" t="s">
        <v>214</v>
      </c>
      <c r="I56" s="189">
        <v>3353935</v>
      </c>
      <c r="J56" s="190" t="s">
        <v>215</v>
      </c>
      <c r="K56" s="188">
        <v>4.3534074900000004</v>
      </c>
      <c r="L56" s="191">
        <v>4.9120778600000001</v>
      </c>
    </row>
    <row r="57" spans="1:12" ht="14.1" customHeight="1">
      <c r="A57" s="183"/>
      <c r="B57" s="184" t="s">
        <v>216</v>
      </c>
      <c r="C57" s="184"/>
      <c r="D57" s="184"/>
      <c r="E57" s="185"/>
      <c r="F57" s="186" t="s">
        <v>168</v>
      </c>
      <c r="G57" s="187">
        <v>3228956</v>
      </c>
      <c r="H57" s="188">
        <v>106.74531127</v>
      </c>
      <c r="I57" s="189">
        <v>5654319</v>
      </c>
      <c r="J57" s="190">
        <v>123.94663362</v>
      </c>
      <c r="K57" s="188">
        <v>7.3393058199999999</v>
      </c>
      <c r="L57" s="191">
        <v>1.6674897399999999</v>
      </c>
    </row>
    <row r="58" spans="1:12" ht="14.1" customHeight="1">
      <c r="A58" s="183"/>
      <c r="B58" s="184" t="s">
        <v>217</v>
      </c>
      <c r="C58" s="184"/>
      <c r="D58" s="184"/>
      <c r="E58" s="185"/>
      <c r="F58" s="186" t="s">
        <v>90</v>
      </c>
      <c r="G58" s="187" t="s">
        <v>123</v>
      </c>
      <c r="H58" s="188" t="s">
        <v>123</v>
      </c>
      <c r="I58" s="189">
        <v>223942</v>
      </c>
      <c r="J58" s="190">
        <v>73.142547329999999</v>
      </c>
      <c r="K58" s="188">
        <v>0.29067671</v>
      </c>
      <c r="L58" s="191">
        <v>-0.12551725</v>
      </c>
    </row>
    <row r="59" spans="1:12" ht="14.1" customHeight="1">
      <c r="A59" s="183"/>
      <c r="B59" s="184" t="s">
        <v>218</v>
      </c>
      <c r="C59" s="184"/>
      <c r="D59" s="184"/>
      <c r="E59" s="185"/>
      <c r="F59" s="186" t="s">
        <v>201</v>
      </c>
      <c r="G59" s="187">
        <v>1</v>
      </c>
      <c r="H59" s="188" t="s">
        <v>219</v>
      </c>
      <c r="I59" s="189">
        <v>7505777</v>
      </c>
      <c r="J59" s="190" t="s">
        <v>219</v>
      </c>
      <c r="K59" s="188">
        <v>9.7424982300000007</v>
      </c>
      <c r="L59" s="191">
        <v>11.456943900000001</v>
      </c>
    </row>
    <row r="60" spans="1:12" ht="14.1" customHeight="1">
      <c r="A60" s="192" t="s">
        <v>220</v>
      </c>
      <c r="B60" s="193"/>
      <c r="C60" s="193"/>
      <c r="D60" s="193"/>
      <c r="E60" s="194"/>
      <c r="F60" s="175" t="s">
        <v>90</v>
      </c>
      <c r="G60" s="176" t="s">
        <v>123</v>
      </c>
      <c r="H60" s="177" t="s">
        <v>123</v>
      </c>
      <c r="I60" s="178">
        <v>8506108</v>
      </c>
      <c r="J60" s="179">
        <v>101.94032910999999</v>
      </c>
      <c r="K60" s="177">
        <v>11.04092782</v>
      </c>
      <c r="L60" s="181">
        <v>0.24713451</v>
      </c>
    </row>
    <row r="61" spans="1:12" ht="14.1" customHeight="1">
      <c r="A61" s="183"/>
      <c r="B61" s="184" t="s">
        <v>221</v>
      </c>
      <c r="C61" s="184"/>
      <c r="D61" s="184"/>
      <c r="E61" s="185"/>
      <c r="F61" s="186" t="s">
        <v>90</v>
      </c>
      <c r="G61" s="187" t="s">
        <v>123</v>
      </c>
      <c r="H61" s="188" t="s">
        <v>123</v>
      </c>
      <c r="I61" s="189">
        <v>3010721</v>
      </c>
      <c r="J61" s="190">
        <v>97.856035910000003</v>
      </c>
      <c r="K61" s="188">
        <v>3.90791573</v>
      </c>
      <c r="L61" s="191">
        <v>-0.10068703</v>
      </c>
    </row>
    <row r="62" spans="1:12" ht="14.1" customHeight="1">
      <c r="A62" s="195"/>
      <c r="B62" s="196" t="s">
        <v>222</v>
      </c>
      <c r="C62" s="196"/>
      <c r="D62" s="196"/>
      <c r="E62" s="197"/>
      <c r="F62" s="198" t="s">
        <v>90</v>
      </c>
      <c r="G62" s="199" t="s">
        <v>123</v>
      </c>
      <c r="H62" s="200" t="s">
        <v>123</v>
      </c>
      <c r="I62" s="201">
        <v>1010305</v>
      </c>
      <c r="J62" s="202">
        <v>143.10512360000001</v>
      </c>
      <c r="K62" s="200">
        <v>1.3113758499999999</v>
      </c>
      <c r="L62" s="203">
        <v>0.46451457000000002</v>
      </c>
    </row>
    <row r="63" spans="1:12">
      <c r="G63" s="363"/>
      <c r="H63" s="363"/>
      <c r="I63" s="364"/>
      <c r="J63" s="363"/>
      <c r="K63" s="363"/>
      <c r="L63" s="365"/>
    </row>
    <row r="64" spans="1:12">
      <c r="G64" s="363"/>
      <c r="H64" s="363"/>
      <c r="I64" s="364"/>
      <c r="J64" s="363"/>
      <c r="K64" s="363"/>
      <c r="L64" s="365"/>
    </row>
    <row r="65" spans="9:9">
      <c r="I65" s="366"/>
    </row>
    <row r="66" spans="9:9">
      <c r="I66" s="366"/>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election activeCell="L5" sqref="L5"/>
    </sheetView>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223</v>
      </c>
      <c r="B1" s="147"/>
      <c r="C1" s="147"/>
      <c r="D1" s="147"/>
      <c r="E1" s="147"/>
      <c r="F1" s="147"/>
      <c r="G1" s="147"/>
      <c r="H1" s="147"/>
      <c r="I1" s="261"/>
      <c r="J1" s="147"/>
      <c r="K1" s="147"/>
      <c r="L1" s="147"/>
    </row>
    <row r="2" spans="1:13" s="32" customFormat="1" ht="15" customHeight="1">
      <c r="A2" s="30"/>
      <c r="B2" s="149"/>
      <c r="C2" s="149"/>
      <c r="D2" s="149"/>
      <c r="E2" s="149"/>
      <c r="F2" s="149"/>
      <c r="G2" s="151" t="s">
        <v>148</v>
      </c>
      <c r="H2" s="149"/>
      <c r="I2" s="262"/>
      <c r="J2" s="149"/>
      <c r="K2" s="149"/>
      <c r="L2" s="152" t="s">
        <v>149</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150</v>
      </c>
      <c r="B4" s="161"/>
      <c r="C4" s="161"/>
      <c r="D4" s="161"/>
      <c r="E4" s="162"/>
      <c r="F4" s="163" t="s">
        <v>151</v>
      </c>
      <c r="G4" s="164" t="s">
        <v>152</v>
      </c>
      <c r="H4" s="165" t="s">
        <v>101</v>
      </c>
      <c r="I4" s="260" t="s">
        <v>153</v>
      </c>
      <c r="J4" s="165" t="s">
        <v>101</v>
      </c>
      <c r="K4" s="166" t="s">
        <v>154</v>
      </c>
      <c r="L4" s="165" t="s">
        <v>155</v>
      </c>
      <c r="M4" s="33"/>
    </row>
    <row r="5" spans="1:13" s="32" customFormat="1" ht="14.1" customHeight="1">
      <c r="A5" s="167" t="s">
        <v>156</v>
      </c>
      <c r="B5" s="168"/>
      <c r="C5" s="168"/>
      <c r="D5" s="168"/>
      <c r="E5" s="168"/>
      <c r="F5" s="166" t="s">
        <v>90</v>
      </c>
      <c r="G5" s="169" t="s">
        <v>123</v>
      </c>
      <c r="H5" s="170" t="s">
        <v>123</v>
      </c>
      <c r="I5" s="171">
        <v>141898493</v>
      </c>
      <c r="J5" s="170">
        <v>92.989069990000004</v>
      </c>
      <c r="K5" s="172">
        <v>100</v>
      </c>
      <c r="L5" s="379">
        <v>-7.01093001</v>
      </c>
      <c r="M5" s="38"/>
    </row>
    <row r="6" spans="1:13" s="32" customFormat="1" ht="14.1" customHeight="1">
      <c r="A6" s="106" t="s">
        <v>157</v>
      </c>
      <c r="B6" s="204"/>
      <c r="C6" s="204"/>
      <c r="D6" s="204"/>
      <c r="E6" s="204"/>
      <c r="F6" s="175" t="s">
        <v>90</v>
      </c>
      <c r="G6" s="176" t="s">
        <v>123</v>
      </c>
      <c r="H6" s="177" t="s">
        <v>123</v>
      </c>
      <c r="I6" s="178">
        <v>1189262</v>
      </c>
      <c r="J6" s="177">
        <v>93.613855889999996</v>
      </c>
      <c r="K6" s="180">
        <v>0.83810755999999997</v>
      </c>
      <c r="L6" s="205">
        <v>-5.3165539999999997E-2</v>
      </c>
      <c r="M6" s="39"/>
    </row>
    <row r="7" spans="1:13" ht="14.1" customHeight="1">
      <c r="A7" s="206"/>
      <c r="B7" s="207" t="s">
        <v>224</v>
      </c>
      <c r="C7" s="207"/>
      <c r="D7" s="207"/>
      <c r="E7" s="207"/>
      <c r="F7" s="186" t="s">
        <v>160</v>
      </c>
      <c r="G7" s="187">
        <v>62</v>
      </c>
      <c r="H7" s="188">
        <v>35.632183910000002</v>
      </c>
      <c r="I7" s="189">
        <v>21798</v>
      </c>
      <c r="J7" s="188">
        <v>29.01795817</v>
      </c>
      <c r="K7" s="188">
        <v>1.5361690000000001E-2</v>
      </c>
      <c r="L7" s="208">
        <v>-3.494237E-2</v>
      </c>
      <c r="M7" s="50"/>
    </row>
    <row r="8" spans="1:13" ht="14.1" customHeight="1">
      <c r="A8" s="206"/>
      <c r="B8" s="207" t="s">
        <v>225</v>
      </c>
      <c r="C8" s="207"/>
      <c r="D8" s="207"/>
      <c r="E8" s="207"/>
      <c r="F8" s="186" t="s">
        <v>160</v>
      </c>
      <c r="G8" s="187">
        <v>193</v>
      </c>
      <c r="H8" s="188">
        <v>80.416666669999998</v>
      </c>
      <c r="I8" s="189">
        <v>160650</v>
      </c>
      <c r="J8" s="188">
        <v>70.267598609999993</v>
      </c>
      <c r="K8" s="188">
        <v>0.11321473</v>
      </c>
      <c r="L8" s="208">
        <v>-4.4546099999999998E-2</v>
      </c>
      <c r="M8" s="50"/>
    </row>
    <row r="9" spans="1:13" ht="14.1" customHeight="1">
      <c r="A9" s="206"/>
      <c r="B9" s="207"/>
      <c r="C9" s="207" t="s">
        <v>226</v>
      </c>
      <c r="D9" s="207"/>
      <c r="E9" s="207"/>
      <c r="F9" s="186" t="s">
        <v>168</v>
      </c>
      <c r="G9" s="187">
        <v>99476</v>
      </c>
      <c r="H9" s="188">
        <v>71.246141399999999</v>
      </c>
      <c r="I9" s="189">
        <v>83346</v>
      </c>
      <c r="J9" s="188">
        <v>60.72701043</v>
      </c>
      <c r="K9" s="188">
        <v>5.873635E-2</v>
      </c>
      <c r="L9" s="208">
        <v>-3.532246E-2</v>
      </c>
      <c r="M9" s="50"/>
    </row>
    <row r="10" spans="1:13" ht="14.1" customHeight="1">
      <c r="A10" s="206"/>
      <c r="B10" s="207" t="s">
        <v>227</v>
      </c>
      <c r="C10" s="207"/>
      <c r="D10" s="207"/>
      <c r="E10" s="207"/>
      <c r="F10" s="186" t="s">
        <v>160</v>
      </c>
      <c r="G10" s="187">
        <v>2911</v>
      </c>
      <c r="H10" s="188">
        <v>147.39240505999999</v>
      </c>
      <c r="I10" s="189">
        <v>99956</v>
      </c>
      <c r="J10" s="188">
        <v>156.46974109000001</v>
      </c>
      <c r="K10" s="188">
        <v>7.0441900000000002E-2</v>
      </c>
      <c r="L10" s="208">
        <v>2.3640049999999999E-2</v>
      </c>
      <c r="M10" s="50"/>
    </row>
    <row r="11" spans="1:13" ht="14.1" customHeight="1">
      <c r="A11" s="206"/>
      <c r="B11" s="207" t="s">
        <v>228</v>
      </c>
      <c r="C11" s="207"/>
      <c r="D11" s="207"/>
      <c r="E11" s="207"/>
      <c r="F11" s="186" t="s">
        <v>160</v>
      </c>
      <c r="G11" s="187">
        <v>7895</v>
      </c>
      <c r="H11" s="188">
        <v>68.260418470000005</v>
      </c>
      <c r="I11" s="189">
        <v>192433</v>
      </c>
      <c r="J11" s="188">
        <v>73.958361359999998</v>
      </c>
      <c r="K11" s="188">
        <v>0.13561313999999999</v>
      </c>
      <c r="L11" s="208">
        <v>-4.4403239999999997E-2</v>
      </c>
      <c r="M11" s="50"/>
    </row>
    <row r="12" spans="1:13" ht="14.1" customHeight="1">
      <c r="A12" s="206"/>
      <c r="B12" s="207" t="s">
        <v>229</v>
      </c>
      <c r="C12" s="207"/>
      <c r="D12" s="207"/>
      <c r="E12" s="207"/>
      <c r="F12" s="186" t="s">
        <v>168</v>
      </c>
      <c r="G12" s="187">
        <v>146560</v>
      </c>
      <c r="H12" s="188">
        <v>67.597734439999996</v>
      </c>
      <c r="I12" s="189">
        <v>37835</v>
      </c>
      <c r="J12" s="188">
        <v>62.465947929999999</v>
      </c>
      <c r="K12" s="188">
        <v>2.6663429999999998E-2</v>
      </c>
      <c r="L12" s="208">
        <v>-1.4898069999999999E-2</v>
      </c>
      <c r="M12" s="50"/>
    </row>
    <row r="13" spans="1:13" ht="14.1" customHeight="1">
      <c r="A13" s="206"/>
      <c r="B13" s="207" t="s">
        <v>230</v>
      </c>
      <c r="C13" s="207"/>
      <c r="D13" s="207"/>
      <c r="E13" s="207"/>
      <c r="F13" s="186" t="s">
        <v>168</v>
      </c>
      <c r="G13" s="187">
        <v>464780</v>
      </c>
      <c r="H13" s="188">
        <v>145.18476869</v>
      </c>
      <c r="I13" s="189">
        <v>176578</v>
      </c>
      <c r="J13" s="188">
        <v>111.68612668</v>
      </c>
      <c r="K13" s="188">
        <v>0.12443965999999999</v>
      </c>
      <c r="L13" s="208">
        <v>1.2107710000000001E-2</v>
      </c>
      <c r="M13" s="50"/>
    </row>
    <row r="14" spans="1:13" s="32" customFormat="1" ht="14.1" customHeight="1">
      <c r="A14" s="206"/>
      <c r="B14" s="207" t="s">
        <v>231</v>
      </c>
      <c r="C14" s="207"/>
      <c r="D14" s="207"/>
      <c r="E14" s="207"/>
      <c r="F14" s="186" t="s">
        <v>168</v>
      </c>
      <c r="G14" s="187">
        <v>1738355</v>
      </c>
      <c r="H14" s="188">
        <v>132.81047659000001</v>
      </c>
      <c r="I14" s="189">
        <v>376088</v>
      </c>
      <c r="J14" s="188">
        <v>126.53096927999999</v>
      </c>
      <c r="K14" s="188">
        <v>0.26504017000000002</v>
      </c>
      <c r="L14" s="208">
        <v>5.1677309999999997E-2</v>
      </c>
      <c r="M14" s="37"/>
    </row>
    <row r="15" spans="1:13" ht="14.1" customHeight="1">
      <c r="A15" s="106" t="s">
        <v>158</v>
      </c>
      <c r="B15" s="204"/>
      <c r="C15" s="204"/>
      <c r="D15" s="204"/>
      <c r="E15" s="209"/>
      <c r="F15" s="175" t="s">
        <v>90</v>
      </c>
      <c r="G15" s="176" t="s">
        <v>123</v>
      </c>
      <c r="H15" s="177" t="s">
        <v>123</v>
      </c>
      <c r="I15" s="178">
        <v>8281439</v>
      </c>
      <c r="J15" s="177">
        <v>73.764043459999996</v>
      </c>
      <c r="K15" s="177">
        <v>5.8361712099999998</v>
      </c>
      <c r="L15" s="205">
        <v>-1.93024358</v>
      </c>
    </row>
    <row r="16" spans="1:13" ht="14.1" customHeight="1">
      <c r="A16" s="206"/>
      <c r="B16" s="207" t="s">
        <v>232</v>
      </c>
      <c r="C16" s="207"/>
      <c r="D16" s="207"/>
      <c r="E16" s="86"/>
      <c r="F16" s="186" t="s">
        <v>160</v>
      </c>
      <c r="G16" s="187">
        <v>14708</v>
      </c>
      <c r="H16" s="188">
        <v>74.47088608</v>
      </c>
      <c r="I16" s="189">
        <v>756180</v>
      </c>
      <c r="J16" s="188">
        <v>68.749073789999997</v>
      </c>
      <c r="K16" s="188">
        <v>0.53290207000000001</v>
      </c>
      <c r="L16" s="208">
        <v>-0.22525547000000001</v>
      </c>
    </row>
    <row r="17" spans="1:12" ht="14.1" customHeight="1">
      <c r="A17" s="206"/>
      <c r="B17" s="207"/>
      <c r="C17" s="207" t="s">
        <v>233</v>
      </c>
      <c r="D17" s="207"/>
      <c r="E17" s="86"/>
      <c r="F17" s="186" t="s">
        <v>160</v>
      </c>
      <c r="G17" s="187">
        <v>14572</v>
      </c>
      <c r="H17" s="188">
        <v>76.626176580000006</v>
      </c>
      <c r="I17" s="189">
        <v>724823</v>
      </c>
      <c r="J17" s="188">
        <v>71.108135290000007</v>
      </c>
      <c r="K17" s="188">
        <v>0.51080387000000005</v>
      </c>
      <c r="L17" s="208">
        <v>-0.19299336</v>
      </c>
    </row>
    <row r="18" spans="1:12" ht="14.1" customHeight="1">
      <c r="A18" s="206"/>
      <c r="B18" s="207"/>
      <c r="C18" s="207" t="s">
        <v>234</v>
      </c>
      <c r="D18" s="207"/>
      <c r="E18" s="86"/>
      <c r="F18" s="186" t="s">
        <v>160</v>
      </c>
      <c r="G18" s="187">
        <v>136</v>
      </c>
      <c r="H18" s="188">
        <v>18.553888130000001</v>
      </c>
      <c r="I18" s="189">
        <v>31357</v>
      </c>
      <c r="J18" s="188">
        <v>38.910259590000003</v>
      </c>
      <c r="K18" s="188">
        <v>2.209819E-2</v>
      </c>
      <c r="L18" s="208">
        <v>-3.2262109999999997E-2</v>
      </c>
    </row>
    <row r="19" spans="1:12" ht="14.1" customHeight="1">
      <c r="A19" s="206"/>
      <c r="B19" s="207" t="s">
        <v>159</v>
      </c>
      <c r="C19" s="207"/>
      <c r="D19" s="207"/>
      <c r="E19" s="86"/>
      <c r="F19" s="186" t="s">
        <v>160</v>
      </c>
      <c r="G19" s="187">
        <v>11651</v>
      </c>
      <c r="H19" s="188">
        <v>77.312541469999999</v>
      </c>
      <c r="I19" s="189">
        <v>1910118</v>
      </c>
      <c r="J19" s="188">
        <v>72.381687880000001</v>
      </c>
      <c r="K19" s="188">
        <v>1.3461157800000001</v>
      </c>
      <c r="L19" s="208">
        <v>-0.47762027000000001</v>
      </c>
    </row>
    <row r="20" spans="1:12" ht="14.1" customHeight="1">
      <c r="A20" s="206"/>
      <c r="B20" s="207"/>
      <c r="C20" s="207" t="s">
        <v>235</v>
      </c>
      <c r="D20" s="207"/>
      <c r="E20" s="86"/>
      <c r="F20" s="186" t="s">
        <v>160</v>
      </c>
      <c r="G20" s="187">
        <v>10207</v>
      </c>
      <c r="H20" s="188">
        <v>76.883097320000005</v>
      </c>
      <c r="I20" s="189">
        <v>1555446</v>
      </c>
      <c r="J20" s="188">
        <v>69.74306043</v>
      </c>
      <c r="K20" s="188">
        <v>1.0961680899999999</v>
      </c>
      <c r="L20" s="208">
        <v>-0.44221458000000002</v>
      </c>
    </row>
    <row r="21" spans="1:12" ht="14.1" customHeight="1">
      <c r="A21" s="206"/>
      <c r="B21" s="207" t="s">
        <v>236</v>
      </c>
      <c r="C21" s="207"/>
      <c r="D21" s="207"/>
      <c r="E21" s="86"/>
      <c r="F21" s="186" t="s">
        <v>160</v>
      </c>
      <c r="G21" s="187">
        <v>886</v>
      </c>
      <c r="H21" s="188">
        <v>99.774774769999993</v>
      </c>
      <c r="I21" s="189">
        <v>333191</v>
      </c>
      <c r="J21" s="188">
        <v>83.971833899999993</v>
      </c>
      <c r="K21" s="188">
        <v>0.2348094</v>
      </c>
      <c r="L21" s="208">
        <v>-4.1677110000000003E-2</v>
      </c>
    </row>
    <row r="22" spans="1:12" ht="14.1" customHeight="1">
      <c r="A22" s="206"/>
      <c r="B22" s="207"/>
      <c r="C22" s="207" t="s">
        <v>237</v>
      </c>
      <c r="D22" s="207"/>
      <c r="E22" s="86"/>
      <c r="F22" s="186" t="s">
        <v>160</v>
      </c>
      <c r="G22" s="187">
        <v>106</v>
      </c>
      <c r="H22" s="188">
        <v>58.241758240000003</v>
      </c>
      <c r="I22" s="189">
        <v>181878</v>
      </c>
      <c r="J22" s="188">
        <v>68.141304469999994</v>
      </c>
      <c r="K22" s="188">
        <v>0.12817471999999999</v>
      </c>
      <c r="L22" s="208">
        <v>-5.5725230000000001E-2</v>
      </c>
    </row>
    <row r="23" spans="1:12" ht="14.1" customHeight="1">
      <c r="A23" s="206"/>
      <c r="B23" s="207"/>
      <c r="C23" s="207" t="s">
        <v>238</v>
      </c>
      <c r="D23" s="207"/>
      <c r="E23" s="86"/>
      <c r="F23" s="186" t="s">
        <v>160</v>
      </c>
      <c r="G23" s="187">
        <v>71</v>
      </c>
      <c r="H23" s="188">
        <v>71</v>
      </c>
      <c r="I23" s="189">
        <v>15669</v>
      </c>
      <c r="J23" s="188">
        <v>50.460517840000001</v>
      </c>
      <c r="K23" s="188">
        <v>1.1042400000000001E-2</v>
      </c>
      <c r="L23" s="208">
        <v>-1.0080799999999999E-2</v>
      </c>
    </row>
    <row r="24" spans="1:12" ht="14.1" customHeight="1">
      <c r="A24" s="206"/>
      <c r="B24" s="207" t="s">
        <v>239</v>
      </c>
      <c r="C24" s="207"/>
      <c r="D24" s="207"/>
      <c r="E24" s="86"/>
      <c r="F24" s="186" t="s">
        <v>160</v>
      </c>
      <c r="G24" s="187">
        <v>1648</v>
      </c>
      <c r="H24" s="188">
        <v>1.78142903</v>
      </c>
      <c r="I24" s="189">
        <v>36308</v>
      </c>
      <c r="J24" s="188">
        <v>5.29445561</v>
      </c>
      <c r="K24" s="188">
        <v>2.55873E-2</v>
      </c>
      <c r="L24" s="208">
        <v>-0.42560873999999999</v>
      </c>
    </row>
    <row r="25" spans="1:12" ht="14.1" customHeight="1">
      <c r="A25" s="206"/>
      <c r="B25" s="207" t="s">
        <v>240</v>
      </c>
      <c r="C25" s="207"/>
      <c r="D25" s="207"/>
      <c r="E25" s="86"/>
      <c r="F25" s="186" t="s">
        <v>160</v>
      </c>
      <c r="G25" s="187">
        <v>9384</v>
      </c>
      <c r="H25" s="188">
        <v>73.490484769999995</v>
      </c>
      <c r="I25" s="189">
        <v>4484834</v>
      </c>
      <c r="J25" s="188">
        <v>75.000171409999993</v>
      </c>
      <c r="K25" s="188">
        <v>3.1605931100000002</v>
      </c>
      <c r="L25" s="208">
        <v>-0.97965975999999999</v>
      </c>
    </row>
    <row r="26" spans="1:12" ht="14.1" customHeight="1">
      <c r="A26" s="206"/>
      <c r="B26" s="207"/>
      <c r="C26" s="207" t="s">
        <v>241</v>
      </c>
      <c r="D26" s="207"/>
      <c r="E26" s="86"/>
      <c r="F26" s="186" t="s">
        <v>160</v>
      </c>
      <c r="G26" s="187">
        <v>2901</v>
      </c>
      <c r="H26" s="188">
        <v>46.964545899999997</v>
      </c>
      <c r="I26" s="189">
        <v>306010</v>
      </c>
      <c r="J26" s="188">
        <v>78.974602489999995</v>
      </c>
      <c r="K26" s="188">
        <v>0.21565416000000001</v>
      </c>
      <c r="L26" s="208">
        <v>-5.3388350000000001E-2</v>
      </c>
    </row>
    <row r="27" spans="1:12" ht="14.1" customHeight="1">
      <c r="A27" s="106" t="s">
        <v>162</v>
      </c>
      <c r="B27" s="204"/>
      <c r="C27" s="204"/>
      <c r="D27" s="204"/>
      <c r="E27" s="204"/>
      <c r="F27" s="175" t="s">
        <v>90</v>
      </c>
      <c r="G27" s="176" t="s">
        <v>123</v>
      </c>
      <c r="H27" s="177" t="s">
        <v>123</v>
      </c>
      <c r="I27" s="178">
        <v>113461392</v>
      </c>
      <c r="J27" s="177">
        <v>93.078923680000003</v>
      </c>
      <c r="K27" s="177">
        <v>79.959546860000003</v>
      </c>
      <c r="L27" s="205">
        <v>-5.52871896</v>
      </c>
    </row>
    <row r="28" spans="1:12" ht="14.1" customHeight="1">
      <c r="A28" s="206"/>
      <c r="B28" s="207" t="s">
        <v>242</v>
      </c>
      <c r="C28" s="207"/>
      <c r="D28" s="207"/>
      <c r="E28" s="207"/>
      <c r="F28" s="186" t="s">
        <v>160</v>
      </c>
      <c r="G28" s="187">
        <v>214836</v>
      </c>
      <c r="H28" s="188">
        <v>161.65601932000001</v>
      </c>
      <c r="I28" s="189">
        <v>2669782</v>
      </c>
      <c r="J28" s="188">
        <v>181.20942393000001</v>
      </c>
      <c r="K28" s="188">
        <v>1.8814731200000001</v>
      </c>
      <c r="L28" s="208">
        <v>0.78407132999999996</v>
      </c>
    </row>
    <row r="29" spans="1:12" ht="14.1" customHeight="1">
      <c r="A29" s="206"/>
      <c r="B29" s="207" t="s">
        <v>243</v>
      </c>
      <c r="C29" s="207"/>
      <c r="D29" s="207"/>
      <c r="E29" s="207"/>
      <c r="F29" s="186" t="s">
        <v>165</v>
      </c>
      <c r="G29" s="187">
        <v>1473756</v>
      </c>
      <c r="H29" s="188">
        <v>88.960009659999997</v>
      </c>
      <c r="I29" s="189">
        <v>63184406</v>
      </c>
      <c r="J29" s="188">
        <v>82.397094800000005</v>
      </c>
      <c r="K29" s="188">
        <v>44.527890790000001</v>
      </c>
      <c r="L29" s="208">
        <v>-8.8457870300000003</v>
      </c>
    </row>
    <row r="30" spans="1:12" ht="14.1" customHeight="1">
      <c r="A30" s="206"/>
      <c r="B30" s="207" t="s">
        <v>163</v>
      </c>
      <c r="C30" s="207"/>
      <c r="D30" s="207"/>
      <c r="E30" s="207"/>
      <c r="F30" s="186" t="s">
        <v>90</v>
      </c>
      <c r="G30" s="187" t="s">
        <v>123</v>
      </c>
      <c r="H30" s="188" t="s">
        <v>123</v>
      </c>
      <c r="I30" s="189">
        <v>7367570</v>
      </c>
      <c r="J30" s="188">
        <v>148.96269973</v>
      </c>
      <c r="K30" s="188">
        <v>5.1921411199999996</v>
      </c>
      <c r="L30" s="208">
        <v>1.5869608500000001</v>
      </c>
    </row>
    <row r="31" spans="1:12" ht="14.1" customHeight="1">
      <c r="A31" s="206"/>
      <c r="B31" s="207"/>
      <c r="C31" s="207" t="s">
        <v>164</v>
      </c>
      <c r="D31" s="207"/>
      <c r="E31" s="207"/>
      <c r="F31" s="186" t="s">
        <v>165</v>
      </c>
      <c r="G31" s="187">
        <v>167970</v>
      </c>
      <c r="H31" s="188">
        <v>176.99683877999999</v>
      </c>
      <c r="I31" s="189">
        <v>6214645</v>
      </c>
      <c r="J31" s="188">
        <v>143.35207435000001</v>
      </c>
      <c r="K31" s="188">
        <v>4.3796413000000003</v>
      </c>
      <c r="L31" s="208">
        <v>1.2316189099999999</v>
      </c>
    </row>
    <row r="32" spans="1:12" ht="14.1" customHeight="1">
      <c r="A32" s="206"/>
      <c r="B32" s="207"/>
      <c r="C32" s="207" t="s">
        <v>244</v>
      </c>
      <c r="D32" s="207"/>
      <c r="E32" s="207"/>
      <c r="F32" s="186" t="s">
        <v>160</v>
      </c>
      <c r="G32" s="187">
        <v>87474</v>
      </c>
      <c r="H32" s="188">
        <v>171.07151937</v>
      </c>
      <c r="I32" s="189">
        <v>1102268</v>
      </c>
      <c r="J32" s="188">
        <v>195.06233574999999</v>
      </c>
      <c r="K32" s="188">
        <v>0.77680035999999997</v>
      </c>
      <c r="L32" s="208">
        <v>0.35202733000000003</v>
      </c>
    </row>
    <row r="33" spans="1:13" ht="14.1" customHeight="1">
      <c r="A33" s="206"/>
      <c r="B33" s="207" t="s">
        <v>245</v>
      </c>
      <c r="C33" s="207"/>
      <c r="D33" s="207"/>
      <c r="E33" s="207"/>
      <c r="F33" s="186" t="s">
        <v>160</v>
      </c>
      <c r="G33" s="187">
        <v>74509</v>
      </c>
      <c r="H33" s="188">
        <v>84.108277740000005</v>
      </c>
      <c r="I33" s="189">
        <v>3811977</v>
      </c>
      <c r="J33" s="188">
        <v>68.524096740000005</v>
      </c>
      <c r="K33" s="188">
        <v>2.6864111899999998</v>
      </c>
      <c r="L33" s="208">
        <v>-1.1474645400000001</v>
      </c>
    </row>
    <row r="34" spans="1:13" ht="14.1" customHeight="1">
      <c r="A34" s="210"/>
      <c r="B34" s="211" t="s">
        <v>246</v>
      </c>
      <c r="C34" s="211"/>
      <c r="D34" s="211"/>
      <c r="E34" s="211"/>
      <c r="F34" s="198" t="s">
        <v>160</v>
      </c>
      <c r="G34" s="199">
        <v>571910</v>
      </c>
      <c r="H34" s="200">
        <v>92.695964500000002</v>
      </c>
      <c r="I34" s="201">
        <v>36416776</v>
      </c>
      <c r="J34" s="200">
        <v>109.75372664</v>
      </c>
      <c r="K34" s="200">
        <v>25.663962479999999</v>
      </c>
      <c r="L34" s="212">
        <v>2.1208351900000002</v>
      </c>
    </row>
    <row r="35" spans="1:13" s="32" customFormat="1" ht="14.1" customHeight="1">
      <c r="A35" s="106" t="s">
        <v>169</v>
      </c>
      <c r="B35" s="204"/>
      <c r="C35" s="204"/>
      <c r="D35" s="204"/>
      <c r="E35" s="204"/>
      <c r="F35" s="175" t="s">
        <v>90</v>
      </c>
      <c r="G35" s="176" t="s">
        <v>123</v>
      </c>
      <c r="H35" s="177" t="s">
        <v>123</v>
      </c>
      <c r="I35" s="178">
        <v>4070365</v>
      </c>
      <c r="J35" s="177">
        <v>86.320764220000001</v>
      </c>
      <c r="K35" s="177">
        <v>2.8685047400000001</v>
      </c>
      <c r="L35" s="205">
        <v>-0.42270173999999999</v>
      </c>
      <c r="M35" s="37"/>
    </row>
    <row r="36" spans="1:13" ht="14.1" customHeight="1">
      <c r="A36" s="206"/>
      <c r="B36" s="207" t="s">
        <v>170</v>
      </c>
      <c r="C36" s="207"/>
      <c r="D36" s="207"/>
      <c r="E36" s="207"/>
      <c r="F36" s="186" t="s">
        <v>90</v>
      </c>
      <c r="G36" s="187" t="s">
        <v>123</v>
      </c>
      <c r="H36" s="188" t="s">
        <v>123</v>
      </c>
      <c r="I36" s="189">
        <v>1435469</v>
      </c>
      <c r="J36" s="188">
        <v>87.536123529999998</v>
      </c>
      <c r="K36" s="188">
        <v>1.0116168000000001</v>
      </c>
      <c r="L36" s="208">
        <v>-0.13394107</v>
      </c>
    </row>
    <row r="37" spans="1:13" ht="14.1" customHeight="1">
      <c r="A37" s="206"/>
      <c r="B37" s="207" t="s">
        <v>171</v>
      </c>
      <c r="C37" s="207"/>
      <c r="D37" s="207"/>
      <c r="E37" s="207"/>
      <c r="F37" s="186" t="s">
        <v>160</v>
      </c>
      <c r="G37" s="187">
        <v>1663</v>
      </c>
      <c r="H37" s="188">
        <v>20.18448841</v>
      </c>
      <c r="I37" s="189">
        <v>542228</v>
      </c>
      <c r="J37" s="188">
        <v>71.728688539999993</v>
      </c>
      <c r="K37" s="188">
        <v>0.38212385999999998</v>
      </c>
      <c r="L37" s="208">
        <v>-0.14005194000000001</v>
      </c>
    </row>
    <row r="38" spans="1:13" ht="14.1" customHeight="1">
      <c r="A38" s="206"/>
      <c r="B38" s="207" t="s">
        <v>175</v>
      </c>
      <c r="C38" s="207"/>
      <c r="D38" s="207"/>
      <c r="E38" s="207"/>
      <c r="F38" s="186" t="s">
        <v>160</v>
      </c>
      <c r="G38" s="187">
        <v>5150</v>
      </c>
      <c r="H38" s="188">
        <v>69.934818030000002</v>
      </c>
      <c r="I38" s="189">
        <v>1174802</v>
      </c>
      <c r="J38" s="188">
        <v>76.444839490000007</v>
      </c>
      <c r="K38" s="188">
        <v>0.82791718000000003</v>
      </c>
      <c r="L38" s="208">
        <v>-0.23722293999999999</v>
      </c>
    </row>
    <row r="39" spans="1:13" s="32" customFormat="1" ht="14.1" customHeight="1">
      <c r="A39" s="106" t="s">
        <v>178</v>
      </c>
      <c r="B39" s="204"/>
      <c r="C39" s="204"/>
      <c r="D39" s="204"/>
      <c r="E39" s="204"/>
      <c r="F39" s="175" t="s">
        <v>90</v>
      </c>
      <c r="G39" s="176" t="s">
        <v>123</v>
      </c>
      <c r="H39" s="177" t="s">
        <v>123</v>
      </c>
      <c r="I39" s="178">
        <v>6080533</v>
      </c>
      <c r="J39" s="177">
        <v>108.959991</v>
      </c>
      <c r="K39" s="177">
        <v>4.2851286699999998</v>
      </c>
      <c r="L39" s="205">
        <v>0.32766970000000001</v>
      </c>
      <c r="M39" s="37"/>
    </row>
    <row r="40" spans="1:13" ht="14.1" customHeight="1">
      <c r="A40" s="206"/>
      <c r="B40" s="207" t="s">
        <v>179</v>
      </c>
      <c r="C40" s="207"/>
      <c r="D40" s="207"/>
      <c r="E40" s="207"/>
      <c r="F40" s="186" t="s">
        <v>160</v>
      </c>
      <c r="G40" s="187">
        <v>1383</v>
      </c>
      <c r="H40" s="188">
        <v>64.686623010000005</v>
      </c>
      <c r="I40" s="189">
        <v>709621</v>
      </c>
      <c r="J40" s="188">
        <v>63.449660229999999</v>
      </c>
      <c r="K40" s="188">
        <v>0.50009057999999995</v>
      </c>
      <c r="L40" s="208">
        <v>-0.26788149</v>
      </c>
    </row>
    <row r="41" spans="1:13" ht="14.1" customHeight="1">
      <c r="A41" s="206"/>
      <c r="B41" s="207" t="s">
        <v>247</v>
      </c>
      <c r="C41" s="207"/>
      <c r="D41" s="207"/>
      <c r="E41" s="207"/>
      <c r="F41" s="186" t="s">
        <v>168</v>
      </c>
      <c r="G41" s="187">
        <v>1970921</v>
      </c>
      <c r="H41" s="188">
        <v>106.05968962</v>
      </c>
      <c r="I41" s="189">
        <v>511430</v>
      </c>
      <c r="J41" s="188">
        <v>107.85907859</v>
      </c>
      <c r="K41" s="188">
        <v>0.36041961</v>
      </c>
      <c r="L41" s="208">
        <v>2.4420540000000001E-2</v>
      </c>
    </row>
    <row r="42" spans="1:13" ht="14.1" customHeight="1">
      <c r="A42" s="206"/>
      <c r="B42" s="207" t="s">
        <v>182</v>
      </c>
      <c r="C42" s="207"/>
      <c r="D42" s="207"/>
      <c r="E42" s="207"/>
      <c r="F42" s="186" t="s">
        <v>90</v>
      </c>
      <c r="G42" s="187" t="s">
        <v>123</v>
      </c>
      <c r="H42" s="188" t="s">
        <v>123</v>
      </c>
      <c r="I42" s="189">
        <v>292360</v>
      </c>
      <c r="J42" s="188">
        <v>107.51335827</v>
      </c>
      <c r="K42" s="188">
        <v>0.20603461000000001</v>
      </c>
      <c r="L42" s="208">
        <v>1.3388860000000001E-2</v>
      </c>
    </row>
    <row r="43" spans="1:13" ht="14.1" customHeight="1">
      <c r="A43" s="206"/>
      <c r="B43" s="207" t="s">
        <v>183</v>
      </c>
      <c r="C43" s="207"/>
      <c r="D43" s="207"/>
      <c r="E43" s="207"/>
      <c r="F43" s="186" t="s">
        <v>90</v>
      </c>
      <c r="G43" s="187" t="s">
        <v>123</v>
      </c>
      <c r="H43" s="188" t="s">
        <v>123</v>
      </c>
      <c r="I43" s="189">
        <v>403912</v>
      </c>
      <c r="J43" s="188">
        <v>97.206158049999999</v>
      </c>
      <c r="K43" s="188">
        <v>0.28464855</v>
      </c>
      <c r="L43" s="208">
        <v>-7.6076199999999998E-3</v>
      </c>
    </row>
    <row r="44" spans="1:13" ht="14.1" customHeight="1">
      <c r="A44" s="206"/>
      <c r="B44" s="207"/>
      <c r="C44" s="207" t="s">
        <v>184</v>
      </c>
      <c r="D44" s="207"/>
      <c r="E44" s="207"/>
      <c r="F44" s="186" t="s">
        <v>90</v>
      </c>
      <c r="G44" s="187" t="s">
        <v>123</v>
      </c>
      <c r="H44" s="188" t="s">
        <v>123</v>
      </c>
      <c r="I44" s="189">
        <v>212327</v>
      </c>
      <c r="J44" s="188">
        <v>75.400748579999998</v>
      </c>
      <c r="K44" s="188">
        <v>0.14963302000000001</v>
      </c>
      <c r="L44" s="208">
        <v>-4.5394740000000003E-2</v>
      </c>
    </row>
    <row r="45" spans="1:13" ht="14.1" customHeight="1">
      <c r="A45" s="206"/>
      <c r="B45" s="207" t="s">
        <v>248</v>
      </c>
      <c r="C45" s="207"/>
      <c r="D45" s="207"/>
      <c r="E45" s="207"/>
      <c r="F45" s="186" t="s">
        <v>160</v>
      </c>
      <c r="G45" s="187">
        <v>22825</v>
      </c>
      <c r="H45" s="188">
        <v>121.07468704</v>
      </c>
      <c r="I45" s="189">
        <v>1670771</v>
      </c>
      <c r="J45" s="188">
        <v>117.59665926</v>
      </c>
      <c r="K45" s="188">
        <v>1.1774409800000001</v>
      </c>
      <c r="L45" s="208">
        <v>0.16383485</v>
      </c>
    </row>
    <row r="46" spans="1:13" ht="14.1" customHeight="1">
      <c r="A46" s="206"/>
      <c r="B46" s="207" t="s">
        <v>249</v>
      </c>
      <c r="C46" s="207"/>
      <c r="D46" s="207"/>
      <c r="E46" s="207"/>
      <c r="F46" s="186" t="s">
        <v>160</v>
      </c>
      <c r="G46" s="187">
        <v>683</v>
      </c>
      <c r="H46" s="188">
        <v>626.60550459000001</v>
      </c>
      <c r="I46" s="189">
        <v>504194</v>
      </c>
      <c r="J46" s="188">
        <v>569.44049152000002</v>
      </c>
      <c r="K46" s="188">
        <v>0.35532018999999998</v>
      </c>
      <c r="L46" s="208">
        <v>0.27238551</v>
      </c>
    </row>
    <row r="47" spans="1:13" ht="14.1" customHeight="1">
      <c r="A47" s="206"/>
      <c r="B47" s="207" t="s">
        <v>185</v>
      </c>
      <c r="C47" s="207"/>
      <c r="D47" s="207"/>
      <c r="E47" s="207"/>
      <c r="F47" s="186" t="s">
        <v>90</v>
      </c>
      <c r="G47" s="187" t="s">
        <v>123</v>
      </c>
      <c r="H47" s="188" t="s">
        <v>123</v>
      </c>
      <c r="I47" s="189">
        <v>1530578</v>
      </c>
      <c r="J47" s="188">
        <v>108.75348074999999</v>
      </c>
      <c r="K47" s="188">
        <v>1.07864289</v>
      </c>
      <c r="L47" s="208">
        <v>8.0732280000000003E-2</v>
      </c>
    </row>
    <row r="48" spans="1:13" ht="14.1" customHeight="1">
      <c r="A48" s="106" t="s">
        <v>187</v>
      </c>
      <c r="B48" s="204"/>
      <c r="C48" s="204"/>
      <c r="D48" s="204"/>
      <c r="E48" s="204"/>
      <c r="F48" s="175" t="s">
        <v>90</v>
      </c>
      <c r="G48" s="176" t="s">
        <v>123</v>
      </c>
      <c r="H48" s="177" t="s">
        <v>123</v>
      </c>
      <c r="I48" s="178">
        <v>1643792</v>
      </c>
      <c r="J48" s="177">
        <v>134.81583909</v>
      </c>
      <c r="K48" s="177">
        <v>1.1584280899999999</v>
      </c>
      <c r="L48" s="205">
        <v>0.27818705999999999</v>
      </c>
    </row>
    <row r="49" spans="1:13" s="32" customFormat="1" ht="14.1" customHeight="1">
      <c r="A49" s="206"/>
      <c r="B49" s="207" t="s">
        <v>188</v>
      </c>
      <c r="C49" s="207"/>
      <c r="D49" s="207"/>
      <c r="E49" s="207"/>
      <c r="F49" s="186" t="s">
        <v>160</v>
      </c>
      <c r="G49" s="187">
        <v>1959</v>
      </c>
      <c r="H49" s="188">
        <v>177.12477396</v>
      </c>
      <c r="I49" s="189">
        <v>788487</v>
      </c>
      <c r="J49" s="188">
        <v>220.73671569000001</v>
      </c>
      <c r="K49" s="188">
        <v>0.55566974999999996</v>
      </c>
      <c r="L49" s="208">
        <v>0.28262685999999998</v>
      </c>
      <c r="M49" s="37"/>
    </row>
    <row r="50" spans="1:13" ht="14.1" customHeight="1">
      <c r="A50" s="106" t="s">
        <v>196</v>
      </c>
      <c r="B50" s="204"/>
      <c r="C50" s="204"/>
      <c r="D50" s="204"/>
      <c r="E50" s="204"/>
      <c r="F50" s="175" t="s">
        <v>90</v>
      </c>
      <c r="G50" s="176" t="s">
        <v>123</v>
      </c>
      <c r="H50" s="177" t="s">
        <v>123</v>
      </c>
      <c r="I50" s="178">
        <v>5115885</v>
      </c>
      <c r="J50" s="177">
        <v>121.18990027</v>
      </c>
      <c r="K50" s="177">
        <v>3.6053131299999999</v>
      </c>
      <c r="L50" s="205">
        <v>0.58618861</v>
      </c>
    </row>
    <row r="51" spans="1:13" s="32" customFormat="1" ht="14.1" customHeight="1">
      <c r="A51" s="206"/>
      <c r="B51" s="207" t="s">
        <v>197</v>
      </c>
      <c r="C51" s="207"/>
      <c r="D51" s="207"/>
      <c r="E51" s="207"/>
      <c r="F51" s="186" t="s">
        <v>90</v>
      </c>
      <c r="G51" s="187" t="s">
        <v>123</v>
      </c>
      <c r="H51" s="188" t="s">
        <v>123</v>
      </c>
      <c r="I51" s="189">
        <v>749855</v>
      </c>
      <c r="J51" s="188">
        <v>111.35804376</v>
      </c>
      <c r="K51" s="188">
        <v>0.52844464999999996</v>
      </c>
      <c r="L51" s="208">
        <v>5.012026E-2</v>
      </c>
      <c r="M51" s="37"/>
    </row>
    <row r="52" spans="1:13" ht="14.1" customHeight="1">
      <c r="A52" s="206"/>
      <c r="B52" s="207" t="s">
        <v>198</v>
      </c>
      <c r="C52" s="207"/>
      <c r="D52" s="207"/>
      <c r="E52" s="207"/>
      <c r="F52" s="186" t="s">
        <v>168</v>
      </c>
      <c r="G52" s="187">
        <v>255653</v>
      </c>
      <c r="H52" s="188">
        <v>210.02505647999999</v>
      </c>
      <c r="I52" s="189">
        <v>926730</v>
      </c>
      <c r="J52" s="188">
        <v>402.99442078999999</v>
      </c>
      <c r="K52" s="188">
        <v>0.65309362000000004</v>
      </c>
      <c r="L52" s="208">
        <v>0.4566074</v>
      </c>
    </row>
    <row r="53" spans="1:13" ht="14.1" customHeight="1">
      <c r="A53" s="206"/>
      <c r="B53" s="207" t="s">
        <v>199</v>
      </c>
      <c r="C53" s="207"/>
      <c r="D53" s="207"/>
      <c r="E53" s="207"/>
      <c r="F53" s="186" t="s">
        <v>168</v>
      </c>
      <c r="G53" s="187">
        <v>929540</v>
      </c>
      <c r="H53" s="188">
        <v>139.37176700000001</v>
      </c>
      <c r="I53" s="189">
        <v>1191576</v>
      </c>
      <c r="J53" s="188">
        <v>100.10947068</v>
      </c>
      <c r="K53" s="188">
        <v>0.83973830999999999</v>
      </c>
      <c r="L53" s="208">
        <v>8.5388E-4</v>
      </c>
    </row>
    <row r="54" spans="1:13" ht="14.1" customHeight="1">
      <c r="A54" s="206"/>
      <c r="B54" s="207" t="s">
        <v>250</v>
      </c>
      <c r="C54" s="207"/>
      <c r="D54" s="207"/>
      <c r="E54" s="207"/>
      <c r="F54" s="186" t="s">
        <v>90</v>
      </c>
      <c r="G54" s="187" t="s">
        <v>123</v>
      </c>
      <c r="H54" s="188" t="s">
        <v>123</v>
      </c>
      <c r="I54" s="189">
        <v>163309</v>
      </c>
      <c r="J54" s="188">
        <v>104.21827836</v>
      </c>
      <c r="K54" s="188">
        <v>0.11508860999999999</v>
      </c>
      <c r="L54" s="208">
        <v>4.3316700000000001E-3</v>
      </c>
    </row>
    <row r="55" spans="1:13" ht="14.1" customHeight="1">
      <c r="A55" s="206"/>
      <c r="B55" s="207" t="s">
        <v>251</v>
      </c>
      <c r="C55" s="207"/>
      <c r="D55" s="207"/>
      <c r="E55" s="207"/>
      <c r="F55" s="186" t="s">
        <v>90</v>
      </c>
      <c r="G55" s="187" t="s">
        <v>123</v>
      </c>
      <c r="H55" s="188" t="s">
        <v>123</v>
      </c>
      <c r="I55" s="189">
        <v>288149</v>
      </c>
      <c r="J55" s="188">
        <v>73.015844860000001</v>
      </c>
      <c r="K55" s="188">
        <v>0.20306699</v>
      </c>
      <c r="L55" s="208">
        <v>-6.9785139999999996E-2</v>
      </c>
    </row>
    <row r="56" spans="1:13" ht="14.1" customHeight="1">
      <c r="A56" s="206"/>
      <c r="B56" s="207" t="s">
        <v>205</v>
      </c>
      <c r="C56" s="207"/>
      <c r="D56" s="207"/>
      <c r="E56" s="207"/>
      <c r="F56" s="186" t="s">
        <v>90</v>
      </c>
      <c r="G56" s="187" t="s">
        <v>123</v>
      </c>
      <c r="H56" s="188" t="s">
        <v>123</v>
      </c>
      <c r="I56" s="189">
        <v>1396202</v>
      </c>
      <c r="J56" s="188">
        <v>111.14134242</v>
      </c>
      <c r="K56" s="188">
        <v>0.98394420999999999</v>
      </c>
      <c r="L56" s="208">
        <v>9.1720049999999997E-2</v>
      </c>
    </row>
    <row r="57" spans="1:13" s="32" customFormat="1" ht="14.1" customHeight="1">
      <c r="A57" s="106" t="s">
        <v>210</v>
      </c>
      <c r="B57" s="204"/>
      <c r="C57" s="204"/>
      <c r="D57" s="204"/>
      <c r="E57" s="204"/>
      <c r="F57" s="175" t="s">
        <v>90</v>
      </c>
      <c r="G57" s="176" t="s">
        <v>123</v>
      </c>
      <c r="H57" s="177" t="s">
        <v>123</v>
      </c>
      <c r="I57" s="178">
        <v>646759</v>
      </c>
      <c r="J57" s="177">
        <v>180.2129367</v>
      </c>
      <c r="K57" s="177">
        <v>0.45578990000000003</v>
      </c>
      <c r="L57" s="205">
        <v>0.18864924</v>
      </c>
      <c r="M57" s="37"/>
    </row>
    <row r="58" spans="1:13" ht="14.1" customHeight="1">
      <c r="A58" s="206"/>
      <c r="B58" s="207" t="s">
        <v>216</v>
      </c>
      <c r="C58" s="207"/>
      <c r="D58" s="207"/>
      <c r="E58" s="207"/>
      <c r="F58" s="186" t="s">
        <v>168</v>
      </c>
      <c r="G58" s="187">
        <v>552834</v>
      </c>
      <c r="H58" s="188">
        <v>182.96492173999999</v>
      </c>
      <c r="I58" s="189">
        <v>586782</v>
      </c>
      <c r="J58" s="188">
        <v>180.10773646000001</v>
      </c>
      <c r="K58" s="188">
        <v>0.41352235999999998</v>
      </c>
      <c r="L58" s="208">
        <v>0.17103028000000001</v>
      </c>
    </row>
    <row r="59" spans="1:13" ht="14.1" customHeight="1">
      <c r="A59" s="210"/>
      <c r="B59" s="211" t="s">
        <v>252</v>
      </c>
      <c r="C59" s="211"/>
      <c r="D59" s="211"/>
      <c r="E59" s="211"/>
      <c r="F59" s="198" t="s">
        <v>201</v>
      </c>
      <c r="G59" s="199" t="s">
        <v>90</v>
      </c>
      <c r="H59" s="200" t="s">
        <v>90</v>
      </c>
      <c r="I59" s="201" t="s">
        <v>90</v>
      </c>
      <c r="J59" s="200" t="s">
        <v>90</v>
      </c>
      <c r="K59" s="200" t="s">
        <v>90</v>
      </c>
      <c r="L59" s="212" t="s">
        <v>90</v>
      </c>
    </row>
    <row r="60" spans="1:13" s="32" customFormat="1" ht="14.1" customHeight="1">
      <c r="A60" s="106" t="s">
        <v>220</v>
      </c>
      <c r="B60" s="204"/>
      <c r="C60" s="204"/>
      <c r="D60" s="204"/>
      <c r="E60" s="204"/>
      <c r="F60" s="175" t="s">
        <v>90</v>
      </c>
      <c r="G60" s="176" t="s">
        <v>123</v>
      </c>
      <c r="H60" s="177" t="s">
        <v>123</v>
      </c>
      <c r="I60" s="178">
        <v>1409066</v>
      </c>
      <c r="J60" s="177">
        <v>66.903373549999998</v>
      </c>
      <c r="K60" s="177">
        <v>0.99300984000000003</v>
      </c>
      <c r="L60" s="205">
        <v>-0.45679481999999999</v>
      </c>
      <c r="M60" s="37"/>
    </row>
    <row r="61" spans="1:13" ht="14.1" customHeight="1">
      <c r="A61" s="206"/>
      <c r="B61" s="207" t="s">
        <v>253</v>
      </c>
      <c r="C61" s="207"/>
      <c r="D61" s="207"/>
      <c r="E61" s="207"/>
      <c r="F61" s="186" t="s">
        <v>168</v>
      </c>
      <c r="G61" s="187">
        <v>1308378</v>
      </c>
      <c r="H61" s="188">
        <v>86.828797600000001</v>
      </c>
      <c r="I61" s="189">
        <v>570180</v>
      </c>
      <c r="J61" s="188">
        <v>101.25984308</v>
      </c>
      <c r="K61" s="188">
        <v>0.40182245</v>
      </c>
      <c r="L61" s="208">
        <v>4.6488500000000004E-3</v>
      </c>
    </row>
    <row r="62" spans="1:13" ht="14.1" customHeight="1">
      <c r="A62" s="210"/>
      <c r="B62" s="211" t="s">
        <v>254</v>
      </c>
      <c r="C62" s="211"/>
      <c r="D62" s="211"/>
      <c r="E62" s="211"/>
      <c r="F62" s="198" t="s">
        <v>90</v>
      </c>
      <c r="G62" s="199" t="s">
        <v>123</v>
      </c>
      <c r="H62" s="200" t="s">
        <v>123</v>
      </c>
      <c r="I62" s="201">
        <v>57347</v>
      </c>
      <c r="J62" s="200">
        <v>93.301770140000002</v>
      </c>
      <c r="K62" s="200">
        <v>4.0414100000000001E-2</v>
      </c>
      <c r="L62" s="212">
        <v>-2.6979600000000001E-3</v>
      </c>
    </row>
    <row r="63" spans="1:13" s="32" customFormat="1">
      <c r="A63" s="213"/>
      <c r="B63" s="213"/>
      <c r="C63" s="213"/>
      <c r="D63" s="213"/>
      <c r="E63" s="213"/>
      <c r="F63" s="33"/>
      <c r="G63" s="214"/>
      <c r="H63" s="215"/>
      <c r="I63" s="214"/>
      <c r="J63" s="215"/>
      <c r="K63" s="215"/>
      <c r="L63" s="50"/>
      <c r="M63" s="37"/>
    </row>
    <row r="64" spans="1:13">
      <c r="A64" s="361"/>
      <c r="B64" s="361"/>
      <c r="C64" s="361"/>
      <c r="D64" s="361"/>
      <c r="E64" s="361"/>
      <c r="F64" s="283"/>
      <c r="G64" s="214"/>
      <c r="H64" s="215"/>
      <c r="I64" s="214"/>
      <c r="J64" s="215"/>
      <c r="K64" s="215"/>
      <c r="L64" s="50"/>
    </row>
    <row r="65" spans="1:12">
      <c r="A65" s="361"/>
      <c r="B65" s="361"/>
      <c r="C65" s="361"/>
      <c r="D65" s="361"/>
      <c r="E65" s="361"/>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255</v>
      </c>
      <c r="B1" s="74"/>
      <c r="C1" s="75"/>
      <c r="D1" s="75"/>
      <c r="E1" s="75"/>
      <c r="F1" s="75"/>
      <c r="G1" s="76"/>
      <c r="H1" s="73"/>
      <c r="I1" s="74"/>
      <c r="J1" s="75"/>
      <c r="K1" s="75"/>
      <c r="L1" s="75"/>
      <c r="M1" s="75"/>
    </row>
    <row r="2" spans="1:13" ht="15" customHeight="1">
      <c r="A2" s="77" t="s">
        <v>256</v>
      </c>
      <c r="B2" s="74"/>
      <c r="C2" s="78" t="s">
        <v>148</v>
      </c>
      <c r="D2" s="75"/>
      <c r="E2" s="78"/>
      <c r="F2" s="79" t="s">
        <v>149</v>
      </c>
      <c r="G2" s="78"/>
      <c r="H2" s="77" t="s">
        <v>257</v>
      </c>
      <c r="I2" s="74"/>
      <c r="J2" s="78" t="s">
        <v>148</v>
      </c>
      <c r="K2" s="75"/>
      <c r="L2" s="75"/>
      <c r="M2" s="79" t="s">
        <v>149</v>
      </c>
    </row>
    <row r="3" spans="1:13" ht="5.0999999999999996" customHeight="1">
      <c r="A3" s="469" t="s">
        <v>258</v>
      </c>
      <c r="B3" s="470"/>
      <c r="C3" s="473" t="s">
        <v>153</v>
      </c>
      <c r="D3" s="80"/>
      <c r="E3" s="80"/>
      <c r="F3" s="81"/>
      <c r="G3" s="76"/>
      <c r="H3" s="475" t="s">
        <v>258</v>
      </c>
      <c r="I3" s="475"/>
      <c r="J3" s="473" t="s">
        <v>153</v>
      </c>
      <c r="K3" s="80"/>
      <c r="L3" s="80"/>
      <c r="M3" s="81"/>
    </row>
    <row r="4" spans="1:13" ht="30" customHeight="1">
      <c r="A4" s="471"/>
      <c r="B4" s="472"/>
      <c r="C4" s="474"/>
      <c r="D4" s="82" t="s">
        <v>101</v>
      </c>
      <c r="E4" s="83" t="s">
        <v>154</v>
      </c>
      <c r="F4" s="82" t="s">
        <v>155</v>
      </c>
      <c r="G4" s="76"/>
      <c r="H4" s="475"/>
      <c r="I4" s="475"/>
      <c r="J4" s="474"/>
      <c r="K4" s="82" t="s">
        <v>101</v>
      </c>
      <c r="L4" s="83" t="s">
        <v>154</v>
      </c>
      <c r="M4" s="82" t="s">
        <v>155</v>
      </c>
    </row>
    <row r="5" spans="1:13" ht="15" customHeight="1">
      <c r="A5" s="84" t="s">
        <v>259</v>
      </c>
      <c r="B5" s="216"/>
      <c r="C5" s="372">
        <v>77041605</v>
      </c>
      <c r="D5" s="217">
        <v>117.59759798</v>
      </c>
      <c r="E5" s="217">
        <v>100</v>
      </c>
      <c r="F5" s="217">
        <v>17.59759798</v>
      </c>
      <c r="G5" s="76"/>
      <c r="H5" s="84" t="s">
        <v>259</v>
      </c>
      <c r="I5" s="216"/>
      <c r="J5" s="372">
        <v>141898493</v>
      </c>
      <c r="K5" s="217">
        <v>92.989069990000004</v>
      </c>
      <c r="L5" s="217">
        <v>100</v>
      </c>
      <c r="M5" s="217">
        <v>-7.01093001</v>
      </c>
    </row>
    <row r="6" spans="1:13" ht="15" customHeight="1">
      <c r="A6" s="85" t="s">
        <v>260</v>
      </c>
      <c r="B6" s="86"/>
      <c r="C6" s="263">
        <v>47025221</v>
      </c>
      <c r="D6" s="142">
        <v>101.59430913999999</v>
      </c>
      <c r="E6" s="142">
        <v>61.038734849999997</v>
      </c>
      <c r="F6" s="142">
        <v>1.12643757</v>
      </c>
      <c r="G6" s="87"/>
      <c r="H6" s="85" t="s">
        <v>260</v>
      </c>
      <c r="I6" s="86"/>
      <c r="J6" s="263">
        <v>35331306</v>
      </c>
      <c r="K6" s="142">
        <v>84.048664590000001</v>
      </c>
      <c r="L6" s="142">
        <v>24.89900016</v>
      </c>
      <c r="M6" s="142">
        <v>-4.3942022500000002</v>
      </c>
    </row>
    <row r="7" spans="1:13" ht="15" customHeight="1">
      <c r="A7" s="88"/>
      <c r="B7" s="89" t="s">
        <v>261</v>
      </c>
      <c r="C7" s="373">
        <v>9153668</v>
      </c>
      <c r="D7" s="90">
        <v>116.20156638</v>
      </c>
      <c r="E7" s="90">
        <v>11.881460669999999</v>
      </c>
      <c r="F7" s="90">
        <v>1.9481092499999999</v>
      </c>
      <c r="G7" s="87"/>
      <c r="H7" s="88"/>
      <c r="I7" s="89" t="s">
        <v>261</v>
      </c>
      <c r="J7" s="373">
        <v>5150491</v>
      </c>
      <c r="K7" s="90">
        <v>97.935860980000001</v>
      </c>
      <c r="L7" s="90">
        <v>3.6297009899999999</v>
      </c>
      <c r="M7" s="90">
        <v>-7.1137720000000002E-2</v>
      </c>
    </row>
    <row r="8" spans="1:13" ht="15" customHeight="1">
      <c r="A8" s="88"/>
      <c r="B8" s="89" t="s">
        <v>262</v>
      </c>
      <c r="C8" s="373">
        <v>9560121</v>
      </c>
      <c r="D8" s="90">
        <v>78.599540000000005</v>
      </c>
      <c r="E8" s="90">
        <v>12.409036649999999</v>
      </c>
      <c r="F8" s="90">
        <v>-3.9731926400000002</v>
      </c>
      <c r="G8" s="87"/>
      <c r="H8" s="88"/>
      <c r="I8" s="89" t="s">
        <v>262</v>
      </c>
      <c r="J8" s="373">
        <v>5244824</v>
      </c>
      <c r="K8" s="90">
        <v>81.940017269999998</v>
      </c>
      <c r="L8" s="90">
        <v>3.6961802000000001</v>
      </c>
      <c r="M8" s="90">
        <v>-0.75754131000000002</v>
      </c>
    </row>
    <row r="9" spans="1:13" ht="15" customHeight="1">
      <c r="A9" s="91"/>
      <c r="B9" s="89" t="s">
        <v>263</v>
      </c>
      <c r="C9" s="373">
        <v>6031577</v>
      </c>
      <c r="D9" s="90">
        <v>138.46039243000001</v>
      </c>
      <c r="E9" s="90">
        <v>7.8289866899999998</v>
      </c>
      <c r="F9" s="90">
        <v>2.5573617099999999</v>
      </c>
      <c r="G9" s="87"/>
      <c r="H9" s="91"/>
      <c r="I9" s="89" t="s">
        <v>263</v>
      </c>
      <c r="J9" s="373">
        <v>780237</v>
      </c>
      <c r="K9" s="90">
        <v>62.159828109999999</v>
      </c>
      <c r="L9" s="90">
        <v>0.54985572999999999</v>
      </c>
      <c r="M9" s="90">
        <v>-0.31126046000000002</v>
      </c>
    </row>
    <row r="10" spans="1:13" ht="15" customHeight="1">
      <c r="A10" s="91"/>
      <c r="B10" s="89" t="s">
        <v>264</v>
      </c>
      <c r="C10" s="373">
        <v>1334585</v>
      </c>
      <c r="D10" s="90">
        <v>98.593552270000004</v>
      </c>
      <c r="E10" s="90">
        <v>1.7322912699999999</v>
      </c>
      <c r="F10" s="90">
        <v>-2.905992E-2</v>
      </c>
      <c r="G10" s="87"/>
      <c r="H10" s="91"/>
      <c r="I10" s="89" t="s">
        <v>264</v>
      </c>
      <c r="J10" s="373" t="s">
        <v>90</v>
      </c>
      <c r="K10" s="90" t="s">
        <v>265</v>
      </c>
      <c r="L10" s="90" t="s">
        <v>90</v>
      </c>
      <c r="M10" s="90">
        <v>-1.7811599999999999E-3</v>
      </c>
    </row>
    <row r="11" spans="1:13" ht="15" customHeight="1">
      <c r="A11" s="91"/>
      <c r="B11" s="89" t="s">
        <v>266</v>
      </c>
      <c r="C11" s="373">
        <v>3463890</v>
      </c>
      <c r="D11" s="90">
        <v>142.56075899000001</v>
      </c>
      <c r="E11" s="90">
        <v>4.4961290700000003</v>
      </c>
      <c r="F11" s="90">
        <v>1.57850727</v>
      </c>
      <c r="G11" s="87"/>
      <c r="H11" s="91"/>
      <c r="I11" s="89" t="s">
        <v>266</v>
      </c>
      <c r="J11" s="373">
        <v>2307607</v>
      </c>
      <c r="K11" s="90">
        <v>101.0874003</v>
      </c>
      <c r="L11" s="90">
        <v>1.6262378500000001</v>
      </c>
      <c r="M11" s="90">
        <v>1.6267029999999998E-2</v>
      </c>
    </row>
    <row r="12" spans="1:13" ht="15" customHeight="1">
      <c r="A12" s="91"/>
      <c r="B12" s="89" t="s">
        <v>267</v>
      </c>
      <c r="C12" s="373">
        <v>3997508</v>
      </c>
      <c r="D12" s="90">
        <v>98.081435279999994</v>
      </c>
      <c r="E12" s="90">
        <v>5.1887652099999997</v>
      </c>
      <c r="F12" s="90">
        <v>-0.11935816</v>
      </c>
      <c r="G12" s="87"/>
      <c r="H12" s="91"/>
      <c r="I12" s="89" t="s">
        <v>267</v>
      </c>
      <c r="J12" s="373">
        <v>3515611</v>
      </c>
      <c r="K12" s="90">
        <v>117.58918835999999</v>
      </c>
      <c r="L12" s="90">
        <v>2.4775534399999999</v>
      </c>
      <c r="M12" s="90">
        <v>0.34461434000000002</v>
      </c>
    </row>
    <row r="13" spans="1:13" ht="15" customHeight="1">
      <c r="A13" s="92"/>
      <c r="B13" s="93" t="s">
        <v>268</v>
      </c>
      <c r="C13" s="373">
        <v>573847</v>
      </c>
      <c r="D13" s="90">
        <v>15.406736199999999</v>
      </c>
      <c r="E13" s="90">
        <v>0.74485338000000001</v>
      </c>
      <c r="F13" s="90">
        <v>-4.8094385400000004</v>
      </c>
      <c r="G13" s="87"/>
      <c r="H13" s="92"/>
      <c r="I13" s="93" t="s">
        <v>268</v>
      </c>
      <c r="J13" s="373">
        <v>522567</v>
      </c>
      <c r="K13" s="90">
        <v>107.67783625</v>
      </c>
      <c r="L13" s="90">
        <v>0.36826818</v>
      </c>
      <c r="M13" s="90">
        <v>2.4417919999999999E-2</v>
      </c>
    </row>
    <row r="14" spans="1:13" ht="15" customHeight="1">
      <c r="A14" s="92"/>
      <c r="B14" s="93" t="s">
        <v>269</v>
      </c>
      <c r="C14" s="373">
        <v>1539324</v>
      </c>
      <c r="D14" s="90">
        <v>81.636761590000006</v>
      </c>
      <c r="E14" s="90">
        <v>1.99804249</v>
      </c>
      <c r="F14" s="90">
        <v>-0.52852639000000001</v>
      </c>
      <c r="G14" s="87"/>
      <c r="H14" s="92"/>
      <c r="I14" s="93" t="s">
        <v>269</v>
      </c>
      <c r="J14" s="373">
        <v>4548437</v>
      </c>
      <c r="K14" s="90">
        <v>674.44902305000005</v>
      </c>
      <c r="L14" s="90">
        <v>3.205416</v>
      </c>
      <c r="M14" s="90">
        <v>2.5387426</v>
      </c>
    </row>
    <row r="15" spans="1:13" ht="15" customHeight="1">
      <c r="A15" s="91"/>
      <c r="B15" s="89" t="s">
        <v>270</v>
      </c>
      <c r="C15" s="373">
        <v>3583335</v>
      </c>
      <c r="D15" s="90">
        <v>191.61379020000001</v>
      </c>
      <c r="E15" s="90">
        <v>4.6511686799999996</v>
      </c>
      <c r="F15" s="90">
        <v>2.6151381100000002</v>
      </c>
      <c r="G15" s="87"/>
      <c r="H15" s="91"/>
      <c r="I15" s="89" t="s">
        <v>270</v>
      </c>
      <c r="J15" s="373">
        <v>1650856</v>
      </c>
      <c r="K15" s="90">
        <v>114.87188337000001</v>
      </c>
      <c r="L15" s="90">
        <v>1.16340629</v>
      </c>
      <c r="M15" s="90">
        <v>0.14006046</v>
      </c>
    </row>
    <row r="16" spans="1:13" ht="15" customHeight="1">
      <c r="A16" s="92"/>
      <c r="B16" s="93" t="s">
        <v>271</v>
      </c>
      <c r="C16" s="373">
        <v>4537610</v>
      </c>
      <c r="D16" s="90">
        <v>118.10061851</v>
      </c>
      <c r="E16" s="90">
        <v>5.8898175899999998</v>
      </c>
      <c r="F16" s="90">
        <v>1.0615526500000001</v>
      </c>
      <c r="G16" s="87"/>
      <c r="H16" s="92"/>
      <c r="I16" s="93" t="s">
        <v>271</v>
      </c>
      <c r="J16" s="373">
        <v>11038516</v>
      </c>
      <c r="K16" s="90">
        <v>53.112717840000002</v>
      </c>
      <c r="L16" s="90">
        <v>7.77916366</v>
      </c>
      <c r="M16" s="90">
        <v>-6.3858887299999996</v>
      </c>
    </row>
    <row r="17" spans="1:13" ht="15" customHeight="1">
      <c r="A17" s="92"/>
      <c r="B17" s="93" t="s">
        <v>272</v>
      </c>
      <c r="C17" s="373">
        <v>2733065</v>
      </c>
      <c r="D17" s="90">
        <v>124.80455514000001</v>
      </c>
      <c r="E17" s="90">
        <v>3.54751825</v>
      </c>
      <c r="F17" s="90">
        <v>0.8291328</v>
      </c>
      <c r="G17" s="87"/>
      <c r="H17" s="92"/>
      <c r="I17" s="93" t="s">
        <v>272</v>
      </c>
      <c r="J17" s="373">
        <v>447766</v>
      </c>
      <c r="K17" s="90">
        <v>128.89877885000001</v>
      </c>
      <c r="L17" s="90">
        <v>0.31555374000000003</v>
      </c>
      <c r="M17" s="90">
        <v>6.5786369999999997E-2</v>
      </c>
    </row>
    <row r="18" spans="1:13" ht="15" customHeight="1">
      <c r="A18" s="92"/>
      <c r="B18" s="93" t="s">
        <v>273</v>
      </c>
      <c r="C18" s="373">
        <v>353617</v>
      </c>
      <c r="D18" s="90">
        <v>92.625664670000006</v>
      </c>
      <c r="E18" s="90">
        <v>0.45899485000000001</v>
      </c>
      <c r="F18" s="90">
        <v>-4.2973209999999998E-2</v>
      </c>
      <c r="G18" s="87"/>
      <c r="H18" s="92"/>
      <c r="I18" s="93" t="s">
        <v>273</v>
      </c>
      <c r="J18" s="373" t="s">
        <v>90</v>
      </c>
      <c r="K18" s="90" t="s">
        <v>90</v>
      </c>
      <c r="L18" s="90" t="s">
        <v>90</v>
      </c>
      <c r="M18" s="90" t="s">
        <v>90</v>
      </c>
    </row>
    <row r="19" spans="1:13" ht="15" customHeight="1">
      <c r="A19" s="92"/>
      <c r="B19" s="94" t="s">
        <v>274</v>
      </c>
      <c r="C19" s="374">
        <v>11765</v>
      </c>
      <c r="D19" s="95">
        <v>17.633657580000001</v>
      </c>
      <c r="E19" s="95">
        <v>1.527097E-2</v>
      </c>
      <c r="F19" s="95">
        <v>-8.3882709999999999E-2</v>
      </c>
      <c r="G19" s="87"/>
      <c r="H19" s="92"/>
      <c r="I19" s="94" t="s">
        <v>274</v>
      </c>
      <c r="J19" s="374">
        <v>78167</v>
      </c>
      <c r="K19" s="95" t="s">
        <v>275</v>
      </c>
      <c r="L19" s="95">
        <v>5.508656E-2</v>
      </c>
      <c r="M19" s="95">
        <v>4.9548170000000002E-2</v>
      </c>
    </row>
    <row r="20" spans="1:13" ht="15" customHeight="1">
      <c r="A20" s="218" t="s">
        <v>276</v>
      </c>
      <c r="B20" s="219"/>
      <c r="C20" s="263">
        <v>988796</v>
      </c>
      <c r="D20" s="142">
        <v>168.12341341999999</v>
      </c>
      <c r="E20" s="142">
        <v>1.2834571699999999</v>
      </c>
      <c r="F20" s="142">
        <v>0.61157262000000001</v>
      </c>
      <c r="G20" s="87"/>
      <c r="H20" s="218" t="s">
        <v>276</v>
      </c>
      <c r="I20" s="219"/>
      <c r="J20" s="263">
        <v>79328148</v>
      </c>
      <c r="K20" s="142">
        <v>110.27787211</v>
      </c>
      <c r="L20" s="142">
        <v>55.904855869999999</v>
      </c>
      <c r="M20" s="142">
        <v>4.8450277399999999</v>
      </c>
    </row>
    <row r="21" spans="1:13" ht="15" customHeight="1">
      <c r="A21" s="92"/>
      <c r="B21" s="93" t="s">
        <v>277</v>
      </c>
      <c r="C21" s="373" t="s">
        <v>90</v>
      </c>
      <c r="D21" s="90" t="s">
        <v>90</v>
      </c>
      <c r="E21" s="90" t="s">
        <v>90</v>
      </c>
      <c r="F21" s="90" t="s">
        <v>90</v>
      </c>
      <c r="G21" s="87"/>
      <c r="H21" s="92"/>
      <c r="I21" s="93" t="s">
        <v>277</v>
      </c>
      <c r="J21" s="373" t="s">
        <v>90</v>
      </c>
      <c r="K21" s="90" t="s">
        <v>90</v>
      </c>
      <c r="L21" s="90" t="s">
        <v>90</v>
      </c>
      <c r="M21" s="90" t="s">
        <v>90</v>
      </c>
    </row>
    <row r="22" spans="1:13" ht="15" customHeight="1">
      <c r="A22" s="92"/>
      <c r="B22" s="93" t="s">
        <v>278</v>
      </c>
      <c r="C22" s="373">
        <v>308192</v>
      </c>
      <c r="D22" s="90">
        <v>163.68986286000001</v>
      </c>
      <c r="E22" s="90">
        <v>0.40003319999999998</v>
      </c>
      <c r="F22" s="90">
        <v>0.18303874000000001</v>
      </c>
      <c r="G22" s="87"/>
      <c r="H22" s="92"/>
      <c r="I22" s="93" t="s">
        <v>279</v>
      </c>
      <c r="J22" s="373" t="s">
        <v>90</v>
      </c>
      <c r="K22" s="90" t="s">
        <v>90</v>
      </c>
      <c r="L22" s="90" t="s">
        <v>90</v>
      </c>
      <c r="M22" s="90" t="s">
        <v>90</v>
      </c>
    </row>
    <row r="23" spans="1:13" ht="15" customHeight="1">
      <c r="A23" s="92"/>
      <c r="B23" s="93" t="s">
        <v>280</v>
      </c>
      <c r="C23" s="373">
        <v>91587</v>
      </c>
      <c r="D23" s="90">
        <v>81.643623140000003</v>
      </c>
      <c r="E23" s="90">
        <v>0.11887992</v>
      </c>
      <c r="F23" s="90">
        <v>-3.1431969999999997E-2</v>
      </c>
      <c r="G23" s="87"/>
      <c r="H23" s="92"/>
      <c r="I23" s="93" t="s">
        <v>281</v>
      </c>
      <c r="J23" s="373">
        <v>2265732</v>
      </c>
      <c r="K23" s="90" t="s">
        <v>219</v>
      </c>
      <c r="L23" s="90">
        <v>1.5967273200000001</v>
      </c>
      <c r="M23" s="90">
        <v>1.4847818800000001</v>
      </c>
    </row>
    <row r="24" spans="1:13" ht="15" customHeight="1">
      <c r="A24" s="92"/>
      <c r="B24" s="94" t="s">
        <v>282</v>
      </c>
      <c r="C24" s="374">
        <v>401734</v>
      </c>
      <c r="D24" s="95">
        <v>216.33145399</v>
      </c>
      <c r="E24" s="95">
        <v>0.52145070999999998</v>
      </c>
      <c r="F24" s="95">
        <v>0.32975334000000001</v>
      </c>
      <c r="G24" s="87"/>
      <c r="H24" s="92"/>
      <c r="I24" s="93" t="s">
        <v>278</v>
      </c>
      <c r="J24" s="373">
        <v>37971530</v>
      </c>
      <c r="K24" s="90">
        <v>72.158554519999996</v>
      </c>
      <c r="L24" s="90">
        <v>26.759642889999999</v>
      </c>
      <c r="M24" s="90">
        <v>-9.60099342</v>
      </c>
    </row>
    <row r="25" spans="1:13" ht="15" customHeight="1">
      <c r="A25" s="218" t="s">
        <v>283</v>
      </c>
      <c r="B25" s="219"/>
      <c r="C25" s="263">
        <v>17623870</v>
      </c>
      <c r="D25" s="142">
        <v>242.44319725</v>
      </c>
      <c r="E25" s="142">
        <v>22.875782510000001</v>
      </c>
      <c r="F25" s="142">
        <v>15.805422889999999</v>
      </c>
      <c r="G25" s="87"/>
      <c r="H25" s="92"/>
      <c r="I25" s="93" t="s">
        <v>284</v>
      </c>
      <c r="J25" s="373">
        <v>3330185</v>
      </c>
      <c r="K25" s="90">
        <v>132.25421739999999</v>
      </c>
      <c r="L25" s="90">
        <v>2.34687834</v>
      </c>
      <c r="M25" s="90">
        <v>0.53223012999999997</v>
      </c>
    </row>
    <row r="26" spans="1:13" ht="15" customHeight="1">
      <c r="A26" s="92"/>
      <c r="B26" s="93" t="s">
        <v>285</v>
      </c>
      <c r="C26" s="373">
        <v>31533</v>
      </c>
      <c r="D26" s="90">
        <v>532.02294584000003</v>
      </c>
      <c r="E26" s="90">
        <v>4.092983E-2</v>
      </c>
      <c r="F26" s="90">
        <v>3.9085429999999997E-2</v>
      </c>
      <c r="G26" s="87"/>
      <c r="H26" s="92"/>
      <c r="I26" s="93" t="s">
        <v>286</v>
      </c>
      <c r="J26" s="373">
        <v>28411960</v>
      </c>
      <c r="K26" s="90">
        <v>695.4718871</v>
      </c>
      <c r="L26" s="90">
        <v>20.02273555</v>
      </c>
      <c r="M26" s="90">
        <v>15.941786889999999</v>
      </c>
    </row>
    <row r="27" spans="1:13" ht="15" customHeight="1">
      <c r="A27" s="92"/>
      <c r="B27" s="93" t="s">
        <v>287</v>
      </c>
      <c r="C27" s="373">
        <v>4139486</v>
      </c>
      <c r="D27" s="90">
        <v>128.71624122</v>
      </c>
      <c r="E27" s="90">
        <v>5.37305265</v>
      </c>
      <c r="F27" s="90">
        <v>1.4096580999999999</v>
      </c>
      <c r="G27" s="87"/>
      <c r="H27" s="92"/>
      <c r="I27" s="93" t="s">
        <v>280</v>
      </c>
      <c r="J27" s="373" t="s">
        <v>90</v>
      </c>
      <c r="K27" s="90" t="s">
        <v>90</v>
      </c>
      <c r="L27" s="90" t="s">
        <v>90</v>
      </c>
      <c r="M27" s="90" t="s">
        <v>90</v>
      </c>
    </row>
    <row r="28" spans="1:13" ht="15" customHeight="1">
      <c r="A28" s="92"/>
      <c r="B28" s="93" t="s">
        <v>288</v>
      </c>
      <c r="C28" s="373">
        <v>498389</v>
      </c>
      <c r="D28" s="90">
        <v>81.625369930000005</v>
      </c>
      <c r="E28" s="90">
        <v>0.64690890000000001</v>
      </c>
      <c r="F28" s="90">
        <v>-0.17125175000000001</v>
      </c>
      <c r="G28" s="87"/>
      <c r="H28" s="92"/>
      <c r="I28" s="94" t="s">
        <v>282</v>
      </c>
      <c r="J28" s="374">
        <v>7304510</v>
      </c>
      <c r="K28" s="95">
        <v>57.530703209999999</v>
      </c>
      <c r="L28" s="95">
        <v>5.1477009000000002</v>
      </c>
      <c r="M28" s="95">
        <v>-3.5336261200000001</v>
      </c>
    </row>
    <row r="29" spans="1:13" ht="15" customHeight="1">
      <c r="A29" s="92"/>
      <c r="B29" s="93" t="s">
        <v>289</v>
      </c>
      <c r="C29" s="373">
        <v>1645705</v>
      </c>
      <c r="D29" s="90">
        <v>114.35161573000001</v>
      </c>
      <c r="E29" s="90">
        <v>2.1361250200000002</v>
      </c>
      <c r="F29" s="90">
        <v>0.31527070000000001</v>
      </c>
      <c r="G29" s="87"/>
      <c r="H29" s="218" t="s">
        <v>283</v>
      </c>
      <c r="I29" s="219"/>
      <c r="J29" s="263">
        <v>590199</v>
      </c>
      <c r="K29" s="142">
        <v>190.53859043</v>
      </c>
      <c r="L29" s="142">
        <v>0.41593042000000002</v>
      </c>
      <c r="M29" s="142">
        <v>0.18378216999999999</v>
      </c>
    </row>
    <row r="30" spans="1:13" ht="15" customHeight="1">
      <c r="A30" s="91"/>
      <c r="B30" s="93" t="s">
        <v>290</v>
      </c>
      <c r="C30" s="373">
        <v>2273801</v>
      </c>
      <c r="D30" s="90">
        <v>214.61926758999999</v>
      </c>
      <c r="E30" s="90">
        <v>2.9513935999999998</v>
      </c>
      <c r="F30" s="90">
        <v>1.85359352</v>
      </c>
      <c r="G30" s="87"/>
      <c r="H30" s="91"/>
      <c r="I30" s="93" t="s">
        <v>291</v>
      </c>
      <c r="J30" s="373">
        <v>5342</v>
      </c>
      <c r="K30" s="90">
        <v>60.341127299999997</v>
      </c>
      <c r="L30" s="90">
        <v>3.76466E-3</v>
      </c>
      <c r="M30" s="90">
        <v>-2.3008299999999998E-3</v>
      </c>
    </row>
    <row r="31" spans="1:13" ht="15" customHeight="1">
      <c r="A31" s="92"/>
      <c r="B31" s="93" t="s">
        <v>292</v>
      </c>
      <c r="C31" s="373">
        <v>401633</v>
      </c>
      <c r="D31" s="90">
        <v>324.38677682999997</v>
      </c>
      <c r="E31" s="90">
        <v>0.52131961999999998</v>
      </c>
      <c r="F31" s="90">
        <v>0.42406911000000003</v>
      </c>
      <c r="G31" s="87"/>
      <c r="H31" s="92"/>
      <c r="I31" s="93" t="s">
        <v>287</v>
      </c>
      <c r="J31" s="373">
        <v>11489</v>
      </c>
      <c r="K31" s="90">
        <v>181.52946753000001</v>
      </c>
      <c r="L31" s="90">
        <v>8.0966300000000005E-3</v>
      </c>
      <c r="M31" s="90">
        <v>3.3814600000000002E-3</v>
      </c>
    </row>
    <row r="32" spans="1:13" ht="15" customHeight="1">
      <c r="A32" s="92"/>
      <c r="B32" s="93" t="s">
        <v>293</v>
      </c>
      <c r="C32" s="373">
        <v>466080</v>
      </c>
      <c r="D32" s="90">
        <v>198.5050789</v>
      </c>
      <c r="E32" s="90">
        <v>0.60497182000000005</v>
      </c>
      <c r="F32" s="90">
        <v>0.3530373</v>
      </c>
      <c r="G32" s="87"/>
      <c r="H32" s="92"/>
      <c r="I32" s="93" t="s">
        <v>289</v>
      </c>
      <c r="J32" s="373">
        <v>206966</v>
      </c>
      <c r="K32" s="90">
        <v>370.54158088000003</v>
      </c>
      <c r="L32" s="90">
        <v>0.14585497</v>
      </c>
      <c r="M32" s="90">
        <v>9.9026219999999998E-2</v>
      </c>
    </row>
    <row r="33" spans="1:13" ht="15" customHeight="1">
      <c r="A33" s="92"/>
      <c r="B33" s="93" t="s">
        <v>294</v>
      </c>
      <c r="C33" s="373">
        <v>57547</v>
      </c>
      <c r="D33" s="90">
        <v>230.20641651</v>
      </c>
      <c r="E33" s="90">
        <v>7.4695999999999999E-2</v>
      </c>
      <c r="F33" s="90">
        <v>4.9683339999999999E-2</v>
      </c>
      <c r="G33" s="87"/>
      <c r="H33" s="92"/>
      <c r="I33" s="93" t="s">
        <v>290</v>
      </c>
      <c r="J33" s="373">
        <v>4802</v>
      </c>
      <c r="K33" s="90">
        <v>156.92810458</v>
      </c>
      <c r="L33" s="90">
        <v>3.3841100000000001E-3</v>
      </c>
      <c r="M33" s="90">
        <v>1.14157E-3</v>
      </c>
    </row>
    <row r="34" spans="1:13" ht="15" customHeight="1">
      <c r="A34" s="92"/>
      <c r="B34" s="93" t="s">
        <v>295</v>
      </c>
      <c r="C34" s="373">
        <v>25139</v>
      </c>
      <c r="D34" s="90">
        <v>66.632209500000002</v>
      </c>
      <c r="E34" s="90">
        <v>3.263042E-2</v>
      </c>
      <c r="F34" s="90">
        <v>-1.921606E-2</v>
      </c>
      <c r="G34" s="87"/>
      <c r="H34" s="92"/>
      <c r="I34" s="93" t="s">
        <v>292</v>
      </c>
      <c r="J34" s="373">
        <v>122356</v>
      </c>
      <c r="K34" s="90">
        <v>438.92954513000001</v>
      </c>
      <c r="L34" s="90">
        <v>8.622784E-2</v>
      </c>
      <c r="M34" s="90">
        <v>6.1914730000000001E-2</v>
      </c>
    </row>
    <row r="35" spans="1:13" ht="15" customHeight="1">
      <c r="A35" s="371"/>
      <c r="B35" s="93" t="s">
        <v>296</v>
      </c>
      <c r="C35" s="373">
        <v>110961</v>
      </c>
      <c r="D35" s="90">
        <v>81.274033709999998</v>
      </c>
      <c r="E35" s="90">
        <v>0.14402736999999999</v>
      </c>
      <c r="F35" s="90">
        <v>-3.9024370000000003E-2</v>
      </c>
      <c r="G35" s="87"/>
      <c r="H35" s="92"/>
      <c r="I35" s="93" t="s">
        <v>293</v>
      </c>
      <c r="J35" s="373">
        <v>196920</v>
      </c>
      <c r="K35" s="90">
        <v>135.00524472000001</v>
      </c>
      <c r="L35" s="90">
        <v>0.13877526000000001</v>
      </c>
      <c r="M35" s="90">
        <v>3.3460040000000003E-2</v>
      </c>
    </row>
    <row r="36" spans="1:13" ht="15" customHeight="1">
      <c r="A36" s="92"/>
      <c r="B36" s="93" t="s">
        <v>297</v>
      </c>
      <c r="C36" s="373">
        <v>38437</v>
      </c>
      <c r="D36" s="90">
        <v>179.21853872</v>
      </c>
      <c r="E36" s="90">
        <v>4.989122E-2</v>
      </c>
      <c r="F36" s="90">
        <v>2.593382E-2</v>
      </c>
      <c r="G36" s="87"/>
      <c r="H36" s="92"/>
      <c r="I36" s="93" t="s">
        <v>295</v>
      </c>
      <c r="J36" s="373">
        <v>20456</v>
      </c>
      <c r="K36" s="90">
        <v>149.30297059</v>
      </c>
      <c r="L36" s="90">
        <v>1.441594E-2</v>
      </c>
      <c r="M36" s="90">
        <v>4.4266899999999996E-3</v>
      </c>
    </row>
    <row r="37" spans="1:13" ht="15" customHeight="1">
      <c r="A37" s="92"/>
      <c r="B37" s="93" t="s">
        <v>298</v>
      </c>
      <c r="C37" s="373">
        <v>7664351</v>
      </c>
      <c r="D37" s="90" t="s">
        <v>299</v>
      </c>
      <c r="E37" s="90">
        <v>9.9483272700000001</v>
      </c>
      <c r="F37" s="90">
        <v>11.69089016</v>
      </c>
      <c r="G37" s="87"/>
      <c r="H37" s="92"/>
      <c r="I37" s="94" t="s">
        <v>296</v>
      </c>
      <c r="J37" s="374">
        <v>14021</v>
      </c>
      <c r="K37" s="95">
        <v>33.535841570000002</v>
      </c>
      <c r="L37" s="95">
        <v>9.8810100000000008E-3</v>
      </c>
      <c r="M37" s="95">
        <v>-1.821006E-2</v>
      </c>
    </row>
    <row r="38" spans="1:13" ht="15" customHeight="1">
      <c r="A38" s="92"/>
      <c r="B38" s="94" t="s">
        <v>300</v>
      </c>
      <c r="C38" s="374">
        <v>239288</v>
      </c>
      <c r="D38" s="95">
        <v>81.313864150000001</v>
      </c>
      <c r="E38" s="95">
        <v>0.31059581000000003</v>
      </c>
      <c r="F38" s="95">
        <v>-8.3936129999999998E-2</v>
      </c>
      <c r="G38" s="87"/>
      <c r="H38" s="218" t="s">
        <v>301</v>
      </c>
      <c r="I38" s="219"/>
      <c r="J38" s="263">
        <v>10798640</v>
      </c>
      <c r="K38" s="142">
        <v>326.64009861</v>
      </c>
      <c r="L38" s="142">
        <v>7.6101160600000002</v>
      </c>
      <c r="M38" s="142">
        <v>4.9101011200000002</v>
      </c>
    </row>
    <row r="39" spans="1:13" ht="15" customHeight="1">
      <c r="A39" s="218" t="s">
        <v>301</v>
      </c>
      <c r="B39" s="219"/>
      <c r="C39" s="263">
        <v>776509</v>
      </c>
      <c r="D39" s="142">
        <v>93.926253320000001</v>
      </c>
      <c r="E39" s="142">
        <v>1.0079086500000001</v>
      </c>
      <c r="F39" s="142">
        <v>-7.6645969999999994E-2</v>
      </c>
      <c r="G39" s="87"/>
      <c r="H39" s="92"/>
      <c r="I39" s="93" t="s">
        <v>302</v>
      </c>
      <c r="J39" s="373">
        <v>69748</v>
      </c>
      <c r="K39" s="90" t="s">
        <v>219</v>
      </c>
      <c r="L39" s="90">
        <v>4.9153450000000001E-2</v>
      </c>
      <c r="M39" s="90">
        <v>4.5707329999999997E-2</v>
      </c>
    </row>
    <row r="40" spans="1:13" ht="15" customHeight="1">
      <c r="A40" s="92"/>
      <c r="B40" s="93" t="s">
        <v>302</v>
      </c>
      <c r="C40" s="373">
        <v>299609</v>
      </c>
      <c r="D40" s="90">
        <v>191.60138388999999</v>
      </c>
      <c r="E40" s="90">
        <v>0.38889246999999999</v>
      </c>
      <c r="F40" s="90">
        <v>0.21864089</v>
      </c>
      <c r="G40" s="87"/>
      <c r="H40" s="92"/>
      <c r="I40" s="93" t="s">
        <v>303</v>
      </c>
      <c r="J40" s="373">
        <v>10515182</v>
      </c>
      <c r="K40" s="90">
        <v>318.74039855000001</v>
      </c>
      <c r="L40" s="90">
        <v>7.4103549500000003</v>
      </c>
      <c r="M40" s="90">
        <v>4.7289291000000002</v>
      </c>
    </row>
    <row r="41" spans="1:13" ht="15" customHeight="1">
      <c r="A41" s="92"/>
      <c r="B41" s="93" t="s">
        <v>303</v>
      </c>
      <c r="C41" s="373">
        <v>38839</v>
      </c>
      <c r="D41" s="90">
        <v>241.86698218999999</v>
      </c>
      <c r="E41" s="90">
        <v>5.0413020000000003E-2</v>
      </c>
      <c r="F41" s="90">
        <v>3.47733E-2</v>
      </c>
      <c r="G41" s="87"/>
      <c r="H41" s="92"/>
      <c r="I41" s="93" t="s">
        <v>304</v>
      </c>
      <c r="J41" s="374">
        <v>137673</v>
      </c>
      <c r="K41" s="95" t="s">
        <v>305</v>
      </c>
      <c r="L41" s="95">
        <v>9.7022170000000005E-2</v>
      </c>
      <c r="M41" s="95">
        <v>8.5778900000000005E-2</v>
      </c>
    </row>
    <row r="42" spans="1:13" ht="15" customHeight="1">
      <c r="A42" s="92"/>
      <c r="B42" s="93" t="s">
        <v>304</v>
      </c>
      <c r="C42" s="373">
        <v>294695</v>
      </c>
      <c r="D42" s="90">
        <v>92.420279489999999</v>
      </c>
      <c r="E42" s="90">
        <v>0.38251410000000002</v>
      </c>
      <c r="F42" s="90">
        <v>-3.6891970000000003E-2</v>
      </c>
      <c r="G42" s="87"/>
      <c r="H42" s="218" t="s">
        <v>306</v>
      </c>
      <c r="I42" s="219"/>
      <c r="J42" s="263">
        <v>5562511</v>
      </c>
      <c r="K42" s="142">
        <v>60.961964190000003</v>
      </c>
      <c r="L42" s="142">
        <v>3.92006348</v>
      </c>
      <c r="M42" s="142">
        <v>-2.3342857000000001</v>
      </c>
    </row>
    <row r="43" spans="1:13" ht="15" customHeight="1">
      <c r="A43" s="92"/>
      <c r="B43" s="93" t="s">
        <v>307</v>
      </c>
      <c r="C43" s="373">
        <v>91983</v>
      </c>
      <c r="D43" s="90">
        <v>36.101211970000001</v>
      </c>
      <c r="E43" s="90">
        <v>0.11939393</v>
      </c>
      <c r="F43" s="90">
        <v>-0.24851439</v>
      </c>
      <c r="G43" s="87"/>
      <c r="H43" s="92"/>
      <c r="I43" s="93" t="s">
        <v>308</v>
      </c>
      <c r="J43" s="373">
        <v>985315</v>
      </c>
      <c r="K43" s="90">
        <v>179.3794182</v>
      </c>
      <c r="L43" s="90">
        <v>0.69438016999999996</v>
      </c>
      <c r="M43" s="90">
        <v>0.28573570999999998</v>
      </c>
    </row>
    <row r="44" spans="1:13" ht="15" customHeight="1">
      <c r="A44" s="92"/>
      <c r="B44" s="94" t="s">
        <v>309</v>
      </c>
      <c r="C44" s="374">
        <v>34177</v>
      </c>
      <c r="D44" s="95">
        <v>58.524264530000004</v>
      </c>
      <c r="E44" s="95">
        <v>4.4361739999999997E-2</v>
      </c>
      <c r="F44" s="95">
        <v>-3.6971339999999998E-2</v>
      </c>
      <c r="G44" s="87"/>
      <c r="H44" s="92"/>
      <c r="I44" s="94" t="s">
        <v>310</v>
      </c>
      <c r="J44" s="374">
        <v>4577196</v>
      </c>
      <c r="K44" s="95">
        <v>53.376704570000001</v>
      </c>
      <c r="L44" s="95">
        <v>3.22568331</v>
      </c>
      <c r="M44" s="95">
        <v>-2.6200214100000001</v>
      </c>
    </row>
    <row r="45" spans="1:13" ht="15" customHeight="1">
      <c r="A45" s="218" t="s">
        <v>306</v>
      </c>
      <c r="B45" s="219"/>
      <c r="C45" s="263">
        <v>5370282</v>
      </c>
      <c r="D45" s="142">
        <v>84.456190460000002</v>
      </c>
      <c r="E45" s="142">
        <v>6.9706258099999996</v>
      </c>
      <c r="F45" s="142">
        <v>-1.50867676</v>
      </c>
      <c r="G45" s="87"/>
      <c r="H45" s="220" t="s">
        <v>311</v>
      </c>
      <c r="I45" s="219"/>
      <c r="J45" s="263">
        <v>1455019</v>
      </c>
      <c r="K45" s="142">
        <v>24.404545259999999</v>
      </c>
      <c r="L45" s="142">
        <v>1.0253942599999999</v>
      </c>
      <c r="M45" s="142">
        <v>-2.9535732800000001</v>
      </c>
    </row>
    <row r="46" spans="1:13" ht="15" customHeight="1">
      <c r="A46" s="92"/>
      <c r="B46" s="93" t="s">
        <v>308</v>
      </c>
      <c r="C46" s="373">
        <v>57534</v>
      </c>
      <c r="D46" s="90">
        <v>32.951512579999999</v>
      </c>
      <c r="E46" s="90">
        <v>7.4679129999999996E-2</v>
      </c>
      <c r="F46" s="90">
        <v>-0.17869456</v>
      </c>
      <c r="G46" s="87"/>
      <c r="H46" s="92"/>
      <c r="I46" s="93" t="s">
        <v>312</v>
      </c>
      <c r="J46" s="373">
        <v>1133381</v>
      </c>
      <c r="K46" s="90">
        <v>19.682401909999999</v>
      </c>
      <c r="L46" s="90">
        <v>0.79872659000000001</v>
      </c>
      <c r="M46" s="90">
        <v>-3.03083759</v>
      </c>
    </row>
    <row r="47" spans="1:13" ht="15" customHeight="1">
      <c r="A47" s="91"/>
      <c r="B47" s="94" t="s">
        <v>310</v>
      </c>
      <c r="C47" s="374">
        <v>5312748</v>
      </c>
      <c r="D47" s="95">
        <v>85.910384410000006</v>
      </c>
      <c r="E47" s="95">
        <v>6.8959466799999998</v>
      </c>
      <c r="F47" s="95">
        <v>-1.3299821999999999</v>
      </c>
      <c r="G47" s="87"/>
      <c r="H47" s="92"/>
      <c r="I47" s="93" t="s">
        <v>313</v>
      </c>
      <c r="J47" s="373">
        <v>6352</v>
      </c>
      <c r="K47" s="90" t="s">
        <v>219</v>
      </c>
      <c r="L47" s="90">
        <v>4.4764399999999999E-3</v>
      </c>
      <c r="M47" s="90">
        <v>4.1625999999999998E-3</v>
      </c>
    </row>
    <row r="48" spans="1:13" ht="15" customHeight="1">
      <c r="A48" s="218" t="s">
        <v>311</v>
      </c>
      <c r="B48" s="219"/>
      <c r="C48" s="263">
        <v>2362511</v>
      </c>
      <c r="D48" s="142">
        <v>103.83750879</v>
      </c>
      <c r="E48" s="142">
        <v>3.0665391799999999</v>
      </c>
      <c r="F48" s="142">
        <v>0.13327296999999999</v>
      </c>
      <c r="G48" s="87"/>
      <c r="H48" s="92"/>
      <c r="I48" s="93" t="s">
        <v>314</v>
      </c>
      <c r="J48" s="373">
        <v>94355</v>
      </c>
      <c r="K48" s="90">
        <v>317.47981156999998</v>
      </c>
      <c r="L48" s="90">
        <v>6.6494719999999993E-2</v>
      </c>
      <c r="M48" s="90">
        <v>4.2356680000000001E-2</v>
      </c>
    </row>
    <row r="49" spans="1:13" ht="15" customHeight="1">
      <c r="A49" s="92"/>
      <c r="B49" s="93" t="s">
        <v>312</v>
      </c>
      <c r="C49" s="373">
        <v>522885</v>
      </c>
      <c r="D49" s="90">
        <v>122.73489066</v>
      </c>
      <c r="E49" s="90">
        <v>0.67870470999999999</v>
      </c>
      <c r="F49" s="90">
        <v>0.14784415000000001</v>
      </c>
      <c r="G49" s="87"/>
      <c r="H49" s="92"/>
      <c r="I49" s="93" t="s">
        <v>315</v>
      </c>
      <c r="J49" s="373">
        <v>164567</v>
      </c>
      <c r="K49" s="90">
        <v>126.46548014</v>
      </c>
      <c r="L49" s="90">
        <v>0.11597515999999999</v>
      </c>
      <c r="M49" s="90">
        <v>2.2568600000000001E-2</v>
      </c>
    </row>
    <row r="50" spans="1:13" ht="15" customHeight="1">
      <c r="A50" s="92"/>
      <c r="B50" s="93" t="s">
        <v>316</v>
      </c>
      <c r="C50" s="373" t="s">
        <v>90</v>
      </c>
      <c r="D50" s="90" t="s">
        <v>265</v>
      </c>
      <c r="E50" s="90" t="s">
        <v>90</v>
      </c>
      <c r="F50" s="90">
        <v>-2.1385100000000002E-3</v>
      </c>
      <c r="G50" s="87"/>
      <c r="H50" s="92"/>
      <c r="I50" s="94" t="s">
        <v>317</v>
      </c>
      <c r="J50" s="374" t="s">
        <v>90</v>
      </c>
      <c r="K50" s="95" t="s">
        <v>265</v>
      </c>
      <c r="L50" s="95" t="s">
        <v>90</v>
      </c>
      <c r="M50" s="95">
        <v>-1.207364E-2</v>
      </c>
    </row>
    <row r="51" spans="1:13" ht="15" customHeight="1">
      <c r="A51" s="92"/>
      <c r="B51" s="93" t="s">
        <v>318</v>
      </c>
      <c r="C51" s="373" t="s">
        <v>90</v>
      </c>
      <c r="D51" s="90" t="s">
        <v>265</v>
      </c>
      <c r="E51" s="90" t="s">
        <v>90</v>
      </c>
      <c r="F51" s="90">
        <v>-3.7092000000000001E-4</v>
      </c>
      <c r="G51" s="87"/>
      <c r="H51" s="218" t="s">
        <v>319</v>
      </c>
      <c r="I51" s="219"/>
      <c r="J51" s="263">
        <v>25029</v>
      </c>
      <c r="K51" s="142">
        <v>6.6919775899999996</v>
      </c>
      <c r="L51" s="142">
        <v>1.7638669999999999E-2</v>
      </c>
      <c r="M51" s="142">
        <v>-0.22869787</v>
      </c>
    </row>
    <row r="52" spans="1:13" ht="15" customHeight="1">
      <c r="A52" s="92"/>
      <c r="B52" s="93" t="s">
        <v>320</v>
      </c>
      <c r="C52" s="373" t="s">
        <v>90</v>
      </c>
      <c r="D52" s="90" t="s">
        <v>265</v>
      </c>
      <c r="E52" s="90" t="s">
        <v>90</v>
      </c>
      <c r="F52" s="90">
        <v>-0.64241844999999997</v>
      </c>
      <c r="G52" s="87"/>
      <c r="H52" s="92"/>
      <c r="I52" s="93" t="s">
        <v>321</v>
      </c>
      <c r="J52" s="373" t="s">
        <v>90</v>
      </c>
      <c r="K52" s="90" t="s">
        <v>265</v>
      </c>
      <c r="L52" s="90" t="s">
        <v>90</v>
      </c>
      <c r="M52" s="90">
        <v>-2.84082E-3</v>
      </c>
    </row>
    <row r="53" spans="1:13" ht="15" customHeight="1">
      <c r="A53" s="92"/>
      <c r="B53" s="94" t="s">
        <v>315</v>
      </c>
      <c r="C53" s="374">
        <v>1368837</v>
      </c>
      <c r="D53" s="95">
        <v>132.63076199</v>
      </c>
      <c r="E53" s="95">
        <v>1.77675037</v>
      </c>
      <c r="F53" s="95">
        <v>0.51405290000000003</v>
      </c>
      <c r="G53" s="87"/>
      <c r="H53" s="92"/>
      <c r="I53" s="93" t="s">
        <v>322</v>
      </c>
      <c r="J53" s="373" t="s">
        <v>90</v>
      </c>
      <c r="K53" s="90" t="s">
        <v>265</v>
      </c>
      <c r="L53" s="90" t="s">
        <v>90</v>
      </c>
      <c r="M53" s="90">
        <v>-1.0596500000000001E-3</v>
      </c>
    </row>
    <row r="54" spans="1:13" ht="15" customHeight="1">
      <c r="A54" s="218" t="s">
        <v>319</v>
      </c>
      <c r="B54" s="219"/>
      <c r="C54" s="263">
        <v>95583</v>
      </c>
      <c r="D54" s="142">
        <v>61.31084869</v>
      </c>
      <c r="E54" s="142">
        <v>0.12406673</v>
      </c>
      <c r="F54" s="142">
        <v>-9.2067350000000006E-2</v>
      </c>
      <c r="G54" s="87"/>
      <c r="H54" s="92"/>
      <c r="I54" s="93" t="s">
        <v>323</v>
      </c>
      <c r="J54" s="373" t="s">
        <v>90</v>
      </c>
      <c r="K54" s="90" t="s">
        <v>265</v>
      </c>
      <c r="L54" s="90" t="s">
        <v>90</v>
      </c>
      <c r="M54" s="90">
        <v>-4.155325E-2</v>
      </c>
    </row>
    <row r="55" spans="1:13" ht="15" customHeight="1">
      <c r="A55" s="92"/>
      <c r="B55" s="93" t="s">
        <v>321</v>
      </c>
      <c r="C55" s="373" t="s">
        <v>90</v>
      </c>
      <c r="D55" s="90" t="s">
        <v>265</v>
      </c>
      <c r="E55" s="90" t="s">
        <v>90</v>
      </c>
      <c r="F55" s="90">
        <v>-2.584987E-2</v>
      </c>
      <c r="G55" s="87"/>
      <c r="H55" s="92"/>
      <c r="I55" s="93" t="s">
        <v>324</v>
      </c>
      <c r="J55" s="373" t="s">
        <v>90</v>
      </c>
      <c r="K55" s="90" t="s">
        <v>90</v>
      </c>
      <c r="L55" s="90" t="s">
        <v>90</v>
      </c>
      <c r="M55" s="90" t="s">
        <v>90</v>
      </c>
    </row>
    <row r="56" spans="1:13" ht="15" customHeight="1">
      <c r="A56" s="92"/>
      <c r="B56" s="93" t="s">
        <v>325</v>
      </c>
      <c r="C56" s="374">
        <v>60209</v>
      </c>
      <c r="D56" s="95">
        <v>72.879017129999994</v>
      </c>
      <c r="E56" s="95">
        <v>7.8151280000000004E-2</v>
      </c>
      <c r="F56" s="95">
        <v>-3.4200889999999998E-2</v>
      </c>
      <c r="G56" s="87"/>
      <c r="H56" s="92"/>
      <c r="I56" s="94" t="s">
        <v>325</v>
      </c>
      <c r="J56" s="374">
        <v>15800</v>
      </c>
      <c r="K56" s="95">
        <v>5.2924231300000004</v>
      </c>
      <c r="L56" s="95">
        <v>1.1134720000000001E-2</v>
      </c>
      <c r="M56" s="95">
        <v>-0.18528547000000001</v>
      </c>
    </row>
    <row r="57" spans="1:13" ht="15" customHeight="1">
      <c r="A57" s="218" t="s">
        <v>326</v>
      </c>
      <c r="B57" s="219"/>
      <c r="C57" s="263">
        <v>2798833</v>
      </c>
      <c r="D57" s="142">
        <v>159.77335833000001</v>
      </c>
      <c r="E57" s="142">
        <v>3.6328851100000001</v>
      </c>
      <c r="F57" s="142">
        <v>1.598282</v>
      </c>
      <c r="G57" s="87"/>
      <c r="H57" s="218" t="s">
        <v>326</v>
      </c>
      <c r="I57" s="219"/>
      <c r="J57" s="263">
        <v>8807641</v>
      </c>
      <c r="K57" s="142">
        <v>45.054024579999997</v>
      </c>
      <c r="L57" s="142">
        <v>6.2070010800000004</v>
      </c>
      <c r="M57" s="142">
        <v>-7.0390819499999999</v>
      </c>
    </row>
    <row r="58" spans="1:13" ht="15" customHeight="1">
      <c r="A58" s="92"/>
      <c r="B58" s="93" t="s">
        <v>327</v>
      </c>
      <c r="C58" s="373">
        <v>2589522</v>
      </c>
      <c r="D58" s="90">
        <v>160.27096363000001</v>
      </c>
      <c r="E58" s="90">
        <v>3.36119945</v>
      </c>
      <c r="F58" s="90">
        <v>1.4864353400000001</v>
      </c>
      <c r="G58" s="87"/>
      <c r="H58" s="92"/>
      <c r="I58" s="93" t="s">
        <v>327</v>
      </c>
      <c r="J58" s="373">
        <v>8806888</v>
      </c>
      <c r="K58" s="90">
        <v>45.106631389999997</v>
      </c>
      <c r="L58" s="90">
        <v>6.2064704199999996</v>
      </c>
      <c r="M58" s="90">
        <v>-7.0235403600000001</v>
      </c>
    </row>
    <row r="59" spans="1:13" ht="15" customHeight="1">
      <c r="A59" s="111"/>
      <c r="B59" s="96" t="s">
        <v>328</v>
      </c>
      <c r="C59" s="264">
        <v>207681</v>
      </c>
      <c r="D59" s="97">
        <v>154.97194281</v>
      </c>
      <c r="E59" s="97">
        <v>0.26956993000000001</v>
      </c>
      <c r="F59" s="97">
        <v>0.1124496</v>
      </c>
      <c r="G59" s="100"/>
      <c r="H59" s="111"/>
      <c r="I59" s="96" t="s">
        <v>328</v>
      </c>
      <c r="J59" s="264">
        <v>753</v>
      </c>
      <c r="K59" s="97">
        <v>3.0773631899999998</v>
      </c>
      <c r="L59" s="97">
        <v>5.3065999999999996E-4</v>
      </c>
      <c r="M59" s="97">
        <v>-1.5541589999999999E-2</v>
      </c>
    </row>
    <row r="60" spans="1:13" ht="15" customHeight="1">
      <c r="A60" s="101"/>
      <c r="B60" s="102"/>
      <c r="C60" s="375"/>
      <c r="D60" s="221"/>
      <c r="E60" s="221"/>
      <c r="F60" s="221"/>
      <c r="G60" s="76"/>
      <c r="H60" s="101"/>
      <c r="I60" s="102"/>
      <c r="J60" s="375"/>
      <c r="K60" s="221"/>
      <c r="L60" s="221"/>
      <c r="M60" s="221"/>
    </row>
    <row r="61" spans="1:13" ht="15" customHeight="1">
      <c r="A61" s="476" t="s">
        <v>329</v>
      </c>
      <c r="B61" s="477"/>
      <c r="C61" s="265"/>
      <c r="D61" s="105"/>
      <c r="E61" s="105"/>
      <c r="F61" s="105"/>
      <c r="G61" s="76"/>
      <c r="H61" s="476" t="s">
        <v>329</v>
      </c>
      <c r="I61" s="477"/>
      <c r="J61" s="265"/>
      <c r="K61" s="105"/>
      <c r="L61" s="105"/>
      <c r="M61" s="105"/>
    </row>
    <row r="62" spans="1:13" ht="15" customHeight="1">
      <c r="A62" s="106" t="s">
        <v>330</v>
      </c>
      <c r="B62" s="107"/>
      <c r="C62" s="266">
        <v>18110535</v>
      </c>
      <c r="D62" s="41">
        <v>233.78338640999999</v>
      </c>
      <c r="E62" s="41">
        <v>23.507473659999999</v>
      </c>
      <c r="F62" s="41">
        <v>15.819507140000001</v>
      </c>
      <c r="G62" s="108"/>
      <c r="H62" s="106" t="s">
        <v>330</v>
      </c>
      <c r="I62" s="107"/>
      <c r="J62" s="266">
        <v>786787</v>
      </c>
      <c r="K62" s="41">
        <v>256.49546040000001</v>
      </c>
      <c r="L62" s="41">
        <v>0.55447170999999995</v>
      </c>
      <c r="M62" s="41">
        <v>0.31458163</v>
      </c>
    </row>
    <row r="63" spans="1:13" ht="15" customHeight="1">
      <c r="A63" s="109" t="s">
        <v>331</v>
      </c>
      <c r="B63" s="110"/>
      <c r="C63" s="264">
        <v>17824543</v>
      </c>
      <c r="D63" s="97">
        <v>99.628071750000004</v>
      </c>
      <c r="E63" s="97">
        <v>23.13625605</v>
      </c>
      <c r="F63" s="97">
        <v>-0.10157082000000001</v>
      </c>
      <c r="G63" s="108"/>
      <c r="H63" s="109" t="s">
        <v>331</v>
      </c>
      <c r="I63" s="110"/>
      <c r="J63" s="264">
        <v>23629821</v>
      </c>
      <c r="K63" s="97">
        <v>82.151206299999998</v>
      </c>
      <c r="L63" s="97">
        <v>16.652622940000001</v>
      </c>
      <c r="M63" s="97">
        <v>-3.36441436</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332</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7" t="s">
        <v>82</v>
      </c>
      <c r="B4" s="488"/>
      <c r="C4" s="489" t="s">
        <v>96</v>
      </c>
      <c r="D4" s="490"/>
      <c r="E4" s="490"/>
      <c r="F4" s="491"/>
      <c r="G4" s="482" t="s">
        <v>97</v>
      </c>
      <c r="H4" s="444"/>
      <c r="I4" s="444"/>
      <c r="J4" s="483"/>
      <c r="K4" s="482" t="s">
        <v>98</v>
      </c>
      <c r="L4" s="444"/>
      <c r="M4" s="444"/>
      <c r="N4" s="444"/>
      <c r="O4" s="444"/>
      <c r="P4" s="483"/>
      <c r="Q4" s="484" t="s">
        <v>99</v>
      </c>
      <c r="R4" s="485"/>
      <c r="S4" s="485"/>
      <c r="T4" s="486"/>
    </row>
    <row r="5" spans="1:20" ht="12" customHeight="1" thickBot="1">
      <c r="A5" s="487"/>
      <c r="B5" s="488"/>
      <c r="C5" s="503" t="s">
        <v>88</v>
      </c>
      <c r="D5" s="504"/>
      <c r="E5" s="505" t="s">
        <v>333</v>
      </c>
      <c r="F5" s="506"/>
      <c r="G5" s="507" t="s">
        <v>88</v>
      </c>
      <c r="H5" s="508"/>
      <c r="I5" s="505" t="s">
        <v>333</v>
      </c>
      <c r="J5" s="506"/>
      <c r="K5" s="507" t="s">
        <v>88</v>
      </c>
      <c r="L5" s="509"/>
      <c r="M5" s="509"/>
      <c r="N5" s="509"/>
      <c r="O5" s="505" t="s">
        <v>333</v>
      </c>
      <c r="P5" s="506"/>
      <c r="Q5" s="507" t="s">
        <v>88</v>
      </c>
      <c r="R5" s="508"/>
      <c r="S5" s="505" t="s">
        <v>333</v>
      </c>
      <c r="T5" s="510"/>
    </row>
    <row r="6" spans="1:20" ht="18" customHeight="1" thickBot="1">
      <c r="A6" s="487" t="s">
        <v>85</v>
      </c>
      <c r="B6" s="501"/>
      <c r="C6" s="288"/>
      <c r="D6" s="493">
        <v>69367.778000000006</v>
      </c>
      <c r="E6" s="493"/>
      <c r="F6" s="494"/>
      <c r="G6" s="289"/>
      <c r="H6" s="493">
        <v>137869.005</v>
      </c>
      <c r="I6" s="493"/>
      <c r="J6" s="494"/>
      <c r="K6" s="495"/>
      <c r="L6" s="496"/>
      <c r="M6" s="493">
        <v>207236.783</v>
      </c>
      <c r="N6" s="493"/>
      <c r="O6" s="493"/>
      <c r="P6" s="513"/>
      <c r="Q6" s="290"/>
      <c r="R6" s="493">
        <v>-68501.226999999999</v>
      </c>
      <c r="S6" s="493"/>
      <c r="T6" s="497"/>
    </row>
    <row r="7" spans="1:20" ht="13.5" customHeight="1" thickBot="1">
      <c r="A7" s="502"/>
      <c r="B7" s="501"/>
      <c r="C7" s="478">
        <v>106.12521196463092</v>
      </c>
      <c r="D7" s="479"/>
      <c r="E7" s="511">
        <v>4.1487301132659278</v>
      </c>
      <c r="F7" s="512"/>
      <c r="G7" s="500">
        <v>93.927971652746436</v>
      </c>
      <c r="H7" s="479"/>
      <c r="I7" s="511">
        <v>17.495163314448462</v>
      </c>
      <c r="J7" s="512"/>
      <c r="K7" s="499">
        <v>97.686056031411923</v>
      </c>
      <c r="L7" s="500"/>
      <c r="M7" s="500"/>
      <c r="N7" s="479"/>
      <c r="O7" s="511">
        <v>8.4240367379587209</v>
      </c>
      <c r="P7" s="512"/>
      <c r="Q7" s="499">
        <v>84.135714101303336</v>
      </c>
      <c r="R7" s="479"/>
      <c r="S7" s="480" t="s">
        <v>90</v>
      </c>
      <c r="T7" s="481"/>
    </row>
    <row r="8" spans="1:20" ht="18" customHeight="1" thickBot="1">
      <c r="A8" s="492" t="s">
        <v>334</v>
      </c>
      <c r="B8" s="488"/>
      <c r="C8" s="288"/>
      <c r="D8" s="493">
        <v>1672024.3570000001</v>
      </c>
      <c r="E8" s="493"/>
      <c r="F8" s="494"/>
      <c r="G8" s="290"/>
      <c r="H8" s="493">
        <v>788040.68599999999</v>
      </c>
      <c r="I8" s="493"/>
      <c r="J8" s="494"/>
      <c r="K8" s="495"/>
      <c r="L8" s="496"/>
      <c r="M8" s="493">
        <v>2460065.0430000001</v>
      </c>
      <c r="N8" s="493"/>
      <c r="O8" s="493"/>
      <c r="P8" s="494"/>
      <c r="Q8" s="290"/>
      <c r="R8" s="493">
        <v>883983.67099999997</v>
      </c>
      <c r="S8" s="493"/>
      <c r="T8" s="497"/>
    </row>
    <row r="9" spans="1:20" ht="13.5" customHeight="1" thickBot="1">
      <c r="A9" s="487"/>
      <c r="B9" s="488"/>
      <c r="C9" s="478">
        <v>107.00994654931675</v>
      </c>
      <c r="D9" s="479"/>
      <c r="E9" s="480" t="s">
        <v>90</v>
      </c>
      <c r="F9" s="498"/>
      <c r="G9" s="499">
        <v>96.946839923721583</v>
      </c>
      <c r="H9" s="479"/>
      <c r="I9" s="480" t="s">
        <v>90</v>
      </c>
      <c r="J9" s="498"/>
      <c r="K9" s="499">
        <v>103.56629724666706</v>
      </c>
      <c r="L9" s="500"/>
      <c r="M9" s="500"/>
      <c r="N9" s="479"/>
      <c r="O9" s="480" t="s">
        <v>90</v>
      </c>
      <c r="P9" s="498"/>
      <c r="Q9" s="499">
        <v>117.92175541567667</v>
      </c>
      <c r="R9" s="479"/>
      <c r="S9" s="480" t="s">
        <v>90</v>
      </c>
      <c r="T9" s="481"/>
    </row>
    <row r="10" spans="1:20" ht="12" customHeight="1"/>
    <row r="11" spans="1:20" ht="12" customHeight="1">
      <c r="A11" s="72" t="s">
        <v>94</v>
      </c>
      <c r="T11" s="287" t="s">
        <v>81</v>
      </c>
    </row>
    <row r="12" spans="1:20" ht="12" customHeight="1">
      <c r="A12" s="463" t="s">
        <v>95</v>
      </c>
      <c r="B12" s="464"/>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5"/>
      <c r="B13" s="466"/>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7" t="s">
        <v>103</v>
      </c>
      <c r="B14" s="468"/>
      <c r="C14" s="309"/>
      <c r="D14" s="396">
        <v>1006881.292</v>
      </c>
      <c r="E14" s="397"/>
      <c r="F14" s="310">
        <v>96.84835449996541</v>
      </c>
      <c r="G14" s="311"/>
      <c r="H14" s="396">
        <v>2406143.7230000002</v>
      </c>
      <c r="I14" s="397"/>
      <c r="J14" s="310">
        <v>110.97938406778832</v>
      </c>
      <c r="K14" s="398"/>
      <c r="L14" s="399"/>
      <c r="M14" s="396">
        <v>3413025.0150000001</v>
      </c>
      <c r="N14" s="396"/>
      <c r="O14" s="397"/>
      <c r="P14" s="310">
        <v>106.39944478090351</v>
      </c>
      <c r="Q14" s="414">
        <v>-1399262.4310000001</v>
      </c>
      <c r="R14" s="396"/>
      <c r="S14" s="397"/>
      <c r="T14" s="312">
        <v>123.9983524232503</v>
      </c>
    </row>
    <row r="15" spans="1:20" ht="12" customHeight="1">
      <c r="A15" s="402" t="s">
        <v>104</v>
      </c>
      <c r="B15" s="403"/>
      <c r="C15" s="313"/>
      <c r="D15" s="392">
        <v>923352.35499999998</v>
      </c>
      <c r="E15" s="393"/>
      <c r="F15" s="314">
        <v>91.704192176012739</v>
      </c>
      <c r="G15" s="315"/>
      <c r="H15" s="392">
        <v>1662309.1140000001</v>
      </c>
      <c r="I15" s="393"/>
      <c r="J15" s="314">
        <v>69.086027493296172</v>
      </c>
      <c r="K15" s="394"/>
      <c r="L15" s="395"/>
      <c r="M15" s="392">
        <v>2585661.469</v>
      </c>
      <c r="N15" s="392"/>
      <c r="O15" s="393"/>
      <c r="P15" s="314">
        <v>75.758643948878287</v>
      </c>
      <c r="Q15" s="415">
        <v>-738956.75899999996</v>
      </c>
      <c r="R15" s="392"/>
      <c r="S15" s="393"/>
      <c r="T15" s="316">
        <v>52.810448035247795</v>
      </c>
    </row>
    <row r="16" spans="1:20" ht="12" customHeight="1">
      <c r="A16" s="402" t="s">
        <v>105</v>
      </c>
      <c r="B16" s="403"/>
      <c r="C16" s="313"/>
      <c r="D16" s="392">
        <v>795943.94</v>
      </c>
      <c r="E16" s="393"/>
      <c r="F16" s="314">
        <v>86.201538956382478</v>
      </c>
      <c r="G16" s="315"/>
      <c r="H16" s="392">
        <v>1127307.1270000001</v>
      </c>
      <c r="I16" s="393"/>
      <c r="J16" s="314">
        <v>67.81573399951894</v>
      </c>
      <c r="K16" s="394"/>
      <c r="L16" s="395"/>
      <c r="M16" s="392">
        <v>1923251.067</v>
      </c>
      <c r="N16" s="392"/>
      <c r="O16" s="393"/>
      <c r="P16" s="314">
        <v>74.381394860009038</v>
      </c>
      <c r="Q16" s="415">
        <v>-331363.18699999998</v>
      </c>
      <c r="R16" s="392"/>
      <c r="S16" s="393"/>
      <c r="T16" s="316">
        <v>44.842026676692186</v>
      </c>
    </row>
    <row r="17" spans="1:20" ht="12" customHeight="1">
      <c r="A17" s="402" t="s">
        <v>106</v>
      </c>
      <c r="B17" s="403"/>
      <c r="C17" s="313"/>
      <c r="D17" s="392">
        <v>802602.201</v>
      </c>
      <c r="E17" s="393"/>
      <c r="F17" s="314">
        <v>100.83652386372839</v>
      </c>
      <c r="G17" s="315"/>
      <c r="H17" s="392">
        <v>1365256.0730000001</v>
      </c>
      <c r="I17" s="393"/>
      <c r="J17" s="314">
        <v>121.10773012082625</v>
      </c>
      <c r="K17" s="394"/>
      <c r="L17" s="395"/>
      <c r="M17" s="392">
        <v>2167858.2740000002</v>
      </c>
      <c r="N17" s="392"/>
      <c r="O17" s="393"/>
      <c r="P17" s="314">
        <v>112.71842304923571</v>
      </c>
      <c r="Q17" s="415">
        <v>-562653.87199999997</v>
      </c>
      <c r="R17" s="392"/>
      <c r="S17" s="393"/>
      <c r="T17" s="316">
        <v>169.79975268043279</v>
      </c>
    </row>
    <row r="18" spans="1:20" ht="12" customHeight="1">
      <c r="A18" s="400" t="s">
        <v>107</v>
      </c>
      <c r="B18" s="401"/>
      <c r="C18" s="317"/>
      <c r="D18" s="382">
        <v>836361.78399999999</v>
      </c>
      <c r="E18" s="383"/>
      <c r="F18" s="318">
        <v>104.20626593821166</v>
      </c>
      <c r="G18" s="319"/>
      <c r="H18" s="382">
        <v>1718812.2069999999</v>
      </c>
      <c r="I18" s="383"/>
      <c r="J18" s="318">
        <v>125.89669007830153</v>
      </c>
      <c r="K18" s="390"/>
      <c r="L18" s="391"/>
      <c r="M18" s="382">
        <v>2555173.9909999999</v>
      </c>
      <c r="N18" s="382"/>
      <c r="O18" s="383"/>
      <c r="P18" s="318">
        <v>117.8662840484193</v>
      </c>
      <c r="Q18" s="456">
        <v>-882450.42299999995</v>
      </c>
      <c r="R18" s="382"/>
      <c r="S18" s="383"/>
      <c r="T18" s="320">
        <v>156.83717235664915</v>
      </c>
    </row>
    <row r="19" spans="1:20" ht="12" customHeight="1">
      <c r="A19" s="321" t="s">
        <v>106</v>
      </c>
      <c r="B19" s="322" t="s">
        <v>108</v>
      </c>
      <c r="C19" s="309"/>
      <c r="D19" s="396">
        <v>405488.30300000001</v>
      </c>
      <c r="E19" s="397"/>
      <c r="F19" s="310">
        <v>108.02605857641834</v>
      </c>
      <c r="G19" s="311"/>
      <c r="H19" s="396">
        <v>656779.70600000001</v>
      </c>
      <c r="I19" s="397"/>
      <c r="J19" s="310">
        <v>120.58942148242953</v>
      </c>
      <c r="K19" s="398"/>
      <c r="L19" s="399"/>
      <c r="M19" s="396">
        <v>1062268.0090000001</v>
      </c>
      <c r="N19" s="396"/>
      <c r="O19" s="397"/>
      <c r="P19" s="310">
        <v>115.46356361492434</v>
      </c>
      <c r="Q19" s="311"/>
      <c r="R19" s="396">
        <v>-251291.40299999999</v>
      </c>
      <c r="S19" s="397"/>
      <c r="T19" s="312">
        <v>148.44748451296547</v>
      </c>
    </row>
    <row r="20" spans="1:20" ht="12" customHeight="1">
      <c r="A20" s="323" t="s">
        <v>106</v>
      </c>
      <c r="B20" s="324" t="s">
        <v>109</v>
      </c>
      <c r="C20" s="313"/>
      <c r="D20" s="392">
        <v>397113.89799999999</v>
      </c>
      <c r="E20" s="393"/>
      <c r="F20" s="314">
        <v>94.420004417874139</v>
      </c>
      <c r="G20" s="315"/>
      <c r="H20" s="392">
        <v>708476.36699999997</v>
      </c>
      <c r="I20" s="393"/>
      <c r="J20" s="314">
        <v>121.59221403138953</v>
      </c>
      <c r="K20" s="394"/>
      <c r="L20" s="395"/>
      <c r="M20" s="392">
        <v>1105590.2649999999</v>
      </c>
      <c r="N20" s="392"/>
      <c r="O20" s="393"/>
      <c r="P20" s="314">
        <v>110.20106314162364</v>
      </c>
      <c r="Q20" s="315"/>
      <c r="R20" s="392">
        <v>-311362.46899999998</v>
      </c>
      <c r="S20" s="393"/>
      <c r="T20" s="316">
        <v>192.10001315186122</v>
      </c>
    </row>
    <row r="21" spans="1:20" ht="12" customHeight="1">
      <c r="A21" s="323" t="s">
        <v>107</v>
      </c>
      <c r="B21" s="324" t="s">
        <v>108</v>
      </c>
      <c r="C21" s="313"/>
      <c r="D21" s="392">
        <v>400621.125</v>
      </c>
      <c r="E21" s="393"/>
      <c r="F21" s="314">
        <v>98.799674870029492</v>
      </c>
      <c r="G21" s="315"/>
      <c r="H21" s="392">
        <v>805650.59499999997</v>
      </c>
      <c r="I21" s="393"/>
      <c r="J21" s="314">
        <v>122.6667918694796</v>
      </c>
      <c r="K21" s="394"/>
      <c r="L21" s="395"/>
      <c r="M21" s="392">
        <v>1206271.72</v>
      </c>
      <c r="N21" s="392"/>
      <c r="O21" s="393"/>
      <c r="P21" s="314">
        <v>113.55625037937106</v>
      </c>
      <c r="Q21" s="315"/>
      <c r="R21" s="392">
        <v>-405029.47</v>
      </c>
      <c r="S21" s="393"/>
      <c r="T21" s="316">
        <v>161.17919879654619</v>
      </c>
    </row>
    <row r="22" spans="1:20" ht="12" customHeight="1">
      <c r="A22" s="325" t="s">
        <v>107</v>
      </c>
      <c r="B22" s="326" t="s">
        <v>109</v>
      </c>
      <c r="C22" s="317"/>
      <c r="D22" s="382">
        <v>435740.65899999999</v>
      </c>
      <c r="E22" s="383"/>
      <c r="F22" s="318">
        <v>109.72687211264511</v>
      </c>
      <c r="G22" s="319"/>
      <c r="H22" s="382">
        <v>913161.61199999996</v>
      </c>
      <c r="I22" s="383"/>
      <c r="J22" s="318">
        <v>128.89090653323092</v>
      </c>
      <c r="K22" s="390"/>
      <c r="L22" s="391"/>
      <c r="M22" s="382">
        <v>1348902.2709999999</v>
      </c>
      <c r="N22" s="382"/>
      <c r="O22" s="383"/>
      <c r="P22" s="318">
        <v>122.00743021195109</v>
      </c>
      <c r="Q22" s="319"/>
      <c r="R22" s="382">
        <v>-477420.95299999998</v>
      </c>
      <c r="S22" s="383"/>
      <c r="T22" s="320">
        <v>153.33285175099252</v>
      </c>
    </row>
    <row r="23" spans="1:20" ht="12" customHeight="1">
      <c r="A23" s="327" t="s">
        <v>107</v>
      </c>
      <c r="B23" s="328" t="s">
        <v>110</v>
      </c>
      <c r="C23" s="309"/>
      <c r="D23" s="396">
        <v>66528.326000000001</v>
      </c>
      <c r="E23" s="397"/>
      <c r="F23" s="310">
        <v>105.91352049321377</v>
      </c>
      <c r="G23" s="311"/>
      <c r="H23" s="396">
        <v>137321.36300000001</v>
      </c>
      <c r="I23" s="397"/>
      <c r="J23" s="310">
        <v>118.45248709756669</v>
      </c>
      <c r="K23" s="398"/>
      <c r="L23" s="399"/>
      <c r="M23" s="396">
        <v>203849.68900000001</v>
      </c>
      <c r="N23" s="396"/>
      <c r="O23" s="397"/>
      <c r="P23" s="310">
        <v>114.04605432302984</v>
      </c>
      <c r="Q23" s="311"/>
      <c r="R23" s="396">
        <v>-70793.036999999997</v>
      </c>
      <c r="S23" s="397"/>
      <c r="T23" s="312">
        <v>133.28088616257904</v>
      </c>
    </row>
    <row r="24" spans="1:20" ht="12" customHeight="1">
      <c r="A24" s="329"/>
      <c r="B24" s="330" t="s">
        <v>111</v>
      </c>
      <c r="C24" s="313"/>
      <c r="D24" s="392">
        <v>65364.089</v>
      </c>
      <c r="E24" s="393"/>
      <c r="F24" s="314">
        <v>91.045678615042277</v>
      </c>
      <c r="G24" s="315"/>
      <c r="H24" s="392">
        <v>146781.62700000001</v>
      </c>
      <c r="I24" s="393"/>
      <c r="J24" s="314">
        <v>136.43695142029264</v>
      </c>
      <c r="K24" s="394"/>
      <c r="L24" s="395"/>
      <c r="M24" s="392">
        <v>212145.71599999999</v>
      </c>
      <c r="N24" s="392"/>
      <c r="O24" s="393"/>
      <c r="P24" s="314">
        <v>118.26961882144651</v>
      </c>
      <c r="Q24" s="315"/>
      <c r="R24" s="392">
        <v>-81417.538</v>
      </c>
      <c r="S24" s="393"/>
      <c r="T24" s="316">
        <v>227.4907307018139</v>
      </c>
    </row>
    <row r="25" spans="1:20" ht="12" customHeight="1">
      <c r="A25" s="329"/>
      <c r="B25" s="330" t="s">
        <v>112</v>
      </c>
      <c r="C25" s="313"/>
      <c r="D25" s="392">
        <v>68490.933999999994</v>
      </c>
      <c r="E25" s="393"/>
      <c r="F25" s="314">
        <v>83.482820678933152</v>
      </c>
      <c r="G25" s="315"/>
      <c r="H25" s="392">
        <v>125443.11199999999</v>
      </c>
      <c r="I25" s="393"/>
      <c r="J25" s="314">
        <v>91.706513976379583</v>
      </c>
      <c r="K25" s="394"/>
      <c r="L25" s="395"/>
      <c r="M25" s="392">
        <v>193934.046</v>
      </c>
      <c r="N25" s="392"/>
      <c r="O25" s="393"/>
      <c r="P25" s="314">
        <v>88.623347526421483</v>
      </c>
      <c r="Q25" s="315"/>
      <c r="R25" s="392">
        <v>-56952.178</v>
      </c>
      <c r="S25" s="393"/>
      <c r="T25" s="316">
        <v>104.03056536760384</v>
      </c>
    </row>
    <row r="26" spans="1:20" ht="12" customHeight="1">
      <c r="A26" s="329"/>
      <c r="B26" s="330" t="s">
        <v>113</v>
      </c>
      <c r="C26" s="313"/>
      <c r="D26" s="392">
        <v>61947.815999999999</v>
      </c>
      <c r="E26" s="393"/>
      <c r="F26" s="314">
        <v>96.911520417020512</v>
      </c>
      <c r="G26" s="315"/>
      <c r="H26" s="392">
        <v>121809.345</v>
      </c>
      <c r="I26" s="393"/>
      <c r="J26" s="314">
        <v>111.42326492045899</v>
      </c>
      <c r="K26" s="394"/>
      <c r="L26" s="395"/>
      <c r="M26" s="392">
        <v>183757.16099999999</v>
      </c>
      <c r="N26" s="392"/>
      <c r="O26" s="393"/>
      <c r="P26" s="314">
        <v>106.06882908962953</v>
      </c>
      <c r="Q26" s="315"/>
      <c r="R26" s="392">
        <v>-59861.529000000002</v>
      </c>
      <c r="S26" s="393"/>
      <c r="T26" s="316">
        <v>131.85576633975231</v>
      </c>
    </row>
    <row r="27" spans="1:20" ht="12" customHeight="1">
      <c r="A27" s="329"/>
      <c r="B27" s="330" t="s">
        <v>114</v>
      </c>
      <c r="C27" s="313"/>
      <c r="D27" s="392">
        <v>70312.055999999997</v>
      </c>
      <c r="E27" s="393"/>
      <c r="F27" s="314">
        <v>111.59548402423482</v>
      </c>
      <c r="G27" s="315"/>
      <c r="H27" s="392">
        <v>149300.74799999999</v>
      </c>
      <c r="I27" s="393"/>
      <c r="J27" s="314">
        <v>149.4650773793247</v>
      </c>
      <c r="K27" s="394"/>
      <c r="L27" s="395"/>
      <c r="M27" s="392">
        <v>219612.804</v>
      </c>
      <c r="N27" s="392"/>
      <c r="O27" s="393"/>
      <c r="P27" s="314">
        <v>134.81760251076147</v>
      </c>
      <c r="Q27" s="315"/>
      <c r="R27" s="392">
        <v>-78988.691999999995</v>
      </c>
      <c r="S27" s="393"/>
      <c r="T27" s="316">
        <v>214.15510318859972</v>
      </c>
    </row>
    <row r="28" spans="1:20" ht="12" customHeight="1">
      <c r="A28" s="329"/>
      <c r="B28" s="330" t="s">
        <v>115</v>
      </c>
      <c r="C28" s="313"/>
      <c r="D28" s="392">
        <v>67977.903999999995</v>
      </c>
      <c r="E28" s="393"/>
      <c r="F28" s="314">
        <v>109.798182843807</v>
      </c>
      <c r="G28" s="315"/>
      <c r="H28" s="392">
        <v>124994.4</v>
      </c>
      <c r="I28" s="393"/>
      <c r="J28" s="314">
        <v>143.22839439230901</v>
      </c>
      <c r="K28" s="394"/>
      <c r="L28" s="395"/>
      <c r="M28" s="392">
        <v>192972.304</v>
      </c>
      <c r="N28" s="392"/>
      <c r="O28" s="393"/>
      <c r="P28" s="314">
        <v>129.3545023959222</v>
      </c>
      <c r="Q28" s="315"/>
      <c r="R28" s="392">
        <v>-57016.495999999999</v>
      </c>
      <c r="S28" s="393"/>
      <c r="T28" s="316">
        <v>224.84969794464806</v>
      </c>
    </row>
    <row r="29" spans="1:20" ht="12" customHeight="1">
      <c r="A29" s="329"/>
      <c r="B29" s="330" t="s">
        <v>116</v>
      </c>
      <c r="C29" s="313"/>
      <c r="D29" s="392">
        <v>73526.645999999993</v>
      </c>
      <c r="E29" s="393"/>
      <c r="F29" s="314">
        <v>122.75991708043333</v>
      </c>
      <c r="G29" s="315"/>
      <c r="H29" s="392">
        <v>141233.44099999999</v>
      </c>
      <c r="I29" s="393"/>
      <c r="J29" s="314">
        <v>139.38232249465048</v>
      </c>
      <c r="K29" s="394"/>
      <c r="L29" s="395"/>
      <c r="M29" s="392">
        <v>214760.087</v>
      </c>
      <c r="N29" s="392"/>
      <c r="O29" s="393"/>
      <c r="P29" s="314">
        <v>133.20705608084259</v>
      </c>
      <c r="Q29" s="315"/>
      <c r="R29" s="392">
        <v>-67706.794999999998</v>
      </c>
      <c r="S29" s="393"/>
      <c r="T29" s="316">
        <v>163.41107798540781</v>
      </c>
    </row>
    <row r="30" spans="1:20" ht="12" customHeight="1">
      <c r="A30" s="329"/>
      <c r="B30" s="330" t="s">
        <v>117</v>
      </c>
      <c r="C30" s="313"/>
      <c r="D30" s="392">
        <v>70634.967999999993</v>
      </c>
      <c r="E30" s="393"/>
      <c r="F30" s="314">
        <v>109.25490718092685</v>
      </c>
      <c r="G30" s="315"/>
      <c r="H30" s="392">
        <v>183165.864</v>
      </c>
      <c r="I30" s="393"/>
      <c r="J30" s="314">
        <v>151.6314716888908</v>
      </c>
      <c r="K30" s="394"/>
      <c r="L30" s="395"/>
      <c r="M30" s="392">
        <v>253800.83199999999</v>
      </c>
      <c r="N30" s="392"/>
      <c r="O30" s="393"/>
      <c r="P30" s="314">
        <v>136.85802674171191</v>
      </c>
      <c r="Q30" s="315"/>
      <c r="R30" s="392">
        <v>-112530.89599999999</v>
      </c>
      <c r="S30" s="393"/>
      <c r="T30" s="316">
        <v>200.42833222228563</v>
      </c>
    </row>
    <row r="31" spans="1:20" ht="12" customHeight="1">
      <c r="A31" s="329"/>
      <c r="B31" s="330" t="s">
        <v>118</v>
      </c>
      <c r="C31" s="313"/>
      <c r="D31" s="392">
        <v>70326.448999999993</v>
      </c>
      <c r="E31" s="393"/>
      <c r="F31" s="314">
        <v>102.99584539503456</v>
      </c>
      <c r="G31" s="315"/>
      <c r="H31" s="392">
        <v>129158.405</v>
      </c>
      <c r="I31" s="393"/>
      <c r="J31" s="314">
        <v>115.34366639356301</v>
      </c>
      <c r="K31" s="394"/>
      <c r="L31" s="395"/>
      <c r="M31" s="392">
        <v>199484.85399999999</v>
      </c>
      <c r="N31" s="392"/>
      <c r="O31" s="393"/>
      <c r="P31" s="314">
        <v>110.66636841249063</v>
      </c>
      <c r="Q31" s="315"/>
      <c r="R31" s="392">
        <v>-58831.955999999998</v>
      </c>
      <c r="S31" s="393"/>
      <c r="T31" s="316">
        <v>134.63872023182631</v>
      </c>
    </row>
    <row r="32" spans="1:20" ht="12" customHeight="1">
      <c r="A32" s="329"/>
      <c r="B32" s="330" t="s">
        <v>119</v>
      </c>
      <c r="C32" s="313"/>
      <c r="D32" s="392">
        <v>72470.474000000002</v>
      </c>
      <c r="E32" s="393"/>
      <c r="F32" s="314">
        <v>108.97869718751987</v>
      </c>
      <c r="G32" s="315"/>
      <c r="H32" s="392">
        <v>140682.96900000001</v>
      </c>
      <c r="I32" s="393"/>
      <c r="J32" s="314">
        <v>123.32488316818129</v>
      </c>
      <c r="K32" s="394"/>
      <c r="L32" s="395"/>
      <c r="M32" s="392">
        <v>213153.443</v>
      </c>
      <c r="N32" s="392"/>
      <c r="O32" s="393"/>
      <c r="P32" s="314">
        <v>118.04166061792533</v>
      </c>
      <c r="Q32" s="315"/>
      <c r="R32" s="392">
        <v>-68212.494999999995</v>
      </c>
      <c r="S32" s="393"/>
      <c r="T32" s="316">
        <v>143.3776052162064</v>
      </c>
    </row>
    <row r="33" spans="1:20" ht="12" customHeight="1">
      <c r="A33" s="329"/>
      <c r="B33" s="330" t="s">
        <v>120</v>
      </c>
      <c r="C33" s="313"/>
      <c r="D33" s="392">
        <v>66670.962</v>
      </c>
      <c r="E33" s="393"/>
      <c r="F33" s="314">
        <v>99.666763222589111</v>
      </c>
      <c r="G33" s="315"/>
      <c r="H33" s="392">
        <v>167190.51999999999</v>
      </c>
      <c r="I33" s="393"/>
      <c r="J33" s="314">
        <v>141.97501724707894</v>
      </c>
      <c r="K33" s="394"/>
      <c r="L33" s="395"/>
      <c r="M33" s="392">
        <v>233861.48199999999</v>
      </c>
      <c r="N33" s="392"/>
      <c r="O33" s="393"/>
      <c r="P33" s="314">
        <v>126.64820580119624</v>
      </c>
      <c r="Q33" s="315"/>
      <c r="R33" s="392">
        <v>-100519.558</v>
      </c>
      <c r="S33" s="393"/>
      <c r="T33" s="316">
        <v>197.61389801929926</v>
      </c>
    </row>
    <row r="34" spans="1:20" ht="12" customHeight="1">
      <c r="A34" s="331"/>
      <c r="B34" s="332" t="s">
        <v>121</v>
      </c>
      <c r="C34" s="317"/>
      <c r="D34" s="382">
        <v>82111.16</v>
      </c>
      <c r="E34" s="383"/>
      <c r="F34" s="318">
        <v>115.8235942009352</v>
      </c>
      <c r="G34" s="319"/>
      <c r="H34" s="382">
        <v>151730.413</v>
      </c>
      <c r="I34" s="383"/>
      <c r="J34" s="318">
        <v>106.44841379947654</v>
      </c>
      <c r="K34" s="390"/>
      <c r="L34" s="391"/>
      <c r="M34" s="382">
        <v>233841.573</v>
      </c>
      <c r="N34" s="382"/>
      <c r="O34" s="383"/>
      <c r="P34" s="318">
        <v>109.56245839691852</v>
      </c>
      <c r="Q34" s="319"/>
      <c r="R34" s="382">
        <v>-69619.252999999997</v>
      </c>
      <c r="S34" s="383"/>
      <c r="T34" s="320">
        <v>97.171679201440654</v>
      </c>
    </row>
    <row r="35" spans="1:20" ht="12" customHeight="1">
      <c r="A35" s="327" t="s">
        <v>122</v>
      </c>
      <c r="B35" s="333" t="s">
        <v>110</v>
      </c>
      <c r="C35" s="334"/>
      <c r="D35" s="386">
        <v>78145.192999999999</v>
      </c>
      <c r="E35" s="387"/>
      <c r="F35" s="335">
        <v>117.46153510611406</v>
      </c>
      <c r="G35" s="334"/>
      <c r="H35" s="386">
        <v>144620.065</v>
      </c>
      <c r="I35" s="387"/>
      <c r="J35" s="335">
        <v>105.31505210882592</v>
      </c>
      <c r="K35" s="388"/>
      <c r="L35" s="389"/>
      <c r="M35" s="386">
        <v>222765.258</v>
      </c>
      <c r="N35" s="386"/>
      <c r="O35" s="387"/>
      <c r="P35" s="335">
        <v>109.27917481394833</v>
      </c>
      <c r="Q35" s="334"/>
      <c r="R35" s="386">
        <v>-66474.872000000003</v>
      </c>
      <c r="S35" s="387"/>
      <c r="T35" s="335">
        <v>93.900297002373264</v>
      </c>
    </row>
    <row r="36" spans="1:20" ht="12" customHeight="1">
      <c r="A36" s="329"/>
      <c r="B36" s="336" t="s">
        <v>111</v>
      </c>
      <c r="C36" s="334"/>
      <c r="D36" s="386">
        <v>69367.778000000006</v>
      </c>
      <c r="E36" s="387"/>
      <c r="F36" s="335">
        <v>106.12521196463092</v>
      </c>
      <c r="G36" s="334"/>
      <c r="H36" s="386">
        <v>137869.005</v>
      </c>
      <c r="I36" s="387"/>
      <c r="J36" s="335">
        <v>93.927971652746436</v>
      </c>
      <c r="K36" s="388"/>
      <c r="L36" s="389"/>
      <c r="M36" s="386">
        <v>207236.783</v>
      </c>
      <c r="N36" s="386"/>
      <c r="O36" s="387"/>
      <c r="P36" s="335">
        <v>97.686056031411923</v>
      </c>
      <c r="Q36" s="334"/>
      <c r="R36" s="386">
        <v>-68501.226999999999</v>
      </c>
      <c r="S36" s="387"/>
      <c r="T36" s="335">
        <v>84.135714101303336</v>
      </c>
    </row>
    <row r="37" spans="1:20" ht="12" customHeight="1">
      <c r="A37" s="329"/>
      <c r="B37" s="337" t="s">
        <v>112</v>
      </c>
      <c r="C37" s="334"/>
      <c r="D37" s="386" t="s">
        <v>123</v>
      </c>
      <c r="E37" s="387"/>
      <c r="F37" s="335" t="s">
        <v>123</v>
      </c>
      <c r="G37" s="334"/>
      <c r="H37" s="386" t="s">
        <v>123</v>
      </c>
      <c r="I37" s="387"/>
      <c r="J37" s="335" t="s">
        <v>123</v>
      </c>
      <c r="K37" s="388"/>
      <c r="L37" s="389"/>
      <c r="M37" s="386" t="s">
        <v>123</v>
      </c>
      <c r="N37" s="386"/>
      <c r="O37" s="387"/>
      <c r="P37" s="335" t="s">
        <v>123</v>
      </c>
      <c r="Q37" s="334"/>
      <c r="R37" s="386" t="s">
        <v>123</v>
      </c>
      <c r="S37" s="387"/>
      <c r="T37" s="335" t="s">
        <v>123</v>
      </c>
    </row>
    <row r="38" spans="1:20" ht="12" customHeight="1">
      <c r="A38" s="329"/>
      <c r="B38" s="337" t="s">
        <v>113</v>
      </c>
      <c r="C38" s="334"/>
      <c r="D38" s="386" t="s">
        <v>123</v>
      </c>
      <c r="E38" s="387"/>
      <c r="F38" s="335" t="s">
        <v>123</v>
      </c>
      <c r="G38" s="334"/>
      <c r="H38" s="386" t="s">
        <v>123</v>
      </c>
      <c r="I38" s="387"/>
      <c r="J38" s="335" t="s">
        <v>123</v>
      </c>
      <c r="K38" s="388"/>
      <c r="L38" s="389"/>
      <c r="M38" s="386" t="s">
        <v>123</v>
      </c>
      <c r="N38" s="386"/>
      <c r="O38" s="387"/>
      <c r="P38" s="335" t="s">
        <v>123</v>
      </c>
      <c r="Q38" s="334"/>
      <c r="R38" s="386" t="s">
        <v>123</v>
      </c>
      <c r="S38" s="387"/>
      <c r="T38" s="335" t="s">
        <v>123</v>
      </c>
    </row>
    <row r="39" spans="1:20" ht="12" customHeight="1">
      <c r="A39" s="329"/>
      <c r="B39" s="337" t="s">
        <v>114</v>
      </c>
      <c r="C39" s="334"/>
      <c r="D39" s="386" t="s">
        <v>123</v>
      </c>
      <c r="E39" s="387"/>
      <c r="F39" s="335" t="s">
        <v>123</v>
      </c>
      <c r="G39" s="334"/>
      <c r="H39" s="386" t="s">
        <v>123</v>
      </c>
      <c r="I39" s="387"/>
      <c r="J39" s="335" t="s">
        <v>123</v>
      </c>
      <c r="K39" s="388"/>
      <c r="L39" s="389"/>
      <c r="M39" s="386" t="s">
        <v>123</v>
      </c>
      <c r="N39" s="386"/>
      <c r="O39" s="387"/>
      <c r="P39" s="335" t="s">
        <v>123</v>
      </c>
      <c r="Q39" s="334"/>
      <c r="R39" s="386" t="s">
        <v>123</v>
      </c>
      <c r="S39" s="387"/>
      <c r="T39" s="335" t="s">
        <v>123</v>
      </c>
    </row>
    <row r="40" spans="1:20" ht="12" customHeight="1">
      <c r="A40" s="329"/>
      <c r="B40" s="337" t="s">
        <v>115</v>
      </c>
      <c r="C40" s="334"/>
      <c r="D40" s="386" t="s">
        <v>123</v>
      </c>
      <c r="E40" s="387"/>
      <c r="F40" s="335" t="s">
        <v>123</v>
      </c>
      <c r="G40" s="334"/>
      <c r="H40" s="386" t="s">
        <v>123</v>
      </c>
      <c r="I40" s="387"/>
      <c r="J40" s="335" t="s">
        <v>123</v>
      </c>
      <c r="K40" s="388"/>
      <c r="L40" s="389"/>
      <c r="M40" s="386" t="s">
        <v>123</v>
      </c>
      <c r="N40" s="386"/>
      <c r="O40" s="387"/>
      <c r="P40" s="335" t="s">
        <v>123</v>
      </c>
      <c r="Q40" s="334"/>
      <c r="R40" s="386" t="s">
        <v>123</v>
      </c>
      <c r="S40" s="387"/>
      <c r="T40" s="335" t="s">
        <v>123</v>
      </c>
    </row>
    <row r="41" spans="1:20" ht="12" customHeight="1">
      <c r="A41" s="329"/>
      <c r="B41" s="337" t="s">
        <v>116</v>
      </c>
      <c r="C41" s="334"/>
      <c r="D41" s="386" t="s">
        <v>123</v>
      </c>
      <c r="E41" s="387"/>
      <c r="F41" s="335" t="s">
        <v>123</v>
      </c>
      <c r="G41" s="334"/>
      <c r="H41" s="386" t="s">
        <v>123</v>
      </c>
      <c r="I41" s="387"/>
      <c r="J41" s="335" t="s">
        <v>123</v>
      </c>
      <c r="K41" s="388"/>
      <c r="L41" s="389"/>
      <c r="M41" s="386" t="s">
        <v>123</v>
      </c>
      <c r="N41" s="386"/>
      <c r="O41" s="387"/>
      <c r="P41" s="335" t="s">
        <v>123</v>
      </c>
      <c r="Q41" s="334"/>
      <c r="R41" s="386" t="s">
        <v>123</v>
      </c>
      <c r="S41" s="387"/>
      <c r="T41" s="335" t="s">
        <v>123</v>
      </c>
    </row>
    <row r="42" spans="1:20" ht="12" customHeight="1">
      <c r="A42" s="329"/>
      <c r="B42" s="337" t="s">
        <v>117</v>
      </c>
      <c r="C42" s="334"/>
      <c r="D42" s="386" t="s">
        <v>123</v>
      </c>
      <c r="E42" s="387"/>
      <c r="F42" s="335" t="s">
        <v>123</v>
      </c>
      <c r="G42" s="334"/>
      <c r="H42" s="386" t="s">
        <v>123</v>
      </c>
      <c r="I42" s="387"/>
      <c r="J42" s="335" t="s">
        <v>123</v>
      </c>
      <c r="K42" s="388"/>
      <c r="L42" s="389"/>
      <c r="M42" s="386" t="s">
        <v>123</v>
      </c>
      <c r="N42" s="386"/>
      <c r="O42" s="387"/>
      <c r="P42" s="335" t="s">
        <v>123</v>
      </c>
      <c r="Q42" s="334"/>
      <c r="R42" s="386" t="s">
        <v>123</v>
      </c>
      <c r="S42" s="387"/>
      <c r="T42" s="335" t="s">
        <v>123</v>
      </c>
    </row>
    <row r="43" spans="1:20" ht="12" customHeight="1">
      <c r="A43" s="329"/>
      <c r="B43" s="337" t="s">
        <v>118</v>
      </c>
      <c r="C43" s="334"/>
      <c r="D43" s="386" t="s">
        <v>123</v>
      </c>
      <c r="E43" s="387"/>
      <c r="F43" s="335" t="s">
        <v>123</v>
      </c>
      <c r="G43" s="334"/>
      <c r="H43" s="386" t="s">
        <v>123</v>
      </c>
      <c r="I43" s="387"/>
      <c r="J43" s="335" t="s">
        <v>123</v>
      </c>
      <c r="K43" s="388"/>
      <c r="L43" s="389"/>
      <c r="M43" s="386" t="s">
        <v>123</v>
      </c>
      <c r="N43" s="386"/>
      <c r="O43" s="387"/>
      <c r="P43" s="335" t="s">
        <v>123</v>
      </c>
      <c r="Q43" s="334"/>
      <c r="R43" s="386" t="s">
        <v>123</v>
      </c>
      <c r="S43" s="387"/>
      <c r="T43" s="335" t="s">
        <v>123</v>
      </c>
    </row>
    <row r="44" spans="1:20" ht="12" customHeight="1">
      <c r="A44" s="329"/>
      <c r="B44" s="337" t="s">
        <v>119</v>
      </c>
      <c r="C44" s="334"/>
      <c r="D44" s="386" t="s">
        <v>123</v>
      </c>
      <c r="E44" s="387"/>
      <c r="F44" s="335" t="s">
        <v>123</v>
      </c>
      <c r="G44" s="334"/>
      <c r="H44" s="386" t="s">
        <v>123</v>
      </c>
      <c r="I44" s="387"/>
      <c r="J44" s="335" t="s">
        <v>123</v>
      </c>
      <c r="K44" s="388"/>
      <c r="L44" s="389"/>
      <c r="M44" s="386" t="s">
        <v>123</v>
      </c>
      <c r="N44" s="386"/>
      <c r="O44" s="387"/>
      <c r="P44" s="335" t="s">
        <v>123</v>
      </c>
      <c r="Q44" s="334"/>
      <c r="R44" s="386" t="s">
        <v>123</v>
      </c>
      <c r="S44" s="387"/>
      <c r="T44" s="335" t="s">
        <v>123</v>
      </c>
    </row>
    <row r="45" spans="1:20" ht="12" customHeight="1">
      <c r="A45" s="329"/>
      <c r="B45" s="337" t="s">
        <v>120</v>
      </c>
      <c r="C45" s="334"/>
      <c r="D45" s="386" t="s">
        <v>123</v>
      </c>
      <c r="E45" s="387"/>
      <c r="F45" s="335" t="s">
        <v>123</v>
      </c>
      <c r="G45" s="334"/>
      <c r="H45" s="386" t="s">
        <v>123</v>
      </c>
      <c r="I45" s="387"/>
      <c r="J45" s="335" t="s">
        <v>123</v>
      </c>
      <c r="K45" s="388"/>
      <c r="L45" s="389"/>
      <c r="M45" s="386" t="s">
        <v>123</v>
      </c>
      <c r="N45" s="386"/>
      <c r="O45" s="387"/>
      <c r="P45" s="335" t="s">
        <v>123</v>
      </c>
      <c r="Q45" s="334"/>
      <c r="R45" s="386" t="s">
        <v>123</v>
      </c>
      <c r="S45" s="387"/>
      <c r="T45" s="335" t="s">
        <v>123</v>
      </c>
    </row>
    <row r="46" spans="1:20" ht="12" customHeight="1">
      <c r="A46" s="331"/>
      <c r="B46" s="332" t="s">
        <v>121</v>
      </c>
      <c r="C46" s="338"/>
      <c r="D46" s="382" t="s">
        <v>123</v>
      </c>
      <c r="E46" s="383"/>
      <c r="F46" s="318" t="s">
        <v>123</v>
      </c>
      <c r="G46" s="338"/>
      <c r="H46" s="382" t="s">
        <v>123</v>
      </c>
      <c r="I46" s="383"/>
      <c r="J46" s="318" t="s">
        <v>123</v>
      </c>
      <c r="K46" s="384"/>
      <c r="L46" s="385"/>
      <c r="M46" s="382" t="s">
        <v>123</v>
      </c>
      <c r="N46" s="382"/>
      <c r="O46" s="383"/>
      <c r="P46" s="318" t="s">
        <v>123</v>
      </c>
      <c r="Q46" s="338"/>
      <c r="R46" s="382" t="s">
        <v>123</v>
      </c>
      <c r="S46" s="383"/>
      <c r="T46" s="318" t="s">
        <v>123</v>
      </c>
    </row>
    <row r="47" spans="1:20" ht="12" customHeight="1">
      <c r="A47" s="339" t="s">
        <v>376</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377</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335</v>
      </c>
      <c r="B49" s="344"/>
      <c r="C49" s="344"/>
      <c r="D49" s="344"/>
      <c r="E49" s="344"/>
      <c r="F49" s="344"/>
      <c r="G49" s="344"/>
      <c r="H49" s="344"/>
      <c r="I49" s="344"/>
      <c r="J49" s="344"/>
      <c r="K49" s="344"/>
      <c r="L49" s="344"/>
      <c r="M49" s="344"/>
      <c r="N49" s="344"/>
      <c r="O49" s="344"/>
      <c r="P49" s="344"/>
      <c r="Q49" s="344"/>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125</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126</v>
      </c>
      <c r="B72" s="346" t="s">
        <v>127</v>
      </c>
      <c r="C72" s="346" t="s">
        <v>128</v>
      </c>
      <c r="D72" s="346" t="s">
        <v>129</v>
      </c>
      <c r="E72" s="346"/>
      <c r="F72" s="347" t="s">
        <v>130</v>
      </c>
      <c r="G72" s="346" t="s">
        <v>127</v>
      </c>
      <c r="H72" s="346" t="s">
        <v>128</v>
      </c>
      <c r="I72" s="346" t="s">
        <v>129</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131</v>
      </c>
      <c r="C73" s="347" t="s">
        <v>132</v>
      </c>
      <c r="D73" s="347" t="s">
        <v>133</v>
      </c>
      <c r="E73" s="347"/>
      <c r="F73" s="346"/>
      <c r="G73" s="347" t="s">
        <v>131</v>
      </c>
      <c r="H73" s="347" t="s">
        <v>132</v>
      </c>
      <c r="I73" s="347" t="s">
        <v>133</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134</v>
      </c>
      <c r="B74" s="349">
        <v>6.2813818000000001</v>
      </c>
      <c r="C74" s="349">
        <v>6.6528326</v>
      </c>
      <c r="D74" s="349">
        <v>7.8145192999999997</v>
      </c>
      <c r="E74" s="349"/>
      <c r="F74" s="347" t="s">
        <v>134</v>
      </c>
      <c r="G74" s="349">
        <v>11.5929489</v>
      </c>
      <c r="H74" s="349">
        <v>13.732136300000001</v>
      </c>
      <c r="I74" s="349">
        <v>14.462006499999999</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135</v>
      </c>
      <c r="B75" s="349">
        <v>7.1792632000000003</v>
      </c>
      <c r="C75" s="349">
        <v>6.5364088999999996</v>
      </c>
      <c r="D75" s="349">
        <v>6.9367777999999998</v>
      </c>
      <c r="E75" s="349"/>
      <c r="F75" s="347" t="s">
        <v>135</v>
      </c>
      <c r="G75" s="349">
        <v>10.7582019</v>
      </c>
      <c r="H75" s="349">
        <v>14.6781627</v>
      </c>
      <c r="I75" s="349">
        <v>13.7869005</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136</v>
      </c>
      <c r="B76" s="349">
        <v>8.2041950000000003</v>
      </c>
      <c r="C76" s="349">
        <v>6.8490934000000001</v>
      </c>
      <c r="D76" s="349" t="e">
        <v>#N/A</v>
      </c>
      <c r="E76" s="349"/>
      <c r="F76" s="347" t="s">
        <v>136</v>
      </c>
      <c r="G76" s="349">
        <v>13.678756999999999</v>
      </c>
      <c r="H76" s="349">
        <v>12.544311199999999</v>
      </c>
      <c r="I76" s="349" t="e">
        <v>#N/A</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137</v>
      </c>
      <c r="B77" s="349">
        <v>6.3922034999999999</v>
      </c>
      <c r="C77" s="349">
        <v>6.1947815999999998</v>
      </c>
      <c r="D77" s="349" t="e">
        <v>#N/A</v>
      </c>
      <c r="E77" s="349"/>
      <c r="F77" s="347" t="s">
        <v>137</v>
      </c>
      <c r="G77" s="349">
        <v>10.932128499999999</v>
      </c>
      <c r="H77" s="349">
        <v>12.180934499999999</v>
      </c>
      <c r="I77" s="349" t="e">
        <v>#N/A</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138</v>
      </c>
      <c r="B78" s="349">
        <v>6.3006184000000003</v>
      </c>
      <c r="C78" s="349">
        <v>7.0312055999999998</v>
      </c>
      <c r="D78" s="349" t="e">
        <v>#N/A</v>
      </c>
      <c r="E78" s="349"/>
      <c r="F78" s="347" t="s">
        <v>138</v>
      </c>
      <c r="G78" s="349">
        <v>9.9890054999999993</v>
      </c>
      <c r="H78" s="349">
        <v>14.9300748</v>
      </c>
      <c r="I78" s="349" t="e">
        <v>#N/A</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139</v>
      </c>
      <c r="B79" s="349">
        <v>6.1911683999999996</v>
      </c>
      <c r="C79" s="349">
        <v>6.7977904000000002</v>
      </c>
      <c r="D79" s="349" t="e">
        <v>#N/A</v>
      </c>
      <c r="E79" s="349"/>
      <c r="F79" s="347" t="s">
        <v>139</v>
      </c>
      <c r="G79" s="349">
        <v>8.7269287999999996</v>
      </c>
      <c r="H79" s="349">
        <v>12.49944</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140</v>
      </c>
      <c r="B80" s="349">
        <v>5.9894669</v>
      </c>
      <c r="C80" s="349">
        <v>7.3526645999999998</v>
      </c>
      <c r="D80" s="349" t="e">
        <v>#N/A</v>
      </c>
      <c r="E80" s="349"/>
      <c r="F80" s="347" t="s">
        <v>140</v>
      </c>
      <c r="G80" s="349">
        <v>10.1328087</v>
      </c>
      <c r="H80" s="349">
        <v>14.123344100000001</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141</v>
      </c>
      <c r="B81" s="349">
        <v>6.4651528999999996</v>
      </c>
      <c r="C81" s="349">
        <v>7.0634968000000002</v>
      </c>
      <c r="D81" s="349" t="e">
        <v>#N/A</v>
      </c>
      <c r="E81" s="349"/>
      <c r="F81" s="347" t="s">
        <v>141</v>
      </c>
      <c r="G81" s="349">
        <v>12.0796733</v>
      </c>
      <c r="H81" s="349">
        <v>18.316586399999998</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142</v>
      </c>
      <c r="B82" s="349">
        <v>6.8280859999999999</v>
      </c>
      <c r="C82" s="349">
        <v>7.0326449000000002</v>
      </c>
      <c r="D82" s="349" t="e">
        <v>#N/A</v>
      </c>
      <c r="E82" s="349"/>
      <c r="F82" s="347" t="s">
        <v>142</v>
      </c>
      <c r="G82" s="349">
        <v>11.197702400000001</v>
      </c>
      <c r="H82" s="349">
        <v>12.9158405</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6.6499670000000002</v>
      </c>
      <c r="C83" s="349">
        <v>7.2470473999999996</v>
      </c>
      <c r="D83" s="349" t="e">
        <v>#N/A</v>
      </c>
      <c r="E83" s="349"/>
      <c r="F83" s="347" t="s">
        <v>119</v>
      </c>
      <c r="G83" s="349">
        <v>11.4075088</v>
      </c>
      <c r="H83" s="349">
        <v>14.0682969</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6.6893877000000002</v>
      </c>
      <c r="C84" s="349">
        <v>6.6670961999999996</v>
      </c>
      <c r="D84" s="349" t="e">
        <v>#N/A</v>
      </c>
      <c r="E84" s="349"/>
      <c r="F84" s="347" t="s">
        <v>120</v>
      </c>
      <c r="G84" s="349">
        <v>11.776052099999999</v>
      </c>
      <c r="H84" s="349">
        <v>16.719052000000001</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7.0893293000000002</v>
      </c>
      <c r="C85" s="349">
        <v>8.2111160000000005</v>
      </c>
      <c r="D85" s="349" t="e">
        <v>#N/A</v>
      </c>
      <c r="E85" s="349"/>
      <c r="F85" s="347" t="s">
        <v>121</v>
      </c>
      <c r="G85" s="349">
        <v>14.253891400000001</v>
      </c>
      <c r="H85" s="349">
        <v>15.1730413</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143</v>
      </c>
      <c r="B87" s="346"/>
      <c r="C87" s="346"/>
      <c r="D87" s="346"/>
      <c r="E87" s="346"/>
      <c r="F87" s="346" t="s">
        <v>143</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8" customFormat="1">
      <c r="A88" s="347" t="s">
        <v>144</v>
      </c>
      <c r="B88" s="346" t="s">
        <v>145</v>
      </c>
      <c r="C88" s="346"/>
      <c r="D88" s="346"/>
      <c r="E88" s="346"/>
      <c r="F88" s="347" t="s">
        <v>144</v>
      </c>
      <c r="G88" s="346" t="s">
        <v>145</v>
      </c>
      <c r="H88" s="346"/>
      <c r="I88" s="34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6">
        <v>10000000</v>
      </c>
      <c r="B89" s="346" t="s">
        <v>146</v>
      </c>
      <c r="C89" s="346"/>
      <c r="D89" s="346"/>
      <c r="E89" s="346"/>
      <c r="F89" s="346">
        <v>10000000</v>
      </c>
      <c r="G89" s="346" t="s">
        <v>146</v>
      </c>
      <c r="H89" s="346"/>
      <c r="I89" s="346"/>
    </row>
    <row r="90" spans="1:89">
      <c r="A90" s="346"/>
      <c r="B90" s="346" t="s">
        <v>144</v>
      </c>
      <c r="C90" s="346"/>
      <c r="D90" s="346"/>
      <c r="E90" s="346"/>
      <c r="F90" s="346"/>
      <c r="G90" s="346" t="s">
        <v>144</v>
      </c>
      <c r="H90" s="346"/>
      <c r="I90" s="346"/>
    </row>
    <row r="91" spans="1:89">
      <c r="B91" s="350"/>
      <c r="G91" s="351"/>
    </row>
    <row r="92" spans="1:89">
      <c r="B92" s="350"/>
      <c r="G92" s="351"/>
    </row>
    <row r="93" spans="1:89">
      <c r="B93" s="350"/>
      <c r="G93" s="351"/>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60"/>
      <c r="B118" s="360"/>
      <c r="C118" s="360"/>
      <c r="D118" s="360"/>
      <c r="E118" s="360"/>
      <c r="F118" s="360"/>
      <c r="G118" s="360"/>
      <c r="H118" s="360"/>
      <c r="I118" s="360"/>
      <c r="J118" s="360"/>
    </row>
    <row r="119" spans="1:19">
      <c r="A119" s="360"/>
      <c r="B119" s="360"/>
      <c r="C119" s="360"/>
      <c r="D119" s="360"/>
      <c r="E119" s="360"/>
      <c r="F119" s="360"/>
      <c r="G119" s="360"/>
      <c r="H119" s="360"/>
      <c r="I119" s="360"/>
      <c r="J119" s="360"/>
    </row>
    <row r="120" spans="1:19">
      <c r="A120" s="360"/>
      <c r="B120" s="360"/>
      <c r="C120" s="360"/>
      <c r="D120" s="360"/>
      <c r="E120" s="360"/>
      <c r="F120" s="360"/>
      <c r="G120" s="360"/>
      <c r="H120" s="360"/>
      <c r="I120" s="360"/>
      <c r="J120" s="360"/>
    </row>
    <row r="121" spans="1:19">
      <c r="A121" s="360"/>
      <c r="B121" s="360"/>
      <c r="C121" s="360"/>
      <c r="D121" s="360"/>
      <c r="E121" s="360"/>
      <c r="F121" s="360"/>
      <c r="G121" s="360"/>
      <c r="H121" s="360"/>
      <c r="I121" s="360"/>
      <c r="J121" s="360"/>
    </row>
    <row r="122" spans="1:19">
      <c r="A122" s="360"/>
      <c r="B122" s="360"/>
      <c r="C122" s="360"/>
      <c r="D122" s="360"/>
      <c r="E122" s="360"/>
      <c r="F122" s="360"/>
      <c r="G122" s="360"/>
      <c r="H122" s="360"/>
      <c r="I122" s="360"/>
      <c r="J122" s="360"/>
    </row>
    <row r="123" spans="1:19">
      <c r="A123" s="360"/>
      <c r="B123" s="360"/>
      <c r="C123" s="360"/>
      <c r="D123" s="360"/>
      <c r="E123" s="360"/>
      <c r="F123" s="360"/>
      <c r="G123" s="360"/>
      <c r="H123" s="360"/>
      <c r="I123" s="360"/>
      <c r="J123" s="360"/>
    </row>
    <row r="124" spans="1:19">
      <c r="A124" s="360"/>
      <c r="B124" s="360"/>
      <c r="C124" s="360"/>
      <c r="D124" s="360"/>
      <c r="E124" s="360"/>
      <c r="F124" s="360"/>
      <c r="G124" s="360"/>
      <c r="H124" s="360"/>
      <c r="I124" s="360"/>
      <c r="J124" s="360"/>
    </row>
    <row r="125" spans="1:19">
      <c r="A125" s="360"/>
      <c r="B125" s="360"/>
      <c r="C125" s="360"/>
      <c r="D125" s="360"/>
      <c r="E125" s="360"/>
      <c r="F125" s="360"/>
      <c r="G125" s="360"/>
      <c r="H125" s="360"/>
      <c r="I125" s="360"/>
      <c r="J125" s="360"/>
    </row>
    <row r="126" spans="1:19">
      <c r="A126" s="360"/>
      <c r="B126" s="360"/>
      <c r="C126" s="360"/>
      <c r="D126" s="360"/>
      <c r="E126" s="360"/>
      <c r="F126" s="360"/>
      <c r="G126" s="360"/>
      <c r="H126" s="360"/>
      <c r="I126" s="360"/>
      <c r="J126" s="360"/>
    </row>
    <row r="127" spans="1:19">
      <c r="A127" s="360"/>
      <c r="B127" s="360"/>
      <c r="C127" s="360"/>
      <c r="D127" s="360"/>
      <c r="E127" s="360"/>
      <c r="F127" s="360"/>
      <c r="G127" s="360"/>
      <c r="H127" s="360"/>
      <c r="I127" s="360"/>
      <c r="J127" s="360"/>
    </row>
    <row r="128" spans="1:19">
      <c r="A128" s="360"/>
      <c r="B128" s="360"/>
      <c r="C128" s="360"/>
      <c r="D128" s="360"/>
      <c r="E128" s="360"/>
      <c r="F128" s="360"/>
      <c r="G128" s="360"/>
      <c r="H128" s="360"/>
      <c r="I128" s="360"/>
      <c r="J128" s="360"/>
    </row>
    <row r="129" spans="1:10">
      <c r="A129" s="360"/>
      <c r="B129" s="360"/>
      <c r="C129" s="360"/>
      <c r="D129" s="360"/>
      <c r="E129" s="360"/>
      <c r="F129" s="360"/>
      <c r="G129" s="360"/>
      <c r="H129" s="360"/>
      <c r="I129" s="360"/>
      <c r="J129" s="360"/>
    </row>
    <row r="130" spans="1:10">
      <c r="A130" s="360"/>
      <c r="B130" s="360"/>
      <c r="C130" s="360"/>
      <c r="D130" s="360"/>
      <c r="E130" s="360"/>
      <c r="F130" s="360"/>
      <c r="G130" s="360"/>
      <c r="H130" s="360"/>
      <c r="I130" s="360"/>
      <c r="J130" s="360"/>
    </row>
    <row r="131" spans="1:10">
      <c r="A131" s="360"/>
      <c r="B131" s="360"/>
      <c r="C131" s="360"/>
      <c r="D131" s="360"/>
      <c r="E131" s="360"/>
      <c r="F131" s="360"/>
      <c r="G131" s="360"/>
      <c r="H131" s="360"/>
      <c r="I131" s="360"/>
      <c r="J131" s="360"/>
    </row>
    <row r="132" spans="1:10">
      <c r="A132" s="360"/>
      <c r="B132" s="360"/>
      <c r="C132" s="360"/>
      <c r="D132" s="360"/>
      <c r="E132" s="360"/>
      <c r="F132" s="360"/>
      <c r="G132" s="360"/>
      <c r="H132" s="360"/>
      <c r="I132" s="360"/>
      <c r="J132" s="360"/>
    </row>
    <row r="133" spans="1:10">
      <c r="A133" s="360"/>
      <c r="B133" s="360"/>
      <c r="C133" s="360"/>
      <c r="D133" s="360"/>
      <c r="E133" s="360"/>
      <c r="F133" s="360"/>
      <c r="G133" s="360"/>
      <c r="H133" s="360"/>
      <c r="I133" s="360"/>
      <c r="J133" s="360"/>
    </row>
    <row r="134" spans="1:10">
      <c r="A134" s="360"/>
      <c r="B134" s="360"/>
      <c r="C134" s="360"/>
      <c r="D134" s="360"/>
      <c r="E134" s="360"/>
      <c r="F134" s="360"/>
      <c r="G134" s="360"/>
      <c r="H134" s="360"/>
      <c r="I134" s="360"/>
      <c r="J134" s="360"/>
    </row>
    <row r="135" spans="1:10">
      <c r="A135" s="360"/>
      <c r="B135" s="360"/>
      <c r="C135" s="360"/>
      <c r="D135" s="360"/>
      <c r="E135" s="360"/>
      <c r="F135" s="360"/>
      <c r="G135" s="360"/>
      <c r="H135" s="360"/>
      <c r="I135" s="360"/>
      <c r="J135" s="360"/>
    </row>
    <row r="136" spans="1:10">
      <c r="A136" s="360"/>
      <c r="B136" s="360"/>
      <c r="C136" s="360"/>
      <c r="D136" s="360"/>
      <c r="E136" s="360"/>
      <c r="F136" s="360"/>
      <c r="G136" s="360"/>
      <c r="H136" s="360"/>
      <c r="I136" s="360"/>
      <c r="J136" s="360"/>
    </row>
    <row r="137" spans="1:10">
      <c r="A137" s="360"/>
      <c r="B137" s="360"/>
      <c r="C137" s="360"/>
      <c r="D137" s="360"/>
      <c r="E137" s="360"/>
      <c r="F137" s="360"/>
      <c r="G137" s="360"/>
      <c r="H137" s="360"/>
      <c r="I137" s="360"/>
      <c r="J137" s="360"/>
    </row>
    <row r="138" spans="1:10">
      <c r="A138" s="360"/>
      <c r="B138" s="360"/>
      <c r="C138" s="360"/>
      <c r="D138" s="360"/>
      <c r="E138" s="360"/>
      <c r="F138" s="360"/>
      <c r="G138" s="360"/>
      <c r="H138" s="360"/>
      <c r="I138" s="360"/>
      <c r="J138" s="360"/>
    </row>
    <row r="139" spans="1:10">
      <c r="A139" s="360"/>
      <c r="B139" s="360"/>
      <c r="C139" s="360"/>
      <c r="D139" s="360"/>
      <c r="E139" s="360"/>
      <c r="F139" s="360"/>
      <c r="G139" s="360"/>
      <c r="H139" s="360"/>
      <c r="I139" s="360"/>
      <c r="J139" s="360"/>
    </row>
    <row r="140" spans="1:10">
      <c r="A140" s="360"/>
      <c r="B140" s="360"/>
      <c r="C140" s="360"/>
      <c r="D140" s="360"/>
      <c r="E140" s="360"/>
      <c r="F140" s="360"/>
      <c r="G140" s="360"/>
      <c r="H140" s="360"/>
      <c r="I140" s="360"/>
      <c r="J140" s="360"/>
    </row>
    <row r="141" spans="1:10">
      <c r="A141" s="360"/>
      <c r="B141" s="360"/>
      <c r="C141" s="360"/>
      <c r="D141" s="360"/>
      <c r="E141" s="360"/>
      <c r="F141" s="360"/>
      <c r="G141" s="360"/>
      <c r="H141" s="360"/>
      <c r="I141" s="360"/>
      <c r="J141" s="360"/>
    </row>
    <row r="142" spans="1:10">
      <c r="A142" s="360"/>
      <c r="B142" s="360"/>
      <c r="C142" s="360"/>
      <c r="D142" s="360"/>
      <c r="E142" s="360"/>
      <c r="F142" s="360"/>
      <c r="G142" s="360"/>
      <c r="H142" s="360"/>
      <c r="I142" s="360"/>
      <c r="J142" s="360"/>
    </row>
    <row r="143" spans="1:10">
      <c r="A143" s="360"/>
      <c r="B143" s="360"/>
      <c r="C143" s="360"/>
      <c r="D143" s="360"/>
      <c r="E143" s="360"/>
      <c r="F143" s="360"/>
      <c r="G143" s="360"/>
      <c r="H143" s="360"/>
      <c r="I143" s="360"/>
      <c r="J143" s="360"/>
    </row>
    <row r="144" spans="1:10">
      <c r="A144" s="360"/>
      <c r="B144" s="360"/>
      <c r="C144" s="360"/>
      <c r="D144" s="360"/>
      <c r="E144" s="360"/>
      <c r="F144" s="360"/>
      <c r="G144" s="360"/>
      <c r="H144" s="360"/>
      <c r="I144" s="360"/>
      <c r="J144" s="360"/>
    </row>
    <row r="145" spans="1:10">
      <c r="A145" s="360"/>
      <c r="B145" s="360"/>
      <c r="C145" s="360"/>
      <c r="D145" s="360"/>
      <c r="E145" s="360"/>
      <c r="F145" s="360"/>
      <c r="G145" s="360"/>
      <c r="H145" s="360"/>
      <c r="I145" s="360"/>
      <c r="J145" s="360"/>
    </row>
    <row r="146" spans="1:10">
      <c r="A146" s="360"/>
      <c r="B146" s="360"/>
      <c r="C146" s="360"/>
      <c r="D146" s="360"/>
      <c r="E146" s="360"/>
      <c r="F146" s="360"/>
      <c r="G146" s="360"/>
      <c r="H146" s="360"/>
      <c r="I146" s="360"/>
      <c r="J146" s="360"/>
    </row>
    <row r="147" spans="1:10">
      <c r="A147" s="360"/>
      <c r="B147" s="360"/>
      <c r="C147" s="360"/>
      <c r="D147" s="360"/>
      <c r="E147" s="360"/>
      <c r="F147" s="360"/>
      <c r="G147" s="360"/>
      <c r="H147" s="360"/>
      <c r="I147" s="360"/>
      <c r="J147" s="360"/>
    </row>
    <row r="148" spans="1:10">
      <c r="A148" s="360"/>
      <c r="B148" s="360"/>
      <c r="C148" s="360"/>
      <c r="D148" s="360"/>
      <c r="E148" s="360"/>
      <c r="F148" s="360"/>
      <c r="G148" s="360"/>
      <c r="H148" s="360"/>
      <c r="I148" s="360"/>
      <c r="J148" s="360"/>
    </row>
    <row r="149" spans="1:10">
      <c r="A149" s="360"/>
      <c r="B149" s="360"/>
      <c r="C149" s="360"/>
      <c r="D149" s="360"/>
      <c r="E149" s="360"/>
      <c r="F149" s="360"/>
      <c r="G149" s="360"/>
      <c r="H149" s="360"/>
      <c r="I149" s="360"/>
      <c r="J149" s="360"/>
    </row>
    <row r="150" spans="1:10">
      <c r="A150" s="360"/>
      <c r="B150" s="360"/>
      <c r="C150" s="360"/>
      <c r="D150" s="360"/>
      <c r="E150" s="360"/>
      <c r="F150" s="360"/>
      <c r="G150" s="360"/>
      <c r="H150" s="360"/>
      <c r="I150" s="360"/>
      <c r="J150" s="360"/>
    </row>
    <row r="151" spans="1:10">
      <c r="A151" s="360"/>
      <c r="B151" s="360"/>
      <c r="C151" s="360"/>
      <c r="D151" s="360"/>
      <c r="E151" s="360"/>
      <c r="F151" s="360"/>
      <c r="G151" s="360"/>
      <c r="H151" s="360"/>
      <c r="I151" s="360"/>
      <c r="J151" s="360"/>
    </row>
    <row r="152" spans="1:10">
      <c r="A152" s="360"/>
      <c r="B152" s="360"/>
      <c r="C152" s="360"/>
      <c r="D152" s="360"/>
      <c r="E152" s="360"/>
      <c r="F152" s="360"/>
      <c r="G152" s="360"/>
      <c r="H152" s="360"/>
      <c r="I152" s="360"/>
      <c r="J152" s="360"/>
    </row>
    <row r="153" spans="1:10">
      <c r="A153" s="360"/>
      <c r="B153" s="360"/>
      <c r="C153" s="360"/>
      <c r="D153" s="360"/>
      <c r="E153" s="360"/>
      <c r="F153" s="360"/>
      <c r="G153" s="360"/>
      <c r="H153" s="360"/>
      <c r="I153" s="360"/>
      <c r="J153" s="360"/>
    </row>
    <row r="154" spans="1:10">
      <c r="A154" s="360"/>
      <c r="B154" s="360"/>
      <c r="C154" s="360"/>
      <c r="D154" s="360"/>
      <c r="E154" s="360"/>
      <c r="F154" s="360"/>
      <c r="G154" s="360"/>
      <c r="H154" s="360"/>
      <c r="I154" s="360"/>
      <c r="J154" s="360"/>
    </row>
    <row r="155" spans="1:10">
      <c r="A155" s="360"/>
      <c r="B155" s="360"/>
      <c r="C155" s="360"/>
      <c r="D155" s="360"/>
      <c r="E155" s="360"/>
      <c r="F155" s="360"/>
      <c r="G155" s="360"/>
      <c r="H155" s="360"/>
      <c r="I155" s="360"/>
      <c r="J155" s="360"/>
    </row>
    <row r="156" spans="1:10">
      <c r="A156" s="360"/>
      <c r="B156" s="360"/>
      <c r="C156" s="360"/>
      <c r="D156" s="360"/>
      <c r="E156" s="360"/>
      <c r="F156" s="360"/>
      <c r="G156" s="360"/>
      <c r="H156" s="360"/>
      <c r="I156" s="360"/>
      <c r="J156" s="360"/>
    </row>
    <row r="157" spans="1:10">
      <c r="A157" s="360"/>
      <c r="B157" s="360"/>
      <c r="C157" s="360"/>
      <c r="D157" s="360"/>
      <c r="E157" s="360"/>
      <c r="F157" s="360"/>
      <c r="G157" s="360"/>
      <c r="H157" s="360"/>
      <c r="I157" s="360"/>
      <c r="J157" s="360"/>
    </row>
    <row r="158" spans="1:10">
      <c r="A158" s="360"/>
      <c r="B158" s="360"/>
      <c r="C158" s="360"/>
      <c r="D158" s="360"/>
      <c r="E158" s="360"/>
      <c r="F158" s="360"/>
      <c r="G158" s="360"/>
      <c r="H158" s="360"/>
      <c r="I158" s="360"/>
      <c r="J158" s="360"/>
    </row>
    <row r="159" spans="1:10">
      <c r="A159" s="360"/>
      <c r="B159" s="360"/>
      <c r="C159" s="360"/>
      <c r="D159" s="360"/>
      <c r="E159" s="360"/>
      <c r="F159" s="360"/>
      <c r="G159" s="360"/>
      <c r="H159" s="360"/>
      <c r="I159" s="360"/>
      <c r="J159" s="360"/>
    </row>
    <row r="160" spans="1:10">
      <c r="A160" s="360"/>
      <c r="B160" s="360"/>
      <c r="C160" s="360"/>
      <c r="D160" s="360"/>
      <c r="E160" s="360"/>
      <c r="F160" s="360"/>
      <c r="G160" s="360"/>
      <c r="H160" s="360"/>
      <c r="I160" s="360"/>
      <c r="J160" s="360"/>
    </row>
    <row r="161" spans="1:10">
      <c r="A161" s="360"/>
      <c r="B161" s="360"/>
      <c r="C161" s="360"/>
      <c r="D161" s="360"/>
      <c r="E161" s="360"/>
      <c r="F161" s="360"/>
      <c r="G161" s="360"/>
      <c r="H161" s="360"/>
      <c r="I161" s="360"/>
      <c r="J161" s="360"/>
    </row>
    <row r="162" spans="1:10">
      <c r="A162" s="360"/>
      <c r="B162" s="360"/>
      <c r="C162" s="360"/>
      <c r="D162" s="360"/>
      <c r="E162" s="360"/>
      <c r="F162" s="360"/>
      <c r="G162" s="360"/>
      <c r="H162" s="360"/>
      <c r="I162" s="360"/>
      <c r="J162" s="360"/>
    </row>
    <row r="163" spans="1:10">
      <c r="A163" s="360"/>
      <c r="B163" s="360"/>
      <c r="C163" s="360"/>
      <c r="D163" s="360"/>
      <c r="E163" s="360"/>
      <c r="F163" s="360"/>
      <c r="G163" s="360"/>
      <c r="H163" s="360"/>
      <c r="I163" s="360"/>
      <c r="J163" s="360"/>
    </row>
    <row r="164" spans="1:10">
      <c r="A164" s="360"/>
      <c r="B164" s="360"/>
      <c r="C164" s="360"/>
      <c r="D164" s="360"/>
      <c r="E164" s="360"/>
      <c r="F164" s="360"/>
      <c r="G164" s="360"/>
      <c r="H164" s="360"/>
      <c r="I164" s="360"/>
      <c r="J164" s="360"/>
    </row>
    <row r="165" spans="1:10">
      <c r="A165" s="360"/>
      <c r="B165" s="360"/>
      <c r="C165" s="360"/>
      <c r="D165" s="360"/>
      <c r="E165" s="360"/>
      <c r="F165" s="360"/>
      <c r="G165" s="360"/>
      <c r="H165" s="360"/>
      <c r="I165" s="360"/>
      <c r="J165" s="360"/>
    </row>
    <row r="166" spans="1:10">
      <c r="A166" s="360"/>
      <c r="B166" s="360"/>
      <c r="C166" s="360"/>
      <c r="D166" s="360"/>
      <c r="E166" s="360"/>
      <c r="F166" s="360"/>
      <c r="G166" s="360"/>
      <c r="H166" s="360"/>
      <c r="I166" s="360"/>
      <c r="J166" s="360"/>
    </row>
    <row r="167" spans="1:10">
      <c r="A167" s="360"/>
      <c r="B167" s="360"/>
      <c r="C167" s="360"/>
      <c r="D167" s="360"/>
      <c r="E167" s="360"/>
      <c r="F167" s="360"/>
      <c r="G167" s="360"/>
      <c r="H167" s="360"/>
      <c r="I167" s="360"/>
      <c r="J167" s="360"/>
    </row>
    <row r="168" spans="1:10">
      <c r="A168" s="360"/>
      <c r="B168" s="360"/>
      <c r="C168" s="360"/>
      <c r="D168" s="360"/>
      <c r="E168" s="360"/>
      <c r="F168" s="360"/>
      <c r="G168" s="360"/>
      <c r="H168" s="360"/>
      <c r="I168" s="360"/>
      <c r="J168" s="360"/>
    </row>
    <row r="169" spans="1:10">
      <c r="A169" s="360"/>
      <c r="B169" s="360"/>
      <c r="C169" s="360"/>
      <c r="D169" s="360"/>
      <c r="E169" s="360"/>
      <c r="F169" s="360"/>
      <c r="G169" s="360"/>
      <c r="H169" s="360"/>
      <c r="I169" s="360"/>
      <c r="J169" s="360"/>
    </row>
    <row r="170" spans="1:10">
      <c r="A170" s="360"/>
      <c r="B170" s="360"/>
      <c r="C170" s="360"/>
      <c r="D170" s="360"/>
      <c r="E170" s="360"/>
      <c r="F170" s="360"/>
      <c r="G170" s="360"/>
      <c r="H170" s="360"/>
      <c r="I170" s="360"/>
      <c r="J170" s="360"/>
    </row>
    <row r="171" spans="1:10">
      <c r="A171" s="360"/>
      <c r="B171" s="360"/>
      <c r="C171" s="360"/>
      <c r="D171" s="360"/>
      <c r="E171" s="360"/>
      <c r="F171" s="360"/>
      <c r="G171" s="360"/>
      <c r="H171" s="360"/>
      <c r="I171" s="360"/>
      <c r="J171" s="360"/>
    </row>
    <row r="172" spans="1:10">
      <c r="A172" s="360"/>
      <c r="B172" s="360"/>
      <c r="C172" s="360"/>
      <c r="D172" s="360"/>
      <c r="E172" s="360"/>
      <c r="F172" s="360"/>
      <c r="G172" s="360"/>
      <c r="H172" s="360"/>
      <c r="I172" s="360"/>
      <c r="J172" s="360"/>
    </row>
    <row r="173" spans="1:10">
      <c r="A173" s="360"/>
      <c r="B173" s="360"/>
      <c r="C173" s="360"/>
      <c r="D173" s="360"/>
      <c r="E173" s="360"/>
      <c r="F173" s="360"/>
      <c r="G173" s="360"/>
      <c r="H173" s="360"/>
      <c r="I173" s="360"/>
      <c r="J173" s="360"/>
    </row>
    <row r="174" spans="1:10">
      <c r="A174" s="360"/>
      <c r="B174" s="360"/>
      <c r="C174" s="360"/>
      <c r="D174" s="360"/>
      <c r="E174" s="360"/>
      <c r="F174" s="360"/>
      <c r="G174" s="360"/>
      <c r="H174" s="360"/>
      <c r="I174" s="360"/>
      <c r="J174" s="360"/>
    </row>
    <row r="175" spans="1:10">
      <c r="A175" s="360"/>
      <c r="B175" s="360"/>
      <c r="C175" s="360"/>
      <c r="D175" s="360"/>
      <c r="E175" s="360"/>
      <c r="F175" s="360"/>
      <c r="G175" s="360"/>
      <c r="H175" s="360"/>
      <c r="I175" s="360"/>
      <c r="J175" s="360"/>
    </row>
    <row r="176" spans="1:10">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row r="179" spans="1:10">
      <c r="A179" s="360"/>
      <c r="B179" s="360"/>
      <c r="C179" s="360"/>
      <c r="D179" s="360"/>
      <c r="E179" s="360"/>
      <c r="F179" s="360"/>
      <c r="G179" s="360"/>
      <c r="H179" s="360"/>
      <c r="I179" s="360"/>
      <c r="J179" s="360"/>
    </row>
    <row r="180" spans="1:10">
      <c r="A180" s="360"/>
      <c r="B180" s="360"/>
      <c r="C180" s="360"/>
      <c r="D180" s="360"/>
      <c r="E180" s="360"/>
      <c r="F180" s="360"/>
      <c r="G180" s="360"/>
      <c r="H180" s="360"/>
      <c r="I180" s="360"/>
      <c r="J180" s="360"/>
    </row>
    <row r="181" spans="1:10">
      <c r="A181" s="360"/>
      <c r="B181" s="360"/>
      <c r="C181" s="360"/>
      <c r="D181" s="360"/>
      <c r="E181" s="360"/>
      <c r="F181" s="360"/>
      <c r="G181" s="360"/>
      <c r="H181" s="360"/>
      <c r="I181" s="360"/>
      <c r="J181" s="360"/>
    </row>
    <row r="182" spans="1:10">
      <c r="A182" s="360"/>
      <c r="B182" s="360"/>
      <c r="C182" s="360"/>
      <c r="D182" s="360"/>
      <c r="E182" s="360"/>
      <c r="F182" s="360"/>
      <c r="G182" s="360"/>
      <c r="H182" s="360"/>
      <c r="I182" s="360"/>
      <c r="J182" s="360"/>
    </row>
    <row r="183" spans="1:10">
      <c r="A183" s="360"/>
      <c r="B183" s="360"/>
      <c r="C183" s="360"/>
      <c r="D183" s="360"/>
      <c r="E183" s="360"/>
      <c r="F183" s="360"/>
      <c r="G183" s="360"/>
      <c r="H183" s="360"/>
      <c r="I183" s="360"/>
      <c r="J183" s="360"/>
    </row>
    <row r="184" spans="1:10">
      <c r="A184" s="360"/>
      <c r="B184" s="360"/>
      <c r="C184" s="360"/>
      <c r="D184" s="360"/>
      <c r="E184" s="360"/>
      <c r="F184" s="360"/>
      <c r="G184" s="360"/>
      <c r="H184" s="360"/>
      <c r="I184" s="360"/>
      <c r="J184" s="360"/>
    </row>
    <row r="185" spans="1:10">
      <c r="A185" s="360"/>
      <c r="B185" s="360"/>
      <c r="C185" s="360"/>
      <c r="D185" s="360"/>
      <c r="E185" s="360"/>
      <c r="F185" s="360"/>
      <c r="G185" s="360"/>
      <c r="H185" s="360"/>
      <c r="I185" s="360"/>
      <c r="J185" s="360"/>
    </row>
    <row r="186" spans="1:10">
      <c r="A186" s="360"/>
      <c r="B186" s="360"/>
      <c r="C186" s="360"/>
      <c r="D186" s="360"/>
      <c r="E186" s="360"/>
      <c r="F186" s="360"/>
      <c r="G186" s="360"/>
      <c r="H186" s="360"/>
      <c r="I186" s="360"/>
      <c r="J186" s="360"/>
    </row>
    <row r="187" spans="1:10">
      <c r="A187" s="360"/>
      <c r="B187" s="360"/>
      <c r="C187" s="360"/>
      <c r="D187" s="360"/>
      <c r="E187" s="360"/>
      <c r="F187" s="360"/>
      <c r="G187" s="360"/>
      <c r="H187" s="360"/>
      <c r="I187" s="360"/>
      <c r="J187" s="360"/>
    </row>
    <row r="188" spans="1:10">
      <c r="A188" s="360"/>
      <c r="B188" s="360"/>
      <c r="C188" s="360"/>
      <c r="D188" s="360"/>
      <c r="E188" s="360"/>
      <c r="F188" s="360"/>
      <c r="G188" s="360"/>
      <c r="H188" s="360"/>
      <c r="I188" s="360"/>
      <c r="J188" s="360"/>
    </row>
    <row r="189" spans="1:10">
      <c r="A189" s="360"/>
      <c r="B189" s="360"/>
      <c r="C189" s="360"/>
      <c r="D189" s="360"/>
      <c r="E189" s="360"/>
      <c r="F189" s="360"/>
      <c r="G189" s="360"/>
      <c r="H189" s="360"/>
      <c r="I189" s="360"/>
      <c r="J189" s="360"/>
    </row>
    <row r="190" spans="1:10">
      <c r="A190" s="360"/>
      <c r="B190" s="360"/>
      <c r="C190" s="360"/>
      <c r="D190" s="360"/>
      <c r="E190" s="360"/>
      <c r="F190" s="360"/>
      <c r="G190" s="360"/>
      <c r="H190" s="360"/>
      <c r="I190" s="360"/>
      <c r="J190" s="360"/>
    </row>
    <row r="191" spans="1:10">
      <c r="A191" s="360"/>
      <c r="B191" s="360"/>
      <c r="C191" s="360"/>
      <c r="D191" s="360"/>
      <c r="E191" s="360"/>
      <c r="F191" s="360"/>
      <c r="G191" s="360"/>
      <c r="H191" s="360"/>
      <c r="I191" s="360"/>
      <c r="J191" s="360"/>
    </row>
    <row r="192" spans="1:10">
      <c r="A192" s="360"/>
      <c r="B192" s="360"/>
      <c r="C192" s="360"/>
      <c r="D192" s="360"/>
      <c r="E192" s="360"/>
      <c r="F192" s="360"/>
      <c r="G192" s="360"/>
      <c r="H192" s="360"/>
      <c r="I192" s="360"/>
      <c r="J192" s="360"/>
    </row>
    <row r="193" spans="1:10">
      <c r="A193" s="360"/>
      <c r="B193" s="360"/>
      <c r="C193" s="360"/>
      <c r="D193" s="360"/>
      <c r="E193" s="360"/>
      <c r="F193" s="360"/>
      <c r="G193" s="360"/>
      <c r="H193" s="360"/>
      <c r="I193" s="360"/>
      <c r="J193" s="360"/>
    </row>
    <row r="194" spans="1:10">
      <c r="A194" s="360"/>
      <c r="B194" s="360"/>
      <c r="C194" s="360"/>
      <c r="D194" s="360"/>
      <c r="E194" s="360"/>
      <c r="F194" s="360"/>
      <c r="G194" s="360"/>
      <c r="H194" s="360"/>
      <c r="I194" s="360"/>
      <c r="J194" s="360"/>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Q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Q14:S14"/>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336</v>
      </c>
      <c r="B1" s="147"/>
      <c r="C1" s="147"/>
      <c r="D1" s="147"/>
      <c r="E1" s="147"/>
      <c r="F1" s="148"/>
      <c r="G1" s="147"/>
      <c r="H1" s="147"/>
      <c r="I1" s="257"/>
      <c r="J1" s="147"/>
      <c r="K1" s="147"/>
      <c r="L1" s="147"/>
    </row>
    <row r="2" spans="1:13" s="32" customFormat="1" ht="15" customHeight="1">
      <c r="A2" s="30"/>
      <c r="B2" s="149"/>
      <c r="C2" s="149"/>
      <c r="D2" s="149"/>
      <c r="E2" s="149"/>
      <c r="F2" s="150"/>
      <c r="G2" s="151" t="s">
        <v>148</v>
      </c>
      <c r="H2" s="149"/>
      <c r="I2" s="258"/>
      <c r="J2" s="149"/>
      <c r="K2" s="149"/>
      <c r="L2" s="152" t="s">
        <v>149</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150</v>
      </c>
      <c r="B4" s="161"/>
      <c r="C4" s="161"/>
      <c r="D4" s="161"/>
      <c r="E4" s="162"/>
      <c r="F4" s="163" t="s">
        <v>151</v>
      </c>
      <c r="G4" s="164" t="s">
        <v>152</v>
      </c>
      <c r="H4" s="165" t="s">
        <v>101</v>
      </c>
      <c r="I4" s="260" t="s">
        <v>153</v>
      </c>
      <c r="J4" s="165" t="s">
        <v>101</v>
      </c>
      <c r="K4" s="166" t="s">
        <v>154</v>
      </c>
      <c r="L4" s="165" t="s">
        <v>155</v>
      </c>
      <c r="M4" s="33"/>
    </row>
    <row r="5" spans="1:13" ht="12" customHeight="1">
      <c r="A5" s="167" t="s">
        <v>156</v>
      </c>
      <c r="B5" s="168"/>
      <c r="C5" s="168"/>
      <c r="D5" s="168"/>
      <c r="E5" s="168"/>
      <c r="F5" s="166" t="s">
        <v>90</v>
      </c>
      <c r="G5" s="169" t="s">
        <v>123</v>
      </c>
      <c r="H5" s="170" t="s">
        <v>123</v>
      </c>
      <c r="I5" s="171">
        <v>69367778</v>
      </c>
      <c r="J5" s="170">
        <v>106.12521196</v>
      </c>
      <c r="K5" s="172">
        <v>100</v>
      </c>
      <c r="L5" s="172">
        <v>6.1252119599999997</v>
      </c>
      <c r="M5" s="34"/>
    </row>
    <row r="6" spans="1:13" ht="12" customHeight="1">
      <c r="A6" s="173" t="s">
        <v>157</v>
      </c>
      <c r="B6" s="174"/>
      <c r="C6" s="174"/>
      <c r="D6" s="174"/>
      <c r="E6" s="174"/>
      <c r="F6" s="175" t="s">
        <v>90</v>
      </c>
      <c r="G6" s="176" t="s">
        <v>123</v>
      </c>
      <c r="H6" s="177" t="s">
        <v>123</v>
      </c>
      <c r="I6" s="178">
        <v>166286</v>
      </c>
      <c r="J6" s="179">
        <v>96.589179709999996</v>
      </c>
      <c r="K6" s="180">
        <v>0.23971649</v>
      </c>
      <c r="L6" s="181">
        <v>-8.98353E-3</v>
      </c>
      <c r="M6" s="34"/>
    </row>
    <row r="7" spans="1:13" ht="12" customHeight="1">
      <c r="A7" s="173" t="s">
        <v>158</v>
      </c>
      <c r="B7" s="182"/>
      <c r="C7" s="174"/>
      <c r="D7" s="174"/>
      <c r="E7" s="174"/>
      <c r="F7" s="175" t="s">
        <v>90</v>
      </c>
      <c r="G7" s="176" t="s">
        <v>123</v>
      </c>
      <c r="H7" s="177" t="s">
        <v>123</v>
      </c>
      <c r="I7" s="178">
        <v>2210410</v>
      </c>
      <c r="J7" s="179">
        <v>94.740925200000007</v>
      </c>
      <c r="K7" s="177">
        <v>3.1865082899999999</v>
      </c>
      <c r="L7" s="181">
        <v>-0.18771774999999999</v>
      </c>
      <c r="M7" s="34"/>
    </row>
    <row r="8" spans="1:13" ht="12" customHeight="1">
      <c r="A8" s="183"/>
      <c r="B8" s="184" t="s">
        <v>159</v>
      </c>
      <c r="C8" s="184"/>
      <c r="D8" s="184"/>
      <c r="E8" s="185"/>
      <c r="F8" s="186" t="s">
        <v>160</v>
      </c>
      <c r="G8" s="187">
        <v>7510</v>
      </c>
      <c r="H8" s="188">
        <v>86.262347809999994</v>
      </c>
      <c r="I8" s="189">
        <v>2074588</v>
      </c>
      <c r="J8" s="190">
        <v>95.613972829999994</v>
      </c>
      <c r="K8" s="188">
        <v>2.9907084500000001</v>
      </c>
      <c r="L8" s="191">
        <v>-0.14559370999999999</v>
      </c>
      <c r="M8" s="34"/>
    </row>
    <row r="9" spans="1:13" ht="12" customHeight="1">
      <c r="A9" s="183"/>
      <c r="B9" s="184" t="s">
        <v>161</v>
      </c>
      <c r="C9" s="184"/>
      <c r="D9" s="184"/>
      <c r="E9" s="185"/>
      <c r="F9" s="186" t="s">
        <v>160</v>
      </c>
      <c r="G9" s="187" t="s">
        <v>90</v>
      </c>
      <c r="H9" s="188" t="s">
        <v>90</v>
      </c>
      <c r="I9" s="189" t="s">
        <v>90</v>
      </c>
      <c r="J9" s="190" t="s">
        <v>90</v>
      </c>
      <c r="K9" s="188" t="s">
        <v>90</v>
      </c>
      <c r="L9" s="191" t="s">
        <v>90</v>
      </c>
      <c r="M9" s="34"/>
    </row>
    <row r="10" spans="1:13" ht="12" customHeight="1">
      <c r="A10" s="183"/>
      <c r="B10" s="184"/>
      <c r="C10" s="184" t="s">
        <v>337</v>
      </c>
      <c r="D10" s="184"/>
      <c r="E10" s="185"/>
      <c r="F10" s="186" t="s">
        <v>160</v>
      </c>
      <c r="G10" s="187" t="s">
        <v>90</v>
      </c>
      <c r="H10" s="188" t="s">
        <v>90</v>
      </c>
      <c r="I10" s="189" t="s">
        <v>90</v>
      </c>
      <c r="J10" s="190" t="s">
        <v>90</v>
      </c>
      <c r="K10" s="188" t="s">
        <v>90</v>
      </c>
      <c r="L10" s="191" t="s">
        <v>90</v>
      </c>
      <c r="M10" s="34"/>
    </row>
    <row r="11" spans="1:13">
      <c r="A11" s="192" t="s">
        <v>162</v>
      </c>
      <c r="B11" s="193"/>
      <c r="C11" s="193"/>
      <c r="D11" s="193"/>
      <c r="E11" s="194"/>
      <c r="F11" s="175" t="s">
        <v>90</v>
      </c>
      <c r="G11" s="176" t="s">
        <v>123</v>
      </c>
      <c r="H11" s="177" t="s">
        <v>123</v>
      </c>
      <c r="I11" s="178">
        <v>9219286</v>
      </c>
      <c r="J11" s="179">
        <v>96.713054060000005</v>
      </c>
      <c r="K11" s="177">
        <v>13.290444450000001</v>
      </c>
      <c r="L11" s="181">
        <v>-0.47936413999999999</v>
      </c>
    </row>
    <row r="12" spans="1:13">
      <c r="A12" s="183"/>
      <c r="B12" s="184" t="s">
        <v>163</v>
      </c>
      <c r="C12" s="184"/>
      <c r="D12" s="184"/>
      <c r="E12" s="185"/>
      <c r="F12" s="186" t="s">
        <v>90</v>
      </c>
      <c r="G12" s="187" t="s">
        <v>123</v>
      </c>
      <c r="H12" s="188" t="s">
        <v>123</v>
      </c>
      <c r="I12" s="189">
        <v>9218560</v>
      </c>
      <c r="J12" s="190">
        <v>96.728796819999999</v>
      </c>
      <c r="K12" s="188">
        <v>13.28939785</v>
      </c>
      <c r="L12" s="191">
        <v>-0.47695303</v>
      </c>
    </row>
    <row r="13" spans="1:13">
      <c r="A13" s="183"/>
      <c r="B13" s="184"/>
      <c r="C13" s="184" t="s">
        <v>164</v>
      </c>
      <c r="D13" s="184"/>
      <c r="E13" s="185"/>
      <c r="F13" s="186" t="s">
        <v>165</v>
      </c>
      <c r="G13" s="187">
        <v>85920</v>
      </c>
      <c r="H13" s="188">
        <v>81.400636649999996</v>
      </c>
      <c r="I13" s="189">
        <v>3638231</v>
      </c>
      <c r="J13" s="190">
        <v>60.192272150000001</v>
      </c>
      <c r="K13" s="188">
        <v>5.2448429299999999</v>
      </c>
      <c r="L13" s="191">
        <v>-3.6811007999999998</v>
      </c>
    </row>
    <row r="14" spans="1:13">
      <c r="A14" s="183"/>
      <c r="B14" s="184"/>
      <c r="C14" s="184" t="s">
        <v>166</v>
      </c>
      <c r="D14" s="184"/>
      <c r="E14" s="185"/>
      <c r="F14" s="186" t="s">
        <v>165</v>
      </c>
      <c r="G14" s="187">
        <v>78059</v>
      </c>
      <c r="H14" s="188">
        <v>359.73547167999999</v>
      </c>
      <c r="I14" s="189">
        <v>3850371</v>
      </c>
      <c r="J14" s="190">
        <v>255.08774836000001</v>
      </c>
      <c r="K14" s="188">
        <v>5.55066215</v>
      </c>
      <c r="L14" s="191">
        <v>3.5813870200000002</v>
      </c>
    </row>
    <row r="15" spans="1:13">
      <c r="A15" s="183"/>
      <c r="B15" s="184"/>
      <c r="C15" s="184" t="s">
        <v>167</v>
      </c>
      <c r="D15" s="184"/>
      <c r="E15" s="185"/>
      <c r="F15" s="186" t="s">
        <v>168</v>
      </c>
      <c r="G15" s="187">
        <v>4908494</v>
      </c>
      <c r="H15" s="188">
        <v>57.12260457</v>
      </c>
      <c r="I15" s="189">
        <v>754749</v>
      </c>
      <c r="J15" s="190">
        <v>70.731172459999996</v>
      </c>
      <c r="K15" s="188">
        <v>1.0880397500000001</v>
      </c>
      <c r="L15" s="191">
        <v>-0.47781282000000003</v>
      </c>
    </row>
    <row r="16" spans="1:13">
      <c r="A16" s="192" t="s">
        <v>169</v>
      </c>
      <c r="B16" s="193"/>
      <c r="C16" s="193"/>
      <c r="D16" s="193"/>
      <c r="E16" s="194"/>
      <c r="F16" s="175" t="s">
        <v>90</v>
      </c>
      <c r="G16" s="176" t="s">
        <v>123</v>
      </c>
      <c r="H16" s="177" t="s">
        <v>123</v>
      </c>
      <c r="I16" s="178">
        <v>19533573</v>
      </c>
      <c r="J16" s="179">
        <v>98.001629149999999</v>
      </c>
      <c r="K16" s="177">
        <v>28.15943304</v>
      </c>
      <c r="L16" s="181">
        <v>-0.60937589000000003</v>
      </c>
    </row>
    <row r="17" spans="1:12">
      <c r="A17" s="183"/>
      <c r="B17" s="184" t="s">
        <v>170</v>
      </c>
      <c r="C17" s="184"/>
      <c r="D17" s="184"/>
      <c r="E17" s="185"/>
      <c r="F17" s="186" t="s">
        <v>90</v>
      </c>
      <c r="G17" s="187" t="s">
        <v>123</v>
      </c>
      <c r="H17" s="188" t="s">
        <v>123</v>
      </c>
      <c r="I17" s="189">
        <v>4244803</v>
      </c>
      <c r="J17" s="190">
        <v>74.355824459999994</v>
      </c>
      <c r="K17" s="188">
        <v>6.1192719799999997</v>
      </c>
      <c r="L17" s="191">
        <v>-2.23971147</v>
      </c>
    </row>
    <row r="18" spans="1:12">
      <c r="A18" s="183"/>
      <c r="B18" s="184" t="s">
        <v>171</v>
      </c>
      <c r="C18" s="184"/>
      <c r="D18" s="184"/>
      <c r="E18" s="185"/>
      <c r="F18" s="186" t="s">
        <v>160</v>
      </c>
      <c r="G18" s="187">
        <v>3060</v>
      </c>
      <c r="H18" s="188">
        <v>131.89655171999999</v>
      </c>
      <c r="I18" s="189">
        <v>1649164</v>
      </c>
      <c r="J18" s="190">
        <v>106.11937081000001</v>
      </c>
      <c r="K18" s="188">
        <v>2.3774208200000002</v>
      </c>
      <c r="L18" s="191">
        <v>0.14549119999999999</v>
      </c>
    </row>
    <row r="19" spans="1:12">
      <c r="A19" s="183"/>
      <c r="B19" s="184"/>
      <c r="C19" s="184" t="s">
        <v>338</v>
      </c>
      <c r="D19" s="184"/>
      <c r="E19" s="185"/>
      <c r="F19" s="186" t="s">
        <v>160</v>
      </c>
      <c r="G19" s="187">
        <v>158</v>
      </c>
      <c r="H19" s="188">
        <v>96.341463410000003</v>
      </c>
      <c r="I19" s="189">
        <v>91053</v>
      </c>
      <c r="J19" s="190">
        <v>168.66664197</v>
      </c>
      <c r="K19" s="188">
        <v>0.13126123000000001</v>
      </c>
      <c r="L19" s="191">
        <v>5.6711570000000003E-2</v>
      </c>
    </row>
    <row r="20" spans="1:12">
      <c r="A20" s="183"/>
      <c r="B20" s="184" t="s">
        <v>172</v>
      </c>
      <c r="C20" s="184"/>
      <c r="D20" s="184"/>
      <c r="E20" s="185"/>
      <c r="F20" s="186" t="s">
        <v>160</v>
      </c>
      <c r="G20" s="187">
        <v>41972</v>
      </c>
      <c r="H20" s="188">
        <v>141.73504879999999</v>
      </c>
      <c r="I20" s="189">
        <v>3119710</v>
      </c>
      <c r="J20" s="190">
        <v>126.84960459</v>
      </c>
      <c r="K20" s="188">
        <v>4.4973474600000003</v>
      </c>
      <c r="L20" s="191">
        <v>1.01023821</v>
      </c>
    </row>
    <row r="21" spans="1:12">
      <c r="A21" s="183"/>
      <c r="B21" s="184" t="s">
        <v>173</v>
      </c>
      <c r="C21" s="184"/>
      <c r="D21" s="184"/>
      <c r="E21" s="185"/>
      <c r="F21" s="186" t="s">
        <v>160</v>
      </c>
      <c r="G21" s="187">
        <v>2444</v>
      </c>
      <c r="H21" s="188">
        <v>64.41750132</v>
      </c>
      <c r="I21" s="189">
        <v>2259359</v>
      </c>
      <c r="J21" s="190">
        <v>80.579732370000002</v>
      </c>
      <c r="K21" s="188">
        <v>3.2570727599999998</v>
      </c>
      <c r="L21" s="191">
        <v>-0.83305834999999995</v>
      </c>
    </row>
    <row r="22" spans="1:12">
      <c r="A22" s="183"/>
      <c r="B22" s="184" t="s">
        <v>174</v>
      </c>
      <c r="C22" s="184"/>
      <c r="D22" s="184"/>
      <c r="E22" s="185"/>
      <c r="F22" s="186" t="s">
        <v>160</v>
      </c>
      <c r="G22" s="187">
        <v>2796</v>
      </c>
      <c r="H22" s="188">
        <v>117.42965141000001</v>
      </c>
      <c r="I22" s="189">
        <v>1620675</v>
      </c>
      <c r="J22" s="190">
        <v>123.67750709000001</v>
      </c>
      <c r="K22" s="188">
        <v>2.3363513199999999</v>
      </c>
      <c r="L22" s="191">
        <v>0.47468114</v>
      </c>
    </row>
    <row r="23" spans="1:12">
      <c r="A23" s="183"/>
      <c r="B23" s="184" t="s">
        <v>175</v>
      </c>
      <c r="C23" s="184"/>
      <c r="D23" s="184"/>
      <c r="E23" s="185"/>
      <c r="F23" s="186" t="s">
        <v>160</v>
      </c>
      <c r="G23" s="187">
        <v>21931</v>
      </c>
      <c r="H23" s="188">
        <v>107.42065047</v>
      </c>
      <c r="I23" s="189">
        <v>4876295</v>
      </c>
      <c r="J23" s="190">
        <v>106.36562827</v>
      </c>
      <c r="K23" s="188">
        <v>7.02962548</v>
      </c>
      <c r="L23" s="191">
        <v>0.44646839999999999</v>
      </c>
    </row>
    <row r="24" spans="1:12">
      <c r="A24" s="183"/>
      <c r="B24" s="184"/>
      <c r="C24" s="184" t="s">
        <v>176</v>
      </c>
      <c r="D24" s="184"/>
      <c r="E24" s="185"/>
      <c r="F24" s="186" t="s">
        <v>160</v>
      </c>
      <c r="G24" s="187">
        <v>12954</v>
      </c>
      <c r="H24" s="188">
        <v>114.04172903</v>
      </c>
      <c r="I24" s="189">
        <v>1252404</v>
      </c>
      <c r="J24" s="190">
        <v>109.51684720999999</v>
      </c>
      <c r="K24" s="188">
        <v>1.8054549799999999</v>
      </c>
      <c r="L24" s="191">
        <v>0.16650121000000001</v>
      </c>
    </row>
    <row r="25" spans="1:12">
      <c r="A25" s="195"/>
      <c r="B25" s="196" t="s">
        <v>177</v>
      </c>
      <c r="C25" s="196"/>
      <c r="D25" s="196"/>
      <c r="E25" s="197"/>
      <c r="F25" s="198" t="s">
        <v>160</v>
      </c>
      <c r="G25" s="187">
        <v>2893</v>
      </c>
      <c r="H25" s="188">
        <v>123.73823781</v>
      </c>
      <c r="I25" s="189">
        <v>1729362</v>
      </c>
      <c r="J25" s="190">
        <v>116.21486311</v>
      </c>
      <c r="K25" s="188">
        <v>2.4930335800000001</v>
      </c>
      <c r="L25" s="191">
        <v>0.36914612000000002</v>
      </c>
    </row>
    <row r="26" spans="1:12">
      <c r="A26" s="192" t="s">
        <v>178</v>
      </c>
      <c r="B26" s="193"/>
      <c r="C26" s="193"/>
      <c r="D26" s="193"/>
      <c r="E26" s="194"/>
      <c r="F26" s="175" t="s">
        <v>90</v>
      </c>
      <c r="G26" s="176" t="s">
        <v>123</v>
      </c>
      <c r="H26" s="177" t="s">
        <v>123</v>
      </c>
      <c r="I26" s="178">
        <v>4012771</v>
      </c>
      <c r="J26" s="179">
        <v>87.758298150000002</v>
      </c>
      <c r="K26" s="177">
        <v>5.7847766099999998</v>
      </c>
      <c r="L26" s="181">
        <v>-0.85636471999999997</v>
      </c>
    </row>
    <row r="27" spans="1:12">
      <c r="A27" s="183"/>
      <c r="B27" s="184" t="s">
        <v>179</v>
      </c>
      <c r="C27" s="184"/>
      <c r="D27" s="184"/>
      <c r="E27" s="185"/>
      <c r="F27" s="186" t="s">
        <v>160</v>
      </c>
      <c r="G27" s="187">
        <v>4325</v>
      </c>
      <c r="H27" s="188">
        <v>79.9150037</v>
      </c>
      <c r="I27" s="189">
        <v>2183998</v>
      </c>
      <c r="J27" s="190">
        <v>78.185367510000006</v>
      </c>
      <c r="K27" s="188">
        <v>3.1484329799999999</v>
      </c>
      <c r="L27" s="191">
        <v>-0.93225654999999996</v>
      </c>
    </row>
    <row r="28" spans="1:12">
      <c r="A28" s="183"/>
      <c r="B28" s="184"/>
      <c r="C28" s="184" t="s">
        <v>180</v>
      </c>
      <c r="D28" s="184"/>
      <c r="E28" s="185"/>
      <c r="F28" s="186" t="s">
        <v>160</v>
      </c>
      <c r="G28" s="187">
        <v>1023</v>
      </c>
      <c r="H28" s="188">
        <v>81.061806660000002</v>
      </c>
      <c r="I28" s="189">
        <v>321038</v>
      </c>
      <c r="J28" s="190">
        <v>82.10879534</v>
      </c>
      <c r="K28" s="188">
        <v>0.46280566000000001</v>
      </c>
      <c r="L28" s="191">
        <v>-0.10702054</v>
      </c>
    </row>
    <row r="29" spans="1:12">
      <c r="A29" s="183"/>
      <c r="B29" s="184"/>
      <c r="C29" s="184" t="s">
        <v>181</v>
      </c>
      <c r="D29" s="184"/>
      <c r="E29" s="185"/>
      <c r="F29" s="186" t="s">
        <v>168</v>
      </c>
      <c r="G29" s="187">
        <v>3233285</v>
      </c>
      <c r="H29" s="188">
        <v>79.354932919999996</v>
      </c>
      <c r="I29" s="189">
        <v>1409934</v>
      </c>
      <c r="J29" s="190">
        <v>72.656299520000005</v>
      </c>
      <c r="K29" s="188">
        <v>2.0325488900000002</v>
      </c>
      <c r="L29" s="191">
        <v>-0.81178978999999996</v>
      </c>
    </row>
    <row r="30" spans="1:12">
      <c r="A30" s="183"/>
      <c r="B30" s="184" t="s">
        <v>182</v>
      </c>
      <c r="C30" s="184"/>
      <c r="D30" s="184"/>
      <c r="E30" s="185"/>
      <c r="F30" s="186" t="s">
        <v>90</v>
      </c>
      <c r="G30" s="187" t="s">
        <v>123</v>
      </c>
      <c r="H30" s="188" t="s">
        <v>123</v>
      </c>
      <c r="I30" s="189">
        <v>232587</v>
      </c>
      <c r="J30" s="190">
        <v>118.15083106</v>
      </c>
      <c r="K30" s="188">
        <v>0.33529544999999999</v>
      </c>
      <c r="L30" s="191">
        <v>5.4664570000000003E-2</v>
      </c>
    </row>
    <row r="31" spans="1:12">
      <c r="A31" s="183"/>
      <c r="B31" s="184" t="s">
        <v>183</v>
      </c>
      <c r="C31" s="184"/>
      <c r="D31" s="184"/>
      <c r="E31" s="185"/>
      <c r="F31" s="186" t="s">
        <v>90</v>
      </c>
      <c r="G31" s="187" t="s">
        <v>123</v>
      </c>
      <c r="H31" s="188" t="s">
        <v>123</v>
      </c>
      <c r="I31" s="189">
        <v>221040</v>
      </c>
      <c r="J31" s="190">
        <v>93.550025390000002</v>
      </c>
      <c r="K31" s="188">
        <v>0.31864938999999998</v>
      </c>
      <c r="L31" s="191">
        <v>-2.3315550000000001E-2</v>
      </c>
    </row>
    <row r="32" spans="1:12">
      <c r="A32" s="183"/>
      <c r="B32" s="184"/>
      <c r="C32" s="184" t="s">
        <v>184</v>
      </c>
      <c r="D32" s="184"/>
      <c r="E32" s="185"/>
      <c r="F32" s="186" t="s">
        <v>90</v>
      </c>
      <c r="G32" s="187" t="s">
        <v>123</v>
      </c>
      <c r="H32" s="188" t="s">
        <v>123</v>
      </c>
      <c r="I32" s="189">
        <v>84231</v>
      </c>
      <c r="J32" s="190">
        <v>94.926352089999995</v>
      </c>
      <c r="K32" s="188">
        <v>0.12142669</v>
      </c>
      <c r="L32" s="191">
        <v>-6.88757E-3</v>
      </c>
    </row>
    <row r="33" spans="1:12">
      <c r="A33" s="183"/>
      <c r="B33" s="184" t="s">
        <v>185</v>
      </c>
      <c r="C33" s="184"/>
      <c r="D33" s="184"/>
      <c r="E33" s="185"/>
      <c r="F33" s="186" t="s">
        <v>90</v>
      </c>
      <c r="G33" s="187" t="s">
        <v>123</v>
      </c>
      <c r="H33" s="188" t="s">
        <v>123</v>
      </c>
      <c r="I33" s="189">
        <v>985902</v>
      </c>
      <c r="J33" s="190">
        <v>102.32272849</v>
      </c>
      <c r="K33" s="188">
        <v>1.42126796</v>
      </c>
      <c r="L33" s="191">
        <v>3.4238980000000002E-2</v>
      </c>
    </row>
    <row r="34" spans="1:12">
      <c r="A34" s="183"/>
      <c r="B34" s="184"/>
      <c r="C34" s="184" t="s">
        <v>186</v>
      </c>
      <c r="D34" s="184"/>
      <c r="E34" s="185"/>
      <c r="F34" s="186" t="s">
        <v>160</v>
      </c>
      <c r="G34" s="187">
        <v>723</v>
      </c>
      <c r="H34" s="188">
        <v>96.787148590000001</v>
      </c>
      <c r="I34" s="189">
        <v>650394</v>
      </c>
      <c r="J34" s="190">
        <v>100.24475729</v>
      </c>
      <c r="K34" s="188">
        <v>0.93760246999999997</v>
      </c>
      <c r="L34" s="191">
        <v>2.42947E-3</v>
      </c>
    </row>
    <row r="35" spans="1:12">
      <c r="A35" s="192" t="s">
        <v>187</v>
      </c>
      <c r="B35" s="193"/>
      <c r="C35" s="193"/>
      <c r="D35" s="193"/>
      <c r="E35" s="194"/>
      <c r="F35" s="175" t="s">
        <v>90</v>
      </c>
      <c r="G35" s="176" t="s">
        <v>123</v>
      </c>
      <c r="H35" s="177" t="s">
        <v>123</v>
      </c>
      <c r="I35" s="178">
        <v>7437407</v>
      </c>
      <c r="J35" s="179">
        <v>117.50235916</v>
      </c>
      <c r="K35" s="177">
        <v>10.72170281</v>
      </c>
      <c r="L35" s="181">
        <v>1.69485419</v>
      </c>
    </row>
    <row r="36" spans="1:12">
      <c r="A36" s="183"/>
      <c r="B36" s="184" t="s">
        <v>188</v>
      </c>
      <c r="C36" s="184"/>
      <c r="D36" s="184"/>
      <c r="E36" s="185"/>
      <c r="F36" s="186" t="s">
        <v>168</v>
      </c>
      <c r="G36" s="187">
        <v>996920</v>
      </c>
      <c r="H36" s="188">
        <v>67.616310060000004</v>
      </c>
      <c r="I36" s="189">
        <v>1454716</v>
      </c>
      <c r="J36" s="190">
        <v>65.993836650000006</v>
      </c>
      <c r="K36" s="188">
        <v>2.09710624</v>
      </c>
      <c r="L36" s="191">
        <v>-1.14681473</v>
      </c>
    </row>
    <row r="37" spans="1:12">
      <c r="A37" s="183"/>
      <c r="B37" s="184" t="s">
        <v>189</v>
      </c>
      <c r="C37" s="184"/>
      <c r="D37" s="184"/>
      <c r="E37" s="185"/>
      <c r="F37" s="186" t="s">
        <v>90</v>
      </c>
      <c r="G37" s="187" t="s">
        <v>123</v>
      </c>
      <c r="H37" s="188" t="s">
        <v>123</v>
      </c>
      <c r="I37" s="189">
        <v>14965</v>
      </c>
      <c r="J37" s="190">
        <v>131.72255963000001</v>
      </c>
      <c r="K37" s="188">
        <v>2.1573419999999999E-2</v>
      </c>
      <c r="L37" s="191">
        <v>5.5137299999999997E-3</v>
      </c>
    </row>
    <row r="38" spans="1:12">
      <c r="A38" s="183"/>
      <c r="B38" s="184" t="s">
        <v>190</v>
      </c>
      <c r="C38" s="184"/>
      <c r="D38" s="184"/>
      <c r="E38" s="185"/>
      <c r="F38" s="186" t="s">
        <v>90</v>
      </c>
      <c r="G38" s="187" t="s">
        <v>123</v>
      </c>
      <c r="H38" s="188" t="s">
        <v>123</v>
      </c>
      <c r="I38" s="189">
        <v>10647</v>
      </c>
      <c r="J38" s="190">
        <v>26.432472690000001</v>
      </c>
      <c r="K38" s="188">
        <v>1.534862E-2</v>
      </c>
      <c r="L38" s="191">
        <v>-4.533529E-2</v>
      </c>
    </row>
    <row r="39" spans="1:12">
      <c r="A39" s="183"/>
      <c r="B39" s="184" t="s">
        <v>191</v>
      </c>
      <c r="C39" s="184"/>
      <c r="D39" s="184"/>
      <c r="E39" s="185"/>
      <c r="F39" s="186" t="s">
        <v>90</v>
      </c>
      <c r="G39" s="187" t="s">
        <v>123</v>
      </c>
      <c r="H39" s="188" t="s">
        <v>123</v>
      </c>
      <c r="I39" s="189">
        <v>232443</v>
      </c>
      <c r="J39" s="190">
        <v>92.848326520000001</v>
      </c>
      <c r="K39" s="188">
        <v>0.33508786000000002</v>
      </c>
      <c r="L39" s="191">
        <v>-2.7391189999999999E-2</v>
      </c>
    </row>
    <row r="40" spans="1:12">
      <c r="A40" s="183"/>
      <c r="B40" s="184" t="s">
        <v>339</v>
      </c>
      <c r="C40" s="184"/>
      <c r="D40" s="184"/>
      <c r="E40" s="185"/>
      <c r="F40" s="186" t="s">
        <v>90</v>
      </c>
      <c r="G40" s="187" t="s">
        <v>123</v>
      </c>
      <c r="H40" s="188" t="s">
        <v>123</v>
      </c>
      <c r="I40" s="189">
        <v>75860</v>
      </c>
      <c r="J40" s="190">
        <v>192.63585576</v>
      </c>
      <c r="K40" s="188">
        <v>0.10935913</v>
      </c>
      <c r="L40" s="191">
        <v>5.5810459999999999E-2</v>
      </c>
    </row>
    <row r="41" spans="1:12">
      <c r="A41" s="183"/>
      <c r="B41" s="184" t="s">
        <v>192</v>
      </c>
      <c r="C41" s="184"/>
      <c r="D41" s="184"/>
      <c r="E41" s="185"/>
      <c r="F41" s="186" t="s">
        <v>90</v>
      </c>
      <c r="G41" s="187" t="s">
        <v>123</v>
      </c>
      <c r="H41" s="188" t="s">
        <v>123</v>
      </c>
      <c r="I41" s="189">
        <v>251986</v>
      </c>
      <c r="J41" s="190">
        <v>78.773688129999996</v>
      </c>
      <c r="K41" s="188">
        <v>0.36326088000000001</v>
      </c>
      <c r="L41" s="191">
        <v>-0.10387966999999999</v>
      </c>
    </row>
    <row r="42" spans="1:12">
      <c r="A42" s="183"/>
      <c r="B42" s="184" t="s">
        <v>193</v>
      </c>
      <c r="C42" s="184"/>
      <c r="D42" s="184"/>
      <c r="E42" s="185"/>
      <c r="F42" s="186" t="s">
        <v>90</v>
      </c>
      <c r="G42" s="187" t="s">
        <v>123</v>
      </c>
      <c r="H42" s="188" t="s">
        <v>123</v>
      </c>
      <c r="I42" s="189">
        <v>2031962</v>
      </c>
      <c r="J42" s="190" t="s">
        <v>194</v>
      </c>
      <c r="K42" s="188">
        <v>2.9292591699999999</v>
      </c>
      <c r="L42" s="191">
        <v>2.9652092300000001</v>
      </c>
    </row>
    <row r="43" spans="1:12">
      <c r="A43" s="183"/>
      <c r="B43" s="184" t="s">
        <v>195</v>
      </c>
      <c r="C43" s="184"/>
      <c r="D43" s="184"/>
      <c r="E43" s="185"/>
      <c r="F43" s="186" t="s">
        <v>160</v>
      </c>
      <c r="G43" s="187">
        <v>429</v>
      </c>
      <c r="H43" s="188">
        <v>78.715596329999997</v>
      </c>
      <c r="I43" s="189">
        <v>698935</v>
      </c>
      <c r="J43" s="190">
        <v>80.977450489999995</v>
      </c>
      <c r="K43" s="188">
        <v>1.0075787599999999</v>
      </c>
      <c r="L43" s="191">
        <v>-0.25118992000000001</v>
      </c>
    </row>
    <row r="44" spans="1:12">
      <c r="A44" s="192" t="s">
        <v>196</v>
      </c>
      <c r="B44" s="193"/>
      <c r="C44" s="193"/>
      <c r="D44" s="193"/>
      <c r="E44" s="194"/>
      <c r="F44" s="175" t="s">
        <v>90</v>
      </c>
      <c r="G44" s="176" t="s">
        <v>123</v>
      </c>
      <c r="H44" s="177" t="s">
        <v>123</v>
      </c>
      <c r="I44" s="178">
        <v>9132536</v>
      </c>
      <c r="J44" s="179">
        <v>99.007919079999994</v>
      </c>
      <c r="K44" s="177">
        <v>13.165386379999999</v>
      </c>
      <c r="L44" s="181">
        <v>-0.14000041999999999</v>
      </c>
    </row>
    <row r="45" spans="1:12">
      <c r="A45" s="183"/>
      <c r="B45" s="184" t="s">
        <v>197</v>
      </c>
      <c r="C45" s="184"/>
      <c r="D45" s="184"/>
      <c r="E45" s="185"/>
      <c r="F45" s="186" t="s">
        <v>90</v>
      </c>
      <c r="G45" s="187" t="s">
        <v>123</v>
      </c>
      <c r="H45" s="188" t="s">
        <v>123</v>
      </c>
      <c r="I45" s="189">
        <v>37252</v>
      </c>
      <c r="J45" s="190">
        <v>114.70271269</v>
      </c>
      <c r="K45" s="188">
        <v>5.370217E-2</v>
      </c>
      <c r="L45" s="191">
        <v>7.3052300000000002E-3</v>
      </c>
    </row>
    <row r="46" spans="1:12">
      <c r="A46" s="183"/>
      <c r="B46" s="184" t="s">
        <v>198</v>
      </c>
      <c r="C46" s="184"/>
      <c r="D46" s="184"/>
      <c r="E46" s="185"/>
      <c r="F46" s="186" t="s">
        <v>90</v>
      </c>
      <c r="G46" s="187" t="s">
        <v>123</v>
      </c>
      <c r="H46" s="188" t="s">
        <v>123</v>
      </c>
      <c r="I46" s="189">
        <v>6472447</v>
      </c>
      <c r="J46" s="190">
        <v>114.58562594999999</v>
      </c>
      <c r="K46" s="188">
        <v>9.3306246599999998</v>
      </c>
      <c r="L46" s="191">
        <v>1.2604459299999999</v>
      </c>
    </row>
    <row r="47" spans="1:12">
      <c r="A47" s="183"/>
      <c r="B47" s="184" t="s">
        <v>199</v>
      </c>
      <c r="C47" s="184"/>
      <c r="D47" s="184"/>
      <c r="E47" s="185"/>
      <c r="F47" s="186" t="s">
        <v>168</v>
      </c>
      <c r="G47" s="187">
        <v>496187</v>
      </c>
      <c r="H47" s="188">
        <v>90.994399349999995</v>
      </c>
      <c r="I47" s="189">
        <v>673683</v>
      </c>
      <c r="J47" s="190">
        <v>96.919976059999996</v>
      </c>
      <c r="K47" s="188">
        <v>0.97117569000000004</v>
      </c>
      <c r="L47" s="191">
        <v>-3.2753459999999998E-2</v>
      </c>
    </row>
    <row r="48" spans="1:12">
      <c r="A48" s="183"/>
      <c r="B48" s="184" t="s">
        <v>200</v>
      </c>
      <c r="C48" s="184"/>
      <c r="D48" s="184"/>
      <c r="E48" s="185"/>
      <c r="F48" s="186" t="s">
        <v>201</v>
      </c>
      <c r="G48" s="187">
        <v>3121</v>
      </c>
      <c r="H48" s="188">
        <v>179.78110598999999</v>
      </c>
      <c r="I48" s="189">
        <v>29714</v>
      </c>
      <c r="J48" s="190">
        <v>255.14339687</v>
      </c>
      <c r="K48" s="188">
        <v>4.2835449999999997E-2</v>
      </c>
      <c r="L48" s="191">
        <v>2.7642090000000001E-2</v>
      </c>
    </row>
    <row r="49" spans="1:12">
      <c r="A49" s="183"/>
      <c r="B49" s="184" t="s">
        <v>202</v>
      </c>
      <c r="C49" s="184"/>
      <c r="D49" s="184"/>
      <c r="E49" s="185"/>
      <c r="F49" s="186" t="s">
        <v>201</v>
      </c>
      <c r="G49" s="187">
        <v>7</v>
      </c>
      <c r="H49" s="188">
        <v>0.23071852000000001</v>
      </c>
      <c r="I49" s="189">
        <v>261</v>
      </c>
      <c r="J49" s="190">
        <v>3.2900542000000002</v>
      </c>
      <c r="K49" s="188">
        <v>3.7626000000000001E-4</v>
      </c>
      <c r="L49" s="191">
        <v>-1.1737330000000001E-2</v>
      </c>
    </row>
    <row r="50" spans="1:12">
      <c r="A50" s="183"/>
      <c r="B50" s="184" t="s">
        <v>203</v>
      </c>
      <c r="C50" s="184"/>
      <c r="D50" s="184"/>
      <c r="E50" s="185"/>
      <c r="F50" s="186" t="s">
        <v>168</v>
      </c>
      <c r="G50" s="187">
        <v>60</v>
      </c>
      <c r="H50" s="188">
        <v>46.875</v>
      </c>
      <c r="I50" s="189">
        <v>2892</v>
      </c>
      <c r="J50" s="190">
        <v>27.872012340000001</v>
      </c>
      <c r="K50" s="188">
        <v>4.1690800000000004E-3</v>
      </c>
      <c r="L50" s="191">
        <v>-1.144971E-2</v>
      </c>
    </row>
    <row r="51" spans="1:12">
      <c r="A51" s="183"/>
      <c r="B51" s="184" t="s">
        <v>204</v>
      </c>
      <c r="C51" s="184"/>
      <c r="D51" s="184"/>
      <c r="E51" s="185"/>
      <c r="F51" s="186" t="s">
        <v>90</v>
      </c>
      <c r="G51" s="187" t="s">
        <v>123</v>
      </c>
      <c r="H51" s="188" t="s">
        <v>123</v>
      </c>
      <c r="I51" s="189">
        <v>22587</v>
      </c>
      <c r="J51" s="190">
        <v>978.21567777999996</v>
      </c>
      <c r="K51" s="188">
        <v>3.2561229999999997E-2</v>
      </c>
      <c r="L51" s="191">
        <v>3.1023149999999999E-2</v>
      </c>
    </row>
    <row r="52" spans="1:12">
      <c r="A52" s="183"/>
      <c r="B52" s="184" t="s">
        <v>205</v>
      </c>
      <c r="C52" s="184"/>
      <c r="D52" s="184"/>
      <c r="E52" s="185"/>
      <c r="F52" s="186" t="s">
        <v>90</v>
      </c>
      <c r="G52" s="187" t="s">
        <v>123</v>
      </c>
      <c r="H52" s="188" t="s">
        <v>123</v>
      </c>
      <c r="I52" s="189">
        <v>461066</v>
      </c>
      <c r="J52" s="190">
        <v>34.25025703</v>
      </c>
      <c r="K52" s="188">
        <v>0.66466882999999999</v>
      </c>
      <c r="L52" s="191">
        <v>-1.3541105099999999</v>
      </c>
    </row>
    <row r="53" spans="1:12">
      <c r="A53" s="183"/>
      <c r="B53" s="184"/>
      <c r="C53" s="184" t="s">
        <v>206</v>
      </c>
      <c r="D53" s="184"/>
      <c r="E53" s="185"/>
      <c r="F53" s="186" t="s">
        <v>201</v>
      </c>
      <c r="G53" s="187">
        <v>3327468</v>
      </c>
      <c r="H53" s="188">
        <v>43.818566349999998</v>
      </c>
      <c r="I53" s="189">
        <v>451982</v>
      </c>
      <c r="J53" s="190">
        <v>33.663226229999999</v>
      </c>
      <c r="K53" s="188">
        <v>0.65157341000000002</v>
      </c>
      <c r="L53" s="191">
        <v>-1.3626381299999999</v>
      </c>
    </row>
    <row r="54" spans="1:12">
      <c r="A54" s="183"/>
      <c r="B54" s="184"/>
      <c r="C54" s="184" t="s">
        <v>207</v>
      </c>
      <c r="D54" s="184"/>
      <c r="E54" s="185"/>
      <c r="F54" s="186" t="s">
        <v>201</v>
      </c>
      <c r="G54" s="187">
        <v>183733</v>
      </c>
      <c r="H54" s="188">
        <v>310.88494078000002</v>
      </c>
      <c r="I54" s="189">
        <v>9084</v>
      </c>
      <c r="J54" s="190">
        <v>258.80341879999997</v>
      </c>
      <c r="K54" s="188">
        <v>1.309542E-2</v>
      </c>
      <c r="L54" s="191">
        <v>8.5276199999999996E-3</v>
      </c>
    </row>
    <row r="55" spans="1:12">
      <c r="A55" s="183"/>
      <c r="B55" s="184" t="s">
        <v>208</v>
      </c>
      <c r="C55" s="184"/>
      <c r="D55" s="184"/>
      <c r="E55" s="185"/>
      <c r="F55" s="186" t="s">
        <v>90</v>
      </c>
      <c r="G55" s="187" t="s">
        <v>123</v>
      </c>
      <c r="H55" s="188" t="s">
        <v>123</v>
      </c>
      <c r="I55" s="189">
        <v>432015</v>
      </c>
      <c r="J55" s="190">
        <v>92.722004609999999</v>
      </c>
      <c r="K55" s="188">
        <v>0.62278915999999995</v>
      </c>
      <c r="L55" s="191">
        <v>-5.1878639999999997E-2</v>
      </c>
    </row>
    <row r="56" spans="1:12">
      <c r="A56" s="183"/>
      <c r="B56" s="184" t="s">
        <v>209</v>
      </c>
      <c r="C56" s="184"/>
      <c r="D56" s="184"/>
      <c r="E56" s="185"/>
      <c r="F56" s="186" t="s">
        <v>90</v>
      </c>
      <c r="G56" s="187" t="s">
        <v>123</v>
      </c>
      <c r="H56" s="188" t="s">
        <v>123</v>
      </c>
      <c r="I56" s="189">
        <v>670795</v>
      </c>
      <c r="J56" s="190">
        <v>87.693989099999996</v>
      </c>
      <c r="K56" s="188">
        <v>0.96701238</v>
      </c>
      <c r="L56" s="191">
        <v>-0.1440118</v>
      </c>
    </row>
    <row r="57" spans="1:12">
      <c r="A57" s="192" t="s">
        <v>210</v>
      </c>
      <c r="B57" s="193"/>
      <c r="C57" s="193"/>
      <c r="D57" s="193"/>
      <c r="E57" s="194"/>
      <c r="F57" s="175" t="s">
        <v>90</v>
      </c>
      <c r="G57" s="176" t="s">
        <v>123</v>
      </c>
      <c r="H57" s="177" t="s">
        <v>123</v>
      </c>
      <c r="I57" s="178">
        <v>9255441</v>
      </c>
      <c r="J57" s="179">
        <v>184.44445109</v>
      </c>
      <c r="K57" s="177">
        <v>13.34256519</v>
      </c>
      <c r="L57" s="181">
        <v>6.4828119900000001</v>
      </c>
    </row>
    <row r="58" spans="1:12">
      <c r="A58" s="183"/>
      <c r="B58" s="184" t="s">
        <v>211</v>
      </c>
      <c r="C58" s="184"/>
      <c r="D58" s="184"/>
      <c r="E58" s="185"/>
      <c r="F58" s="186" t="s">
        <v>201</v>
      </c>
      <c r="G58" s="187">
        <v>3168</v>
      </c>
      <c r="H58" s="188">
        <v>942.85714285999995</v>
      </c>
      <c r="I58" s="189">
        <v>3377180</v>
      </c>
      <c r="J58" s="190" t="s">
        <v>212</v>
      </c>
      <c r="K58" s="188">
        <v>4.8685140200000001</v>
      </c>
      <c r="L58" s="191">
        <v>4.9373288100000003</v>
      </c>
    </row>
    <row r="59" spans="1:12">
      <c r="A59" s="183"/>
      <c r="B59" s="184"/>
      <c r="C59" s="184" t="s">
        <v>213</v>
      </c>
      <c r="D59" s="184"/>
      <c r="E59" s="185"/>
      <c r="F59" s="186" t="s">
        <v>201</v>
      </c>
      <c r="G59" s="187">
        <v>3156</v>
      </c>
      <c r="H59" s="188" t="s">
        <v>214</v>
      </c>
      <c r="I59" s="189">
        <v>3353935</v>
      </c>
      <c r="J59" s="190" t="s">
        <v>215</v>
      </c>
      <c r="K59" s="188">
        <v>4.83500423</v>
      </c>
      <c r="L59" s="191">
        <v>4.92326146</v>
      </c>
    </row>
    <row r="60" spans="1:12">
      <c r="A60" s="183"/>
      <c r="B60" s="184" t="s">
        <v>216</v>
      </c>
      <c r="C60" s="184"/>
      <c r="D60" s="184"/>
      <c r="E60" s="185"/>
      <c r="F60" s="186" t="s">
        <v>168</v>
      </c>
      <c r="G60" s="187">
        <v>3228956</v>
      </c>
      <c r="H60" s="188">
        <v>106.74531127</v>
      </c>
      <c r="I60" s="189">
        <v>5654319</v>
      </c>
      <c r="J60" s="190">
        <v>123.94663362</v>
      </c>
      <c r="K60" s="188">
        <v>8.1512182800000001</v>
      </c>
      <c r="L60" s="191">
        <v>1.6712861999999999</v>
      </c>
    </row>
    <row r="61" spans="1:12">
      <c r="A61" s="183"/>
      <c r="B61" s="184" t="s">
        <v>217</v>
      </c>
      <c r="C61" s="184"/>
      <c r="D61" s="184"/>
      <c r="E61" s="185"/>
      <c r="F61" s="186" t="s">
        <v>90</v>
      </c>
      <c r="G61" s="187" t="s">
        <v>123</v>
      </c>
      <c r="H61" s="188" t="s">
        <v>123</v>
      </c>
      <c r="I61" s="189">
        <v>223942</v>
      </c>
      <c r="J61" s="190">
        <v>73.142547329999999</v>
      </c>
      <c r="K61" s="188">
        <v>0.32283288999999998</v>
      </c>
      <c r="L61" s="191">
        <v>-0.12580301999999999</v>
      </c>
    </row>
    <row r="62" spans="1:12">
      <c r="A62" s="192" t="s">
        <v>220</v>
      </c>
      <c r="B62" s="193"/>
      <c r="C62" s="193"/>
      <c r="D62" s="193"/>
      <c r="E62" s="194"/>
      <c r="F62" s="175" t="s">
        <v>90</v>
      </c>
      <c r="G62" s="176" t="s">
        <v>123</v>
      </c>
      <c r="H62" s="177" t="s">
        <v>123</v>
      </c>
      <c r="I62" s="178">
        <v>8400068</v>
      </c>
      <c r="J62" s="179">
        <v>101.81710547</v>
      </c>
      <c r="K62" s="177">
        <v>12.109466729999999</v>
      </c>
      <c r="L62" s="181">
        <v>0.22935224000000001</v>
      </c>
    </row>
    <row r="63" spans="1:12">
      <c r="A63" s="183"/>
      <c r="B63" s="184" t="s">
        <v>221</v>
      </c>
      <c r="C63" s="184"/>
      <c r="D63" s="184"/>
      <c r="E63" s="185"/>
      <c r="F63" s="186" t="s">
        <v>90</v>
      </c>
      <c r="G63" s="187" t="s">
        <v>123</v>
      </c>
      <c r="H63" s="188" t="s">
        <v>123</v>
      </c>
      <c r="I63" s="189">
        <v>3010721</v>
      </c>
      <c r="J63" s="190">
        <v>97.856035910000003</v>
      </c>
      <c r="K63" s="188">
        <v>4.3402298400000001</v>
      </c>
      <c r="L63" s="191">
        <v>-0.10091627</v>
      </c>
    </row>
    <row r="64" spans="1:12">
      <c r="A64" s="195"/>
      <c r="B64" s="196" t="s">
        <v>222</v>
      </c>
      <c r="C64" s="196"/>
      <c r="D64" s="196"/>
      <c r="E64" s="197"/>
      <c r="F64" s="198" t="s">
        <v>90</v>
      </c>
      <c r="G64" s="199" t="s">
        <v>123</v>
      </c>
      <c r="H64" s="200" t="s">
        <v>123</v>
      </c>
      <c r="I64" s="201">
        <v>1010305</v>
      </c>
      <c r="J64" s="202">
        <v>143.10512360000001</v>
      </c>
      <c r="K64" s="200">
        <v>1.45644711</v>
      </c>
      <c r="L64" s="203">
        <v>0.46557216000000001</v>
      </c>
    </row>
    <row r="65" spans="9:9">
      <c r="I65" s="359"/>
    </row>
    <row r="66" spans="9:9">
      <c r="I66" s="359"/>
    </row>
    <row r="67" spans="9:9">
      <c r="I67" s="359"/>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election activeCell="L5" sqref="L5"/>
    </sheetView>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340</v>
      </c>
      <c r="B1" s="147"/>
      <c r="C1" s="147"/>
      <c r="D1" s="147"/>
      <c r="E1" s="147"/>
      <c r="F1" s="147"/>
      <c r="G1" s="147"/>
      <c r="H1" s="147"/>
      <c r="I1" s="261"/>
      <c r="J1" s="147"/>
      <c r="K1" s="147"/>
      <c r="L1" s="147"/>
    </row>
    <row r="2" spans="1:13" s="32" customFormat="1" ht="15" customHeight="1">
      <c r="A2" s="30"/>
      <c r="B2" s="149"/>
      <c r="C2" s="149"/>
      <c r="D2" s="149"/>
      <c r="E2" s="149"/>
      <c r="F2" s="149"/>
      <c r="G2" s="151" t="s">
        <v>148</v>
      </c>
      <c r="H2" s="149"/>
      <c r="I2" s="262"/>
      <c r="J2" s="149"/>
      <c r="K2" s="149"/>
      <c r="L2" s="152" t="s">
        <v>149</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150</v>
      </c>
      <c r="B4" s="161"/>
      <c r="C4" s="161"/>
      <c r="D4" s="161"/>
      <c r="E4" s="162"/>
      <c r="F4" s="163" t="s">
        <v>151</v>
      </c>
      <c r="G4" s="164" t="s">
        <v>152</v>
      </c>
      <c r="H4" s="165" t="s">
        <v>101</v>
      </c>
      <c r="I4" s="260" t="s">
        <v>153</v>
      </c>
      <c r="J4" s="165" t="s">
        <v>101</v>
      </c>
      <c r="K4" s="166" t="s">
        <v>154</v>
      </c>
      <c r="L4" s="165" t="s">
        <v>155</v>
      </c>
      <c r="M4" s="33"/>
    </row>
    <row r="5" spans="1:13" s="32" customFormat="1" ht="12" customHeight="1">
      <c r="A5" s="167" t="s">
        <v>156</v>
      </c>
      <c r="B5" s="168"/>
      <c r="C5" s="168"/>
      <c r="D5" s="168"/>
      <c r="E5" s="168"/>
      <c r="F5" s="166" t="s">
        <v>90</v>
      </c>
      <c r="G5" s="169" t="s">
        <v>123</v>
      </c>
      <c r="H5" s="170" t="s">
        <v>123</v>
      </c>
      <c r="I5" s="171">
        <v>137869005</v>
      </c>
      <c r="J5" s="170">
        <v>93.927971650000003</v>
      </c>
      <c r="K5" s="172">
        <v>100</v>
      </c>
      <c r="L5" s="379">
        <v>-6.0720283500000001</v>
      </c>
      <c r="M5" s="38"/>
    </row>
    <row r="6" spans="1:13" s="32" customFormat="1" ht="12" customHeight="1">
      <c r="A6" s="106" t="s">
        <v>157</v>
      </c>
      <c r="B6" s="204"/>
      <c r="C6" s="204"/>
      <c r="D6" s="204"/>
      <c r="E6" s="204"/>
      <c r="F6" s="175" t="s">
        <v>90</v>
      </c>
      <c r="G6" s="176" t="s">
        <v>123</v>
      </c>
      <c r="H6" s="177" t="s">
        <v>123</v>
      </c>
      <c r="I6" s="178">
        <v>1149427</v>
      </c>
      <c r="J6" s="177">
        <v>94.252024349999999</v>
      </c>
      <c r="K6" s="180">
        <v>0.83370951000000004</v>
      </c>
      <c r="L6" s="205">
        <v>-4.7756659999999999E-2</v>
      </c>
      <c r="M6" s="39"/>
    </row>
    <row r="7" spans="1:13" ht="12" customHeight="1">
      <c r="A7" s="206"/>
      <c r="B7" s="207" t="s">
        <v>224</v>
      </c>
      <c r="C7" s="207"/>
      <c r="D7" s="207"/>
      <c r="E7" s="207"/>
      <c r="F7" s="186" t="s">
        <v>160</v>
      </c>
      <c r="G7" s="187">
        <v>62</v>
      </c>
      <c r="H7" s="188">
        <v>35.632183910000002</v>
      </c>
      <c r="I7" s="189">
        <v>21798</v>
      </c>
      <c r="J7" s="188">
        <v>29.01795817</v>
      </c>
      <c r="K7" s="188">
        <v>1.5810660000000001E-2</v>
      </c>
      <c r="L7" s="208">
        <v>-3.6326749999999998E-2</v>
      </c>
      <c r="M7" s="50"/>
    </row>
    <row r="8" spans="1:13" ht="12" customHeight="1">
      <c r="A8" s="206"/>
      <c r="B8" s="207" t="s">
        <v>225</v>
      </c>
      <c r="C8" s="207"/>
      <c r="D8" s="207"/>
      <c r="E8" s="207"/>
      <c r="F8" s="186" t="s">
        <v>160</v>
      </c>
      <c r="G8" s="187">
        <v>155</v>
      </c>
      <c r="H8" s="188">
        <v>78.680203050000003</v>
      </c>
      <c r="I8" s="189">
        <v>120815</v>
      </c>
      <c r="J8" s="188">
        <v>66.094610779999996</v>
      </c>
      <c r="K8" s="188">
        <v>8.7630280000000005E-2</v>
      </c>
      <c r="L8" s="208">
        <v>-4.222327E-2</v>
      </c>
      <c r="M8" s="50"/>
    </row>
    <row r="9" spans="1:13" ht="12" customHeight="1">
      <c r="A9" s="206"/>
      <c r="B9" s="207"/>
      <c r="C9" s="207" t="s">
        <v>226</v>
      </c>
      <c r="D9" s="207"/>
      <c r="E9" s="207"/>
      <c r="F9" s="186" t="s">
        <v>168</v>
      </c>
      <c r="G9" s="187">
        <v>79906</v>
      </c>
      <c r="H9" s="188">
        <v>66.058216150000007</v>
      </c>
      <c r="I9" s="189">
        <v>57604</v>
      </c>
      <c r="J9" s="188">
        <v>51.531525080000002</v>
      </c>
      <c r="K9" s="188">
        <v>4.1781690000000003E-2</v>
      </c>
      <c r="L9" s="208">
        <v>-3.6911979999999997E-2</v>
      </c>
      <c r="M9" s="50"/>
    </row>
    <row r="10" spans="1:13" ht="12" customHeight="1">
      <c r="A10" s="206"/>
      <c r="B10" s="207" t="s">
        <v>227</v>
      </c>
      <c r="C10" s="207"/>
      <c r="D10" s="207"/>
      <c r="E10" s="207"/>
      <c r="F10" s="186" t="s">
        <v>160</v>
      </c>
      <c r="G10" s="187">
        <v>2911</v>
      </c>
      <c r="H10" s="188">
        <v>147.39240505999999</v>
      </c>
      <c r="I10" s="189">
        <v>99956</v>
      </c>
      <c r="J10" s="188">
        <v>156.46974109000001</v>
      </c>
      <c r="K10" s="188">
        <v>7.2500700000000001E-2</v>
      </c>
      <c r="L10" s="208">
        <v>2.4576649999999998E-2</v>
      </c>
      <c r="M10" s="50"/>
    </row>
    <row r="11" spans="1:13" ht="12" customHeight="1">
      <c r="A11" s="206"/>
      <c r="B11" s="207" t="s">
        <v>228</v>
      </c>
      <c r="C11" s="207"/>
      <c r="D11" s="207"/>
      <c r="E11" s="207"/>
      <c r="F11" s="186" t="s">
        <v>160</v>
      </c>
      <c r="G11" s="187">
        <v>7895</v>
      </c>
      <c r="H11" s="188">
        <v>68.260418470000005</v>
      </c>
      <c r="I11" s="189">
        <v>192433</v>
      </c>
      <c r="J11" s="188">
        <v>73.958361359999998</v>
      </c>
      <c r="K11" s="188">
        <v>0.13957669</v>
      </c>
      <c r="L11" s="208">
        <v>-4.6162450000000001E-2</v>
      </c>
      <c r="M11" s="50"/>
    </row>
    <row r="12" spans="1:13" ht="12" customHeight="1">
      <c r="A12" s="206"/>
      <c r="B12" s="207" t="s">
        <v>229</v>
      </c>
      <c r="C12" s="207"/>
      <c r="D12" s="207"/>
      <c r="E12" s="207"/>
      <c r="F12" s="186" t="s">
        <v>168</v>
      </c>
      <c r="G12" s="187">
        <v>146560</v>
      </c>
      <c r="H12" s="188">
        <v>70.05334302</v>
      </c>
      <c r="I12" s="189">
        <v>37835</v>
      </c>
      <c r="J12" s="188">
        <v>68.124527349999994</v>
      </c>
      <c r="K12" s="188">
        <v>2.744272E-2</v>
      </c>
      <c r="L12" s="208">
        <v>-1.206077E-2</v>
      </c>
      <c r="M12" s="50"/>
    </row>
    <row r="13" spans="1:13" ht="12" customHeight="1">
      <c r="A13" s="206"/>
      <c r="B13" s="207" t="s">
        <v>230</v>
      </c>
      <c r="C13" s="207"/>
      <c r="D13" s="207"/>
      <c r="E13" s="207"/>
      <c r="F13" s="186" t="s">
        <v>168</v>
      </c>
      <c r="G13" s="187">
        <v>464780</v>
      </c>
      <c r="H13" s="188">
        <v>145.18476869</v>
      </c>
      <c r="I13" s="189">
        <v>176578</v>
      </c>
      <c r="J13" s="188">
        <v>111.68612668</v>
      </c>
      <c r="K13" s="188">
        <v>0.12807664999999999</v>
      </c>
      <c r="L13" s="208">
        <v>1.258741E-2</v>
      </c>
      <c r="M13" s="50"/>
    </row>
    <row r="14" spans="1:13" s="32" customFormat="1">
      <c r="A14" s="206"/>
      <c r="B14" s="207" t="s">
        <v>231</v>
      </c>
      <c r="C14" s="207"/>
      <c r="D14" s="207"/>
      <c r="E14" s="207"/>
      <c r="F14" s="186" t="s">
        <v>168</v>
      </c>
      <c r="G14" s="187">
        <v>1738355</v>
      </c>
      <c r="H14" s="188">
        <v>132.81047659000001</v>
      </c>
      <c r="I14" s="189">
        <v>376088</v>
      </c>
      <c r="J14" s="188">
        <v>126.53096927999999</v>
      </c>
      <c r="K14" s="188">
        <v>0.27278648</v>
      </c>
      <c r="L14" s="208">
        <v>5.3724710000000002E-2</v>
      </c>
      <c r="M14" s="37"/>
    </row>
    <row r="15" spans="1:13">
      <c r="A15" s="106" t="s">
        <v>158</v>
      </c>
      <c r="B15" s="204"/>
      <c r="C15" s="204"/>
      <c r="D15" s="204"/>
      <c r="E15" s="209"/>
      <c r="F15" s="175" t="s">
        <v>90</v>
      </c>
      <c r="G15" s="176" t="s">
        <v>123</v>
      </c>
      <c r="H15" s="177" t="s">
        <v>123</v>
      </c>
      <c r="I15" s="178">
        <v>4291786</v>
      </c>
      <c r="J15" s="177">
        <v>78.568653789999999</v>
      </c>
      <c r="K15" s="177">
        <v>3.1129447799999999</v>
      </c>
      <c r="L15" s="205">
        <v>-0.79756576000000001</v>
      </c>
    </row>
    <row r="16" spans="1:13">
      <c r="A16" s="206"/>
      <c r="B16" s="207" t="s">
        <v>232</v>
      </c>
      <c r="C16" s="207"/>
      <c r="D16" s="207"/>
      <c r="E16" s="86"/>
      <c r="F16" s="186" t="s">
        <v>160</v>
      </c>
      <c r="G16" s="187">
        <v>14708</v>
      </c>
      <c r="H16" s="188">
        <v>74.47088608</v>
      </c>
      <c r="I16" s="189">
        <v>756180</v>
      </c>
      <c r="J16" s="188">
        <v>68.749073789999997</v>
      </c>
      <c r="K16" s="188">
        <v>0.54847716000000002</v>
      </c>
      <c r="L16" s="208">
        <v>-0.23417984999999999</v>
      </c>
    </row>
    <row r="17" spans="1:12">
      <c r="A17" s="206"/>
      <c r="B17" s="207"/>
      <c r="C17" s="207" t="s">
        <v>233</v>
      </c>
      <c r="D17" s="207"/>
      <c r="E17" s="86"/>
      <c r="F17" s="186" t="s">
        <v>160</v>
      </c>
      <c r="G17" s="187">
        <v>14572</v>
      </c>
      <c r="H17" s="188">
        <v>76.626176580000006</v>
      </c>
      <c r="I17" s="189">
        <v>724823</v>
      </c>
      <c r="J17" s="188">
        <v>71.108135290000007</v>
      </c>
      <c r="K17" s="188">
        <v>0.52573309999999995</v>
      </c>
      <c r="L17" s="208">
        <v>-0.20063955</v>
      </c>
    </row>
    <row r="18" spans="1:12">
      <c r="A18" s="206"/>
      <c r="B18" s="207"/>
      <c r="C18" s="207" t="s">
        <v>234</v>
      </c>
      <c r="D18" s="207"/>
      <c r="E18" s="86"/>
      <c r="F18" s="186" t="s">
        <v>160</v>
      </c>
      <c r="G18" s="187">
        <v>136</v>
      </c>
      <c r="H18" s="188">
        <v>18.553888130000001</v>
      </c>
      <c r="I18" s="189">
        <v>31357</v>
      </c>
      <c r="J18" s="188">
        <v>38.910259590000003</v>
      </c>
      <c r="K18" s="188">
        <v>2.2744049999999998E-2</v>
      </c>
      <c r="L18" s="208">
        <v>-3.3540300000000002E-2</v>
      </c>
    </row>
    <row r="19" spans="1:12">
      <c r="A19" s="206"/>
      <c r="B19" s="207" t="s">
        <v>159</v>
      </c>
      <c r="C19" s="207"/>
      <c r="D19" s="207"/>
      <c r="E19" s="86"/>
      <c r="F19" s="186" t="s">
        <v>160</v>
      </c>
      <c r="G19" s="187">
        <v>11651</v>
      </c>
      <c r="H19" s="188">
        <v>77.312541469999999</v>
      </c>
      <c r="I19" s="189">
        <v>1910118</v>
      </c>
      <c r="J19" s="188">
        <v>72.381687880000001</v>
      </c>
      <c r="K19" s="188">
        <v>1.3854586099999999</v>
      </c>
      <c r="L19" s="208">
        <v>-0.49654306999999998</v>
      </c>
    </row>
    <row r="20" spans="1:12">
      <c r="A20" s="206"/>
      <c r="B20" s="207"/>
      <c r="C20" s="207" t="s">
        <v>235</v>
      </c>
      <c r="D20" s="207"/>
      <c r="E20" s="86"/>
      <c r="F20" s="186" t="s">
        <v>160</v>
      </c>
      <c r="G20" s="187">
        <v>10207</v>
      </c>
      <c r="H20" s="188">
        <v>76.883097320000005</v>
      </c>
      <c r="I20" s="189">
        <v>1555446</v>
      </c>
      <c r="J20" s="188">
        <v>69.74306043</v>
      </c>
      <c r="K20" s="188">
        <v>1.12820572</v>
      </c>
      <c r="L20" s="208">
        <v>-0.45973465000000002</v>
      </c>
    </row>
    <row r="21" spans="1:12">
      <c r="A21" s="206"/>
      <c r="B21" s="207" t="s">
        <v>236</v>
      </c>
      <c r="C21" s="207"/>
      <c r="D21" s="207"/>
      <c r="E21" s="86"/>
      <c r="F21" s="186" t="s">
        <v>160</v>
      </c>
      <c r="G21" s="187">
        <v>886</v>
      </c>
      <c r="H21" s="188">
        <v>99.774774769999993</v>
      </c>
      <c r="I21" s="189">
        <v>333191</v>
      </c>
      <c r="J21" s="188">
        <v>83.971833899999993</v>
      </c>
      <c r="K21" s="188">
        <v>0.24167216</v>
      </c>
      <c r="L21" s="208">
        <v>-4.3328310000000002E-2</v>
      </c>
    </row>
    <row r="22" spans="1:12">
      <c r="A22" s="206"/>
      <c r="B22" s="207"/>
      <c r="C22" s="207" t="s">
        <v>237</v>
      </c>
      <c r="D22" s="207"/>
      <c r="E22" s="86"/>
      <c r="F22" s="186" t="s">
        <v>160</v>
      </c>
      <c r="G22" s="187">
        <v>106</v>
      </c>
      <c r="H22" s="188">
        <v>58.241758240000003</v>
      </c>
      <c r="I22" s="189">
        <v>181878</v>
      </c>
      <c r="J22" s="188">
        <v>68.141304469999994</v>
      </c>
      <c r="K22" s="188">
        <v>0.13192087999999999</v>
      </c>
      <c r="L22" s="208">
        <v>-5.7932999999999998E-2</v>
      </c>
    </row>
    <row r="23" spans="1:12">
      <c r="A23" s="206"/>
      <c r="B23" s="207"/>
      <c r="C23" s="207" t="s">
        <v>238</v>
      </c>
      <c r="D23" s="207"/>
      <c r="E23" s="86"/>
      <c r="F23" s="186" t="s">
        <v>160</v>
      </c>
      <c r="G23" s="187">
        <v>71</v>
      </c>
      <c r="H23" s="188">
        <v>71</v>
      </c>
      <c r="I23" s="189">
        <v>15669</v>
      </c>
      <c r="J23" s="188">
        <v>50.460517840000001</v>
      </c>
      <c r="K23" s="188">
        <v>1.1365139999999999E-2</v>
      </c>
      <c r="L23" s="208">
        <v>-1.048019E-2</v>
      </c>
    </row>
    <row r="24" spans="1:12">
      <c r="A24" s="206"/>
      <c r="B24" s="207" t="s">
        <v>239</v>
      </c>
      <c r="C24" s="207"/>
      <c r="D24" s="207"/>
      <c r="E24" s="86"/>
      <c r="F24" s="186" t="s">
        <v>160</v>
      </c>
      <c r="G24" s="187">
        <v>1648</v>
      </c>
      <c r="H24" s="188">
        <v>1.83078564</v>
      </c>
      <c r="I24" s="189">
        <v>36308</v>
      </c>
      <c r="J24" s="188">
        <v>5.39999494</v>
      </c>
      <c r="K24" s="188">
        <v>2.633514E-2</v>
      </c>
      <c r="L24" s="208">
        <v>-0.43333966000000002</v>
      </c>
    </row>
    <row r="25" spans="1:12">
      <c r="A25" s="206"/>
      <c r="B25" s="207" t="s">
        <v>240</v>
      </c>
      <c r="C25" s="207"/>
      <c r="D25" s="207"/>
      <c r="E25" s="86"/>
      <c r="F25" s="186" t="s">
        <v>160</v>
      </c>
      <c r="G25" s="187">
        <v>4401</v>
      </c>
      <c r="H25" s="188">
        <v>71.018234629999995</v>
      </c>
      <c r="I25" s="189">
        <v>585616</v>
      </c>
      <c r="J25" s="188">
        <v>150.85186730999999</v>
      </c>
      <c r="K25" s="188">
        <v>0.42476261999999998</v>
      </c>
      <c r="L25" s="208">
        <v>0.13449231</v>
      </c>
    </row>
    <row r="26" spans="1:12">
      <c r="A26" s="206"/>
      <c r="B26" s="207"/>
      <c r="C26" s="207" t="s">
        <v>241</v>
      </c>
      <c r="D26" s="207"/>
      <c r="E26" s="86"/>
      <c r="F26" s="186" t="s">
        <v>160</v>
      </c>
      <c r="G26" s="187">
        <v>2901</v>
      </c>
      <c r="H26" s="188">
        <v>46.964545899999997</v>
      </c>
      <c r="I26" s="189">
        <v>306010</v>
      </c>
      <c r="J26" s="188">
        <v>78.974602489999995</v>
      </c>
      <c r="K26" s="188">
        <v>0.22195707000000001</v>
      </c>
      <c r="L26" s="208">
        <v>-5.5503539999999997E-2</v>
      </c>
    </row>
    <row r="27" spans="1:12">
      <c r="A27" s="106" t="s">
        <v>162</v>
      </c>
      <c r="B27" s="204"/>
      <c r="C27" s="204"/>
      <c r="D27" s="204"/>
      <c r="E27" s="204"/>
      <c r="F27" s="175" t="s">
        <v>90</v>
      </c>
      <c r="G27" s="176" t="s">
        <v>123</v>
      </c>
      <c r="H27" s="177" t="s">
        <v>123</v>
      </c>
      <c r="I27" s="178">
        <v>113461392</v>
      </c>
      <c r="J27" s="177">
        <v>93.078923680000003</v>
      </c>
      <c r="K27" s="177">
        <v>82.296519079999996</v>
      </c>
      <c r="L27" s="205">
        <v>-5.7477609200000002</v>
      </c>
    </row>
    <row r="28" spans="1:12">
      <c r="A28" s="206"/>
      <c r="B28" s="207" t="s">
        <v>242</v>
      </c>
      <c r="C28" s="207"/>
      <c r="D28" s="207"/>
      <c r="E28" s="207"/>
      <c r="F28" s="186" t="s">
        <v>160</v>
      </c>
      <c r="G28" s="187">
        <v>214836</v>
      </c>
      <c r="H28" s="188">
        <v>161.65601932000001</v>
      </c>
      <c r="I28" s="189">
        <v>2669782</v>
      </c>
      <c r="J28" s="188">
        <v>181.20942393000001</v>
      </c>
      <c r="K28" s="188">
        <v>1.9364627999999999</v>
      </c>
      <c r="L28" s="208">
        <v>0.81513539999999995</v>
      </c>
    </row>
    <row r="29" spans="1:12">
      <c r="A29" s="206"/>
      <c r="B29" s="207" t="s">
        <v>243</v>
      </c>
      <c r="C29" s="207"/>
      <c r="D29" s="207"/>
      <c r="E29" s="207"/>
      <c r="F29" s="186" t="s">
        <v>165</v>
      </c>
      <c r="G29" s="187">
        <v>1473756</v>
      </c>
      <c r="H29" s="188">
        <v>88.960009659999997</v>
      </c>
      <c r="I29" s="189">
        <v>63184406</v>
      </c>
      <c r="J29" s="188">
        <v>82.397094800000005</v>
      </c>
      <c r="K29" s="188">
        <v>45.82930442</v>
      </c>
      <c r="L29" s="208">
        <v>-9.1962477000000007</v>
      </c>
    </row>
    <row r="30" spans="1:12">
      <c r="A30" s="206"/>
      <c r="B30" s="207" t="s">
        <v>163</v>
      </c>
      <c r="C30" s="207"/>
      <c r="D30" s="207"/>
      <c r="E30" s="207"/>
      <c r="F30" s="186" t="s">
        <v>90</v>
      </c>
      <c r="G30" s="187" t="s">
        <v>123</v>
      </c>
      <c r="H30" s="188" t="s">
        <v>123</v>
      </c>
      <c r="I30" s="189">
        <v>7367570</v>
      </c>
      <c r="J30" s="188">
        <v>148.96269973</v>
      </c>
      <c r="K30" s="188">
        <v>5.34389147</v>
      </c>
      <c r="L30" s="208">
        <v>1.64983455</v>
      </c>
    </row>
    <row r="31" spans="1:12">
      <c r="A31" s="206"/>
      <c r="B31" s="207"/>
      <c r="C31" s="207" t="s">
        <v>164</v>
      </c>
      <c r="D31" s="207"/>
      <c r="E31" s="207"/>
      <c r="F31" s="186" t="s">
        <v>165</v>
      </c>
      <c r="G31" s="187">
        <v>167970</v>
      </c>
      <c r="H31" s="188">
        <v>176.99683877999999</v>
      </c>
      <c r="I31" s="189">
        <v>6214645</v>
      </c>
      <c r="J31" s="188">
        <v>143.35207435000001</v>
      </c>
      <c r="K31" s="188">
        <v>4.5076447699999997</v>
      </c>
      <c r="L31" s="208">
        <v>1.2804143400000001</v>
      </c>
    </row>
    <row r="32" spans="1:12">
      <c r="A32" s="206"/>
      <c r="B32" s="207"/>
      <c r="C32" s="207" t="s">
        <v>244</v>
      </c>
      <c r="D32" s="207"/>
      <c r="E32" s="207"/>
      <c r="F32" s="186" t="s">
        <v>160</v>
      </c>
      <c r="G32" s="187">
        <v>87474</v>
      </c>
      <c r="H32" s="188">
        <v>171.07151937</v>
      </c>
      <c r="I32" s="189">
        <v>1102268</v>
      </c>
      <c r="J32" s="188">
        <v>195.06233574999999</v>
      </c>
      <c r="K32" s="188">
        <v>0.79950385000000002</v>
      </c>
      <c r="L32" s="208">
        <v>0.36597427999999999</v>
      </c>
    </row>
    <row r="33" spans="1:13">
      <c r="A33" s="206"/>
      <c r="B33" s="207" t="s">
        <v>245</v>
      </c>
      <c r="C33" s="207"/>
      <c r="D33" s="207"/>
      <c r="E33" s="207"/>
      <c r="F33" s="186" t="s">
        <v>160</v>
      </c>
      <c r="G33" s="187">
        <v>74509</v>
      </c>
      <c r="H33" s="188">
        <v>84.108277740000005</v>
      </c>
      <c r="I33" s="189">
        <v>3811977</v>
      </c>
      <c r="J33" s="188">
        <v>68.524096740000005</v>
      </c>
      <c r="K33" s="188">
        <v>2.7649267499999999</v>
      </c>
      <c r="L33" s="208">
        <v>-1.1929258700000001</v>
      </c>
    </row>
    <row r="34" spans="1:13">
      <c r="A34" s="210"/>
      <c r="B34" s="211" t="s">
        <v>246</v>
      </c>
      <c r="C34" s="211"/>
      <c r="D34" s="211"/>
      <c r="E34" s="211"/>
      <c r="F34" s="198" t="s">
        <v>160</v>
      </c>
      <c r="G34" s="199">
        <v>571910</v>
      </c>
      <c r="H34" s="200">
        <v>92.695964500000002</v>
      </c>
      <c r="I34" s="201">
        <v>36416776</v>
      </c>
      <c r="J34" s="200">
        <v>109.75372664</v>
      </c>
      <c r="K34" s="200">
        <v>26.414041359999999</v>
      </c>
      <c r="L34" s="212">
        <v>2.2048604200000002</v>
      </c>
    </row>
    <row r="35" spans="1:13" s="32" customFormat="1">
      <c r="A35" s="106" t="s">
        <v>169</v>
      </c>
      <c r="B35" s="204"/>
      <c r="C35" s="204"/>
      <c r="D35" s="204"/>
      <c r="E35" s="204"/>
      <c r="F35" s="175" t="s">
        <v>90</v>
      </c>
      <c r="G35" s="176" t="s">
        <v>123</v>
      </c>
      <c r="H35" s="177" t="s">
        <v>123</v>
      </c>
      <c r="I35" s="178">
        <v>4070365</v>
      </c>
      <c r="J35" s="177">
        <v>86.320764220000001</v>
      </c>
      <c r="K35" s="177">
        <v>2.95234233</v>
      </c>
      <c r="L35" s="205">
        <v>-0.43944873000000001</v>
      </c>
      <c r="M35" s="37"/>
    </row>
    <row r="36" spans="1:13">
      <c r="A36" s="206"/>
      <c r="B36" s="207" t="s">
        <v>170</v>
      </c>
      <c r="C36" s="207"/>
      <c r="D36" s="207"/>
      <c r="E36" s="207"/>
      <c r="F36" s="186" t="s">
        <v>90</v>
      </c>
      <c r="G36" s="187" t="s">
        <v>123</v>
      </c>
      <c r="H36" s="188" t="s">
        <v>123</v>
      </c>
      <c r="I36" s="189">
        <v>1435469</v>
      </c>
      <c r="J36" s="188">
        <v>87.536123529999998</v>
      </c>
      <c r="K36" s="188">
        <v>1.0411832599999999</v>
      </c>
      <c r="L36" s="208">
        <v>-0.13924766999999999</v>
      </c>
    </row>
    <row r="37" spans="1:13">
      <c r="A37" s="206"/>
      <c r="B37" s="207" t="s">
        <v>171</v>
      </c>
      <c r="C37" s="207"/>
      <c r="D37" s="207"/>
      <c r="E37" s="207"/>
      <c r="F37" s="186" t="s">
        <v>160</v>
      </c>
      <c r="G37" s="187">
        <v>1663</v>
      </c>
      <c r="H37" s="188">
        <v>20.18448841</v>
      </c>
      <c r="I37" s="189">
        <v>542228</v>
      </c>
      <c r="J37" s="188">
        <v>71.728688539999993</v>
      </c>
      <c r="K37" s="188">
        <v>0.39329217</v>
      </c>
      <c r="L37" s="208">
        <v>-0.14560065</v>
      </c>
    </row>
    <row r="38" spans="1:13">
      <c r="A38" s="206"/>
      <c r="B38" s="207" t="s">
        <v>175</v>
      </c>
      <c r="C38" s="207"/>
      <c r="D38" s="207"/>
      <c r="E38" s="207"/>
      <c r="F38" s="186" t="s">
        <v>160</v>
      </c>
      <c r="G38" s="187">
        <v>5150</v>
      </c>
      <c r="H38" s="188">
        <v>69.934818030000002</v>
      </c>
      <c r="I38" s="189">
        <v>1174802</v>
      </c>
      <c r="J38" s="188">
        <v>76.444839490000007</v>
      </c>
      <c r="K38" s="188">
        <v>0.85211466000000002</v>
      </c>
      <c r="L38" s="208">
        <v>-0.24662147000000001</v>
      </c>
    </row>
    <row r="39" spans="1:13" s="32" customFormat="1">
      <c r="A39" s="106" t="s">
        <v>178</v>
      </c>
      <c r="B39" s="204"/>
      <c r="C39" s="204"/>
      <c r="D39" s="204"/>
      <c r="E39" s="204"/>
      <c r="F39" s="175" t="s">
        <v>90</v>
      </c>
      <c r="G39" s="176" t="s">
        <v>123</v>
      </c>
      <c r="H39" s="177" t="s">
        <v>123</v>
      </c>
      <c r="I39" s="178">
        <v>6080533</v>
      </c>
      <c r="J39" s="177">
        <v>108.959991</v>
      </c>
      <c r="K39" s="177">
        <v>4.4103698299999996</v>
      </c>
      <c r="L39" s="205">
        <v>0.34065162999999998</v>
      </c>
      <c r="M39" s="37"/>
    </row>
    <row r="40" spans="1:13" s="277" customFormat="1">
      <c r="A40" s="206"/>
      <c r="B40" s="207" t="s">
        <v>179</v>
      </c>
      <c r="C40" s="207"/>
      <c r="D40" s="207"/>
      <c r="E40" s="207"/>
      <c r="F40" s="186" t="s">
        <v>160</v>
      </c>
      <c r="G40" s="187">
        <v>1383</v>
      </c>
      <c r="H40" s="188">
        <v>64.686623010000005</v>
      </c>
      <c r="I40" s="189">
        <v>709621</v>
      </c>
      <c r="J40" s="188">
        <v>63.449660229999999</v>
      </c>
      <c r="K40" s="188">
        <v>0.51470669999999996</v>
      </c>
      <c r="L40" s="208">
        <v>-0.27849466</v>
      </c>
      <c r="M40" s="36"/>
    </row>
    <row r="41" spans="1:13" s="277" customFormat="1">
      <c r="A41" s="206"/>
      <c r="B41" s="207" t="s">
        <v>247</v>
      </c>
      <c r="C41" s="207"/>
      <c r="D41" s="207"/>
      <c r="E41" s="207"/>
      <c r="F41" s="186" t="s">
        <v>168</v>
      </c>
      <c r="G41" s="187">
        <v>1970921</v>
      </c>
      <c r="H41" s="188">
        <v>106.05968962</v>
      </c>
      <c r="I41" s="189">
        <v>511430</v>
      </c>
      <c r="J41" s="188">
        <v>107.85907859</v>
      </c>
      <c r="K41" s="188">
        <v>0.37095357000000001</v>
      </c>
      <c r="L41" s="208">
        <v>2.5388049999999999E-2</v>
      </c>
      <c r="M41" s="36"/>
    </row>
    <row r="42" spans="1:13" s="277" customFormat="1">
      <c r="A42" s="206"/>
      <c r="B42" s="207" t="s">
        <v>182</v>
      </c>
      <c r="C42" s="207"/>
      <c r="D42" s="207"/>
      <c r="E42" s="207"/>
      <c r="F42" s="186" t="s">
        <v>90</v>
      </c>
      <c r="G42" s="187" t="s">
        <v>123</v>
      </c>
      <c r="H42" s="188" t="s">
        <v>123</v>
      </c>
      <c r="I42" s="189">
        <v>292360</v>
      </c>
      <c r="J42" s="188">
        <v>107.51335827</v>
      </c>
      <c r="K42" s="188">
        <v>0.21205636</v>
      </c>
      <c r="L42" s="208">
        <v>1.3919320000000001E-2</v>
      </c>
      <c r="M42" s="36"/>
    </row>
    <row r="43" spans="1:13" s="277" customFormat="1">
      <c r="A43" s="206"/>
      <c r="B43" s="207" t="s">
        <v>183</v>
      </c>
      <c r="C43" s="207"/>
      <c r="D43" s="207"/>
      <c r="E43" s="207"/>
      <c r="F43" s="186" t="s">
        <v>90</v>
      </c>
      <c r="G43" s="187" t="s">
        <v>123</v>
      </c>
      <c r="H43" s="188" t="s">
        <v>123</v>
      </c>
      <c r="I43" s="189">
        <v>403912</v>
      </c>
      <c r="J43" s="188">
        <v>97.206158049999999</v>
      </c>
      <c r="K43" s="188">
        <v>0.29296794999999998</v>
      </c>
      <c r="L43" s="208">
        <v>-7.9090299999999992E-3</v>
      </c>
      <c r="M43" s="36"/>
    </row>
    <row r="44" spans="1:13" s="277" customFormat="1">
      <c r="A44" s="206"/>
      <c r="B44" s="207"/>
      <c r="C44" s="207" t="s">
        <v>184</v>
      </c>
      <c r="D44" s="207"/>
      <c r="E44" s="207"/>
      <c r="F44" s="186" t="s">
        <v>90</v>
      </c>
      <c r="G44" s="187" t="s">
        <v>123</v>
      </c>
      <c r="H44" s="188" t="s">
        <v>123</v>
      </c>
      <c r="I44" s="189">
        <v>212327</v>
      </c>
      <c r="J44" s="188">
        <v>75.400748579999998</v>
      </c>
      <c r="K44" s="188">
        <v>0.15400633</v>
      </c>
      <c r="L44" s="208">
        <v>-4.7193239999999997E-2</v>
      </c>
      <c r="M44" s="36"/>
    </row>
    <row r="45" spans="1:13" s="277" customFormat="1">
      <c r="A45" s="206"/>
      <c r="B45" s="207" t="s">
        <v>248</v>
      </c>
      <c r="C45" s="207"/>
      <c r="D45" s="207"/>
      <c r="E45" s="207"/>
      <c r="F45" s="186" t="s">
        <v>160</v>
      </c>
      <c r="G45" s="187">
        <v>22825</v>
      </c>
      <c r="H45" s="188">
        <v>121.07468704</v>
      </c>
      <c r="I45" s="189">
        <v>1670771</v>
      </c>
      <c r="J45" s="188">
        <v>117.59665926</v>
      </c>
      <c r="K45" s="188">
        <v>1.21185396</v>
      </c>
      <c r="L45" s="208">
        <v>0.17032580999999999</v>
      </c>
      <c r="M45" s="36"/>
    </row>
    <row r="46" spans="1:13" s="277" customFormat="1">
      <c r="A46" s="206"/>
      <c r="B46" s="207" t="s">
        <v>249</v>
      </c>
      <c r="C46" s="207"/>
      <c r="D46" s="207"/>
      <c r="E46" s="207"/>
      <c r="F46" s="186" t="s">
        <v>160</v>
      </c>
      <c r="G46" s="187">
        <v>683</v>
      </c>
      <c r="H46" s="188">
        <v>626.60550459000001</v>
      </c>
      <c r="I46" s="189">
        <v>504194</v>
      </c>
      <c r="J46" s="188">
        <v>569.44049152000002</v>
      </c>
      <c r="K46" s="188">
        <v>0.36570511</v>
      </c>
      <c r="L46" s="208">
        <v>0.28317713</v>
      </c>
      <c r="M46" s="36"/>
    </row>
    <row r="47" spans="1:13" s="277" customFormat="1">
      <c r="A47" s="206"/>
      <c r="B47" s="207" t="s">
        <v>185</v>
      </c>
      <c r="C47" s="207"/>
      <c r="D47" s="207"/>
      <c r="E47" s="207"/>
      <c r="F47" s="186" t="s">
        <v>90</v>
      </c>
      <c r="G47" s="187" t="s">
        <v>123</v>
      </c>
      <c r="H47" s="188" t="s">
        <v>123</v>
      </c>
      <c r="I47" s="189">
        <v>1530578</v>
      </c>
      <c r="J47" s="188">
        <v>108.75348074999999</v>
      </c>
      <c r="K47" s="188">
        <v>1.1101683099999999</v>
      </c>
      <c r="L47" s="208">
        <v>8.39308E-2</v>
      </c>
      <c r="M47" s="36"/>
    </row>
    <row r="48" spans="1:13" s="30" customFormat="1">
      <c r="A48" s="106" t="s">
        <v>187</v>
      </c>
      <c r="B48" s="204"/>
      <c r="C48" s="204"/>
      <c r="D48" s="204"/>
      <c r="E48" s="204"/>
      <c r="F48" s="175" t="s">
        <v>90</v>
      </c>
      <c r="G48" s="176" t="s">
        <v>123</v>
      </c>
      <c r="H48" s="177" t="s">
        <v>123</v>
      </c>
      <c r="I48" s="178">
        <v>1643792</v>
      </c>
      <c r="J48" s="177">
        <v>134.81583909</v>
      </c>
      <c r="K48" s="177">
        <v>1.1922853899999999</v>
      </c>
      <c r="L48" s="205">
        <v>0.28920854000000001</v>
      </c>
      <c r="M48" s="37"/>
    </row>
    <row r="49" spans="1:13" s="32" customFormat="1">
      <c r="A49" s="206"/>
      <c r="B49" s="207" t="s">
        <v>188</v>
      </c>
      <c r="C49" s="207"/>
      <c r="D49" s="207"/>
      <c r="E49" s="207"/>
      <c r="F49" s="186" t="s">
        <v>160</v>
      </c>
      <c r="G49" s="187">
        <v>1959</v>
      </c>
      <c r="H49" s="188">
        <v>177.12477396</v>
      </c>
      <c r="I49" s="189">
        <v>788487</v>
      </c>
      <c r="J49" s="188">
        <v>220.73671569000001</v>
      </c>
      <c r="K49" s="188">
        <v>0.57191027000000005</v>
      </c>
      <c r="L49" s="208">
        <v>0.29382424000000001</v>
      </c>
      <c r="M49" s="37"/>
    </row>
    <row r="50" spans="1:13">
      <c r="A50" s="206"/>
      <c r="B50" s="207" t="s">
        <v>341</v>
      </c>
      <c r="C50" s="207"/>
      <c r="D50" s="207"/>
      <c r="E50" s="207"/>
      <c r="F50" s="186" t="s">
        <v>160</v>
      </c>
      <c r="G50" s="187" t="s">
        <v>90</v>
      </c>
      <c r="H50" s="188" t="s">
        <v>90</v>
      </c>
      <c r="I50" s="189" t="s">
        <v>90</v>
      </c>
      <c r="J50" s="188" t="s">
        <v>90</v>
      </c>
      <c r="K50" s="188" t="s">
        <v>90</v>
      </c>
      <c r="L50" s="208" t="s">
        <v>90</v>
      </c>
    </row>
    <row r="51" spans="1:13">
      <c r="A51" s="106" t="s">
        <v>196</v>
      </c>
      <c r="B51" s="204"/>
      <c r="C51" s="204"/>
      <c r="D51" s="204"/>
      <c r="E51" s="204"/>
      <c r="F51" s="175" t="s">
        <v>90</v>
      </c>
      <c r="G51" s="176" t="s">
        <v>123</v>
      </c>
      <c r="H51" s="177" t="s">
        <v>123</v>
      </c>
      <c r="I51" s="178">
        <v>5115885</v>
      </c>
      <c r="J51" s="177">
        <v>121.18990027</v>
      </c>
      <c r="K51" s="177">
        <v>3.7106853700000002</v>
      </c>
      <c r="L51" s="205">
        <v>0.60941277999999999</v>
      </c>
    </row>
    <row r="52" spans="1:13" s="277" customFormat="1">
      <c r="A52" s="206"/>
      <c r="B52" s="207" t="s">
        <v>197</v>
      </c>
      <c r="C52" s="207"/>
      <c r="D52" s="207"/>
      <c r="E52" s="207"/>
      <c r="F52" s="186" t="s">
        <v>90</v>
      </c>
      <c r="G52" s="187" t="s">
        <v>123</v>
      </c>
      <c r="H52" s="188" t="s">
        <v>123</v>
      </c>
      <c r="I52" s="189">
        <v>749855</v>
      </c>
      <c r="J52" s="188">
        <v>111.35804376</v>
      </c>
      <c r="K52" s="188">
        <v>0.54388946999999999</v>
      </c>
      <c r="L52" s="208">
        <v>5.2105980000000003E-2</v>
      </c>
      <c r="M52" s="36"/>
    </row>
    <row r="53" spans="1:13" s="277" customFormat="1">
      <c r="A53" s="206"/>
      <c r="B53" s="207" t="s">
        <v>198</v>
      </c>
      <c r="C53" s="207"/>
      <c r="D53" s="207"/>
      <c r="E53" s="207"/>
      <c r="F53" s="186" t="s">
        <v>168</v>
      </c>
      <c r="G53" s="187">
        <v>255653</v>
      </c>
      <c r="H53" s="188">
        <v>210.02505647999999</v>
      </c>
      <c r="I53" s="189">
        <v>926730</v>
      </c>
      <c r="J53" s="188">
        <v>402.99442078999999</v>
      </c>
      <c r="K53" s="188">
        <v>0.67218153999999997</v>
      </c>
      <c r="L53" s="208">
        <v>0.47469769000000001</v>
      </c>
      <c r="M53" s="36"/>
    </row>
    <row r="54" spans="1:13" s="277" customFormat="1">
      <c r="A54" s="206"/>
      <c r="B54" s="207" t="s">
        <v>199</v>
      </c>
      <c r="C54" s="207"/>
      <c r="D54" s="207"/>
      <c r="E54" s="207"/>
      <c r="F54" s="186" t="s">
        <v>168</v>
      </c>
      <c r="G54" s="187">
        <v>929540</v>
      </c>
      <c r="H54" s="188">
        <v>139.37176700000001</v>
      </c>
      <c r="I54" s="189">
        <v>1191576</v>
      </c>
      <c r="J54" s="188">
        <v>100.10947068</v>
      </c>
      <c r="K54" s="188">
        <v>0.86428128000000004</v>
      </c>
      <c r="L54" s="208">
        <v>8.8771E-4</v>
      </c>
      <c r="M54" s="36"/>
    </row>
    <row r="55" spans="1:13" s="277" customFormat="1">
      <c r="A55" s="206"/>
      <c r="B55" s="207" t="s">
        <v>250</v>
      </c>
      <c r="C55" s="207"/>
      <c r="D55" s="207"/>
      <c r="E55" s="207"/>
      <c r="F55" s="186" t="s">
        <v>90</v>
      </c>
      <c r="G55" s="187" t="s">
        <v>123</v>
      </c>
      <c r="H55" s="188" t="s">
        <v>123</v>
      </c>
      <c r="I55" s="189">
        <v>163309</v>
      </c>
      <c r="J55" s="188">
        <v>104.21827836</v>
      </c>
      <c r="K55" s="188">
        <v>0.11845229</v>
      </c>
      <c r="L55" s="208">
        <v>4.5032900000000001E-3</v>
      </c>
      <c r="M55" s="36"/>
    </row>
    <row r="56" spans="1:13" s="30" customFormat="1">
      <c r="A56" s="206"/>
      <c r="B56" s="207" t="s">
        <v>251</v>
      </c>
      <c r="C56" s="207"/>
      <c r="D56" s="207"/>
      <c r="E56" s="207"/>
      <c r="F56" s="186" t="s">
        <v>90</v>
      </c>
      <c r="G56" s="187" t="s">
        <v>123</v>
      </c>
      <c r="H56" s="188" t="s">
        <v>123</v>
      </c>
      <c r="I56" s="189">
        <v>288149</v>
      </c>
      <c r="J56" s="188">
        <v>73.015844860000001</v>
      </c>
      <c r="K56" s="188">
        <v>0.20900202000000001</v>
      </c>
      <c r="L56" s="208">
        <v>-7.2549950000000002E-2</v>
      </c>
      <c r="M56" s="37"/>
    </row>
    <row r="57" spans="1:13" s="277" customFormat="1">
      <c r="A57" s="206"/>
      <c r="B57" s="207" t="s">
        <v>205</v>
      </c>
      <c r="C57" s="207"/>
      <c r="D57" s="207"/>
      <c r="E57" s="207"/>
      <c r="F57" s="186" t="s">
        <v>90</v>
      </c>
      <c r="G57" s="187" t="s">
        <v>123</v>
      </c>
      <c r="H57" s="188" t="s">
        <v>123</v>
      </c>
      <c r="I57" s="189">
        <v>1396202</v>
      </c>
      <c r="J57" s="188">
        <v>111.14134242</v>
      </c>
      <c r="K57" s="188">
        <v>1.0127018800000001</v>
      </c>
      <c r="L57" s="208">
        <v>9.5353900000000005E-2</v>
      </c>
      <c r="M57" s="36"/>
    </row>
    <row r="58" spans="1:13">
      <c r="A58" s="106" t="s">
        <v>210</v>
      </c>
      <c r="B58" s="204"/>
      <c r="C58" s="204"/>
      <c r="D58" s="204"/>
      <c r="E58" s="204"/>
      <c r="F58" s="175" t="s">
        <v>90</v>
      </c>
      <c r="G58" s="176" t="s">
        <v>123</v>
      </c>
      <c r="H58" s="177" t="s">
        <v>123</v>
      </c>
      <c r="I58" s="178">
        <v>646759</v>
      </c>
      <c r="J58" s="177">
        <v>180.2129367</v>
      </c>
      <c r="K58" s="177">
        <v>0.46911123999999998</v>
      </c>
      <c r="L58" s="205">
        <v>0.19612331999999999</v>
      </c>
    </row>
    <row r="59" spans="1:13" s="32" customFormat="1">
      <c r="A59" s="206"/>
      <c r="B59" s="207" t="s">
        <v>216</v>
      </c>
      <c r="C59" s="207"/>
      <c r="D59" s="207"/>
      <c r="E59" s="207"/>
      <c r="F59" s="186" t="s">
        <v>168</v>
      </c>
      <c r="G59" s="187">
        <v>552834</v>
      </c>
      <c r="H59" s="188">
        <v>182.96492173999999</v>
      </c>
      <c r="I59" s="189">
        <v>586782</v>
      </c>
      <c r="J59" s="188">
        <v>180.10773646000001</v>
      </c>
      <c r="K59" s="188">
        <v>0.42560835000000002</v>
      </c>
      <c r="L59" s="208">
        <v>0.17780631</v>
      </c>
      <c r="M59" s="37"/>
    </row>
    <row r="60" spans="1:13">
      <c r="A60" s="210"/>
      <c r="B60" s="211" t="s">
        <v>252</v>
      </c>
      <c r="C60" s="211"/>
      <c r="D60" s="211"/>
      <c r="E60" s="211"/>
      <c r="F60" s="198" t="s">
        <v>201</v>
      </c>
      <c r="G60" s="199" t="s">
        <v>90</v>
      </c>
      <c r="H60" s="200" t="s">
        <v>90</v>
      </c>
      <c r="I60" s="201" t="s">
        <v>90</v>
      </c>
      <c r="J60" s="200" t="s">
        <v>90</v>
      </c>
      <c r="K60" s="200" t="s">
        <v>90</v>
      </c>
      <c r="L60" s="212" t="s">
        <v>90</v>
      </c>
    </row>
    <row r="61" spans="1:13">
      <c r="A61" s="106" t="s">
        <v>220</v>
      </c>
      <c r="B61" s="204"/>
      <c r="C61" s="204"/>
      <c r="D61" s="204"/>
      <c r="E61" s="204"/>
      <c r="F61" s="175" t="s">
        <v>90</v>
      </c>
      <c r="G61" s="176" t="s">
        <v>123</v>
      </c>
      <c r="H61" s="177" t="s">
        <v>123</v>
      </c>
      <c r="I61" s="178">
        <v>1409066</v>
      </c>
      <c r="J61" s="177">
        <v>66.903373549999998</v>
      </c>
      <c r="K61" s="177">
        <v>1.0220324700000001</v>
      </c>
      <c r="L61" s="205">
        <v>-0.47489253999999997</v>
      </c>
    </row>
    <row r="62" spans="1:13">
      <c r="A62" s="206"/>
      <c r="B62" s="207" t="s">
        <v>253</v>
      </c>
      <c r="C62" s="207"/>
      <c r="D62" s="207"/>
      <c r="E62" s="207"/>
      <c r="F62" s="186" t="s">
        <v>168</v>
      </c>
      <c r="G62" s="187">
        <v>1308378</v>
      </c>
      <c r="H62" s="188">
        <v>86.828797600000001</v>
      </c>
      <c r="I62" s="189">
        <v>570180</v>
      </c>
      <c r="J62" s="188">
        <v>101.25984308</v>
      </c>
      <c r="K62" s="188">
        <v>0.41356649000000001</v>
      </c>
      <c r="L62" s="208">
        <v>4.8330300000000003E-3</v>
      </c>
    </row>
    <row r="63" spans="1:13">
      <c r="A63" s="210"/>
      <c r="B63" s="211" t="s">
        <v>254</v>
      </c>
      <c r="C63" s="211"/>
      <c r="D63" s="211"/>
      <c r="E63" s="211"/>
      <c r="F63" s="198" t="s">
        <v>90</v>
      </c>
      <c r="G63" s="199" t="s">
        <v>123</v>
      </c>
      <c r="H63" s="200" t="s">
        <v>123</v>
      </c>
      <c r="I63" s="201">
        <v>57347</v>
      </c>
      <c r="J63" s="200">
        <v>93.301770140000002</v>
      </c>
      <c r="K63" s="200">
        <v>4.1595279999999998E-2</v>
      </c>
      <c r="L63" s="212">
        <v>-2.8048499999999998E-3</v>
      </c>
    </row>
    <row r="64" spans="1:13">
      <c r="A64" s="353"/>
      <c r="B64" s="354"/>
      <c r="C64" s="354"/>
      <c r="D64" s="354"/>
      <c r="E64" s="354"/>
      <c r="F64" s="148"/>
      <c r="G64" s="355"/>
      <c r="H64" s="356"/>
      <c r="I64" s="357"/>
      <c r="J64" s="356"/>
      <c r="K64" s="356"/>
      <c r="L64" s="358"/>
    </row>
    <row r="65" spans="1:12">
      <c r="A65" s="354"/>
      <c r="B65" s="354"/>
      <c r="C65" s="354"/>
      <c r="D65" s="354"/>
      <c r="E65" s="354"/>
      <c r="F65" s="148"/>
      <c r="G65" s="355"/>
      <c r="H65" s="356"/>
      <c r="I65" s="357"/>
      <c r="J65" s="356"/>
      <c r="K65" s="356"/>
      <c r="L65" s="358"/>
    </row>
    <row r="66" spans="1:12">
      <c r="A66" s="354"/>
      <c r="B66" s="354"/>
      <c r="C66" s="354"/>
      <c r="D66" s="354"/>
      <c r="E66" s="354"/>
      <c r="F66" s="148"/>
      <c r="G66" s="355"/>
      <c r="H66" s="356"/>
      <c r="I66" s="357"/>
      <c r="J66" s="356"/>
      <c r="K66" s="356"/>
      <c r="L66"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342</v>
      </c>
      <c r="B1" s="74"/>
      <c r="C1" s="75"/>
      <c r="D1" s="75"/>
      <c r="E1" s="75"/>
      <c r="F1" s="75"/>
      <c r="G1" s="76"/>
      <c r="H1" s="73"/>
      <c r="I1" s="74"/>
      <c r="J1" s="75"/>
      <c r="K1" s="75"/>
      <c r="L1" s="75"/>
      <c r="M1" s="75"/>
    </row>
    <row r="2" spans="1:13" ht="15" customHeight="1">
      <c r="A2" s="77" t="s">
        <v>256</v>
      </c>
      <c r="B2" s="74"/>
      <c r="C2" s="78" t="s">
        <v>148</v>
      </c>
      <c r="D2" s="75"/>
      <c r="E2" s="78"/>
      <c r="F2" s="79" t="s">
        <v>149</v>
      </c>
      <c r="G2" s="78"/>
      <c r="H2" s="77" t="s">
        <v>257</v>
      </c>
      <c r="I2" s="74"/>
      <c r="J2" s="78" t="s">
        <v>148</v>
      </c>
      <c r="K2" s="75"/>
      <c r="L2" s="75"/>
      <c r="M2" s="79" t="s">
        <v>149</v>
      </c>
    </row>
    <row r="3" spans="1:13" ht="5.0999999999999996" customHeight="1">
      <c r="A3" s="469" t="s">
        <v>258</v>
      </c>
      <c r="B3" s="470"/>
      <c r="C3" s="473" t="s">
        <v>153</v>
      </c>
      <c r="D3" s="80"/>
      <c r="E3" s="80"/>
      <c r="F3" s="81"/>
      <c r="G3" s="76"/>
      <c r="H3" s="475" t="s">
        <v>258</v>
      </c>
      <c r="I3" s="475"/>
      <c r="J3" s="473" t="s">
        <v>153</v>
      </c>
      <c r="K3" s="80"/>
      <c r="L3" s="80"/>
      <c r="M3" s="81"/>
    </row>
    <row r="4" spans="1:13" ht="30" customHeight="1">
      <c r="A4" s="471"/>
      <c r="B4" s="472"/>
      <c r="C4" s="474"/>
      <c r="D4" s="82" t="s">
        <v>101</v>
      </c>
      <c r="E4" s="83" t="s">
        <v>154</v>
      </c>
      <c r="F4" s="82" t="s">
        <v>155</v>
      </c>
      <c r="G4" s="76"/>
      <c r="H4" s="475"/>
      <c r="I4" s="475"/>
      <c r="J4" s="474"/>
      <c r="K4" s="82" t="s">
        <v>101</v>
      </c>
      <c r="L4" s="83" t="s">
        <v>154</v>
      </c>
      <c r="M4" s="82" t="s">
        <v>155</v>
      </c>
    </row>
    <row r="5" spans="1:13" ht="15" customHeight="1">
      <c r="A5" s="84" t="s">
        <v>259</v>
      </c>
      <c r="B5" s="216"/>
      <c r="C5" s="372">
        <v>69367778</v>
      </c>
      <c r="D5" s="217">
        <v>106.12521196</v>
      </c>
      <c r="E5" s="217">
        <v>100</v>
      </c>
      <c r="F5" s="217">
        <v>6.1252119599999997</v>
      </c>
      <c r="G5" s="76"/>
      <c r="H5" s="84" t="s">
        <v>259</v>
      </c>
      <c r="I5" s="216"/>
      <c r="J5" s="372">
        <v>137869005</v>
      </c>
      <c r="K5" s="217">
        <v>93.927971650000003</v>
      </c>
      <c r="L5" s="217">
        <v>100</v>
      </c>
      <c r="M5" s="217">
        <v>-6.0720283500000001</v>
      </c>
    </row>
    <row r="6" spans="1:13" ht="15" customHeight="1">
      <c r="A6" s="85" t="s">
        <v>260</v>
      </c>
      <c r="B6" s="225"/>
      <c r="C6" s="263">
        <v>46857171</v>
      </c>
      <c r="D6" s="142">
        <v>101.55776828</v>
      </c>
      <c r="E6" s="142">
        <v>67.548900009999997</v>
      </c>
      <c r="F6" s="142">
        <v>1.09957931</v>
      </c>
      <c r="G6" s="87"/>
      <c r="H6" s="85" t="s">
        <v>260</v>
      </c>
      <c r="I6" s="225"/>
      <c r="J6" s="263">
        <v>31327560</v>
      </c>
      <c r="K6" s="142">
        <v>86.428351190000001</v>
      </c>
      <c r="L6" s="142">
        <v>22.722699710000001</v>
      </c>
      <c r="M6" s="142">
        <v>-3.3514385299999998</v>
      </c>
    </row>
    <row r="7" spans="1:13" ht="15" customHeight="1">
      <c r="A7" s="88"/>
      <c r="B7" s="89" t="s">
        <v>261</v>
      </c>
      <c r="C7" s="373">
        <v>9153668</v>
      </c>
      <c r="D7" s="90">
        <v>116.20156638</v>
      </c>
      <c r="E7" s="90">
        <v>13.195850099999999</v>
      </c>
      <c r="F7" s="90">
        <v>1.9525446200000001</v>
      </c>
      <c r="G7" s="87"/>
      <c r="H7" s="88"/>
      <c r="I7" s="89" t="s">
        <v>261</v>
      </c>
      <c r="J7" s="373">
        <v>5150491</v>
      </c>
      <c r="K7" s="90">
        <v>97.935860980000001</v>
      </c>
      <c r="L7" s="90">
        <v>3.73578601</v>
      </c>
      <c r="M7" s="90">
        <v>-7.395612E-2</v>
      </c>
    </row>
    <row r="8" spans="1:13" ht="15" customHeight="1">
      <c r="A8" s="88"/>
      <c r="B8" s="89" t="s">
        <v>262</v>
      </c>
      <c r="C8" s="373">
        <v>9560121</v>
      </c>
      <c r="D8" s="90">
        <v>78.599540000000005</v>
      </c>
      <c r="E8" s="90">
        <v>13.781789290000001</v>
      </c>
      <c r="F8" s="90">
        <v>-3.9822386299999999</v>
      </c>
      <c r="G8" s="87"/>
      <c r="H8" s="91"/>
      <c r="I8" s="89" t="s">
        <v>262</v>
      </c>
      <c r="J8" s="373">
        <v>5244824</v>
      </c>
      <c r="K8" s="90">
        <v>82.176681880000004</v>
      </c>
      <c r="L8" s="90">
        <v>3.8042082000000002</v>
      </c>
      <c r="M8" s="90">
        <v>-0.77499549999999995</v>
      </c>
    </row>
    <row r="9" spans="1:13" ht="15" customHeight="1">
      <c r="A9" s="88"/>
      <c r="B9" s="89" t="s">
        <v>263</v>
      </c>
      <c r="C9" s="373">
        <v>6031577</v>
      </c>
      <c r="D9" s="90">
        <v>138.47406126999999</v>
      </c>
      <c r="E9" s="90">
        <v>8.6950702100000008</v>
      </c>
      <c r="F9" s="90">
        <v>2.5638420499999999</v>
      </c>
      <c r="G9" s="87"/>
      <c r="H9" s="91"/>
      <c r="I9" s="89" t="s">
        <v>263</v>
      </c>
      <c r="J9" s="373">
        <v>780237</v>
      </c>
      <c r="K9" s="90">
        <v>62.159828109999999</v>
      </c>
      <c r="L9" s="90">
        <v>0.56592633000000003</v>
      </c>
      <c r="M9" s="90">
        <v>-0.32359227000000002</v>
      </c>
    </row>
    <row r="10" spans="1:13" ht="15" customHeight="1">
      <c r="A10" s="88"/>
      <c r="B10" s="89" t="s">
        <v>264</v>
      </c>
      <c r="C10" s="373">
        <v>1166535</v>
      </c>
      <c r="D10" s="90">
        <v>96.789007949999998</v>
      </c>
      <c r="E10" s="90">
        <v>1.6816669500000001</v>
      </c>
      <c r="F10" s="90">
        <v>-5.920682E-2</v>
      </c>
      <c r="G10" s="87"/>
      <c r="H10" s="91"/>
      <c r="I10" s="89" t="s">
        <v>264</v>
      </c>
      <c r="J10" s="373" t="s">
        <v>90</v>
      </c>
      <c r="K10" s="90" t="s">
        <v>265</v>
      </c>
      <c r="L10" s="90" t="s">
        <v>90</v>
      </c>
      <c r="M10" s="90">
        <v>-1.85173E-3</v>
      </c>
    </row>
    <row r="11" spans="1:13" ht="15" customHeight="1">
      <c r="A11" s="91"/>
      <c r="B11" s="89" t="s">
        <v>266</v>
      </c>
      <c r="C11" s="373">
        <v>3463890</v>
      </c>
      <c r="D11" s="90">
        <v>142.56075899000001</v>
      </c>
      <c r="E11" s="90">
        <v>4.9935144200000003</v>
      </c>
      <c r="F11" s="90">
        <v>1.58210114</v>
      </c>
      <c r="G11" s="87"/>
      <c r="H11" s="91"/>
      <c r="I11" s="89" t="s">
        <v>266</v>
      </c>
      <c r="J11" s="373">
        <v>2307607</v>
      </c>
      <c r="K11" s="90">
        <v>101.0874003</v>
      </c>
      <c r="L11" s="90">
        <v>1.6737677900000001</v>
      </c>
      <c r="M11" s="90">
        <v>1.6911519999999999E-2</v>
      </c>
    </row>
    <row r="12" spans="1:13" ht="15" customHeight="1">
      <c r="A12" s="91"/>
      <c r="B12" s="89" t="s">
        <v>267</v>
      </c>
      <c r="C12" s="373">
        <v>3997508</v>
      </c>
      <c r="D12" s="90">
        <v>98.081435279999994</v>
      </c>
      <c r="E12" s="90">
        <v>5.7627736000000001</v>
      </c>
      <c r="F12" s="90">
        <v>-0.11962991000000001</v>
      </c>
      <c r="G12" s="87"/>
      <c r="H12" s="91"/>
      <c r="I12" s="89" t="s">
        <v>267</v>
      </c>
      <c r="J12" s="373">
        <v>3515611</v>
      </c>
      <c r="K12" s="90">
        <v>117.58918835999999</v>
      </c>
      <c r="L12" s="90">
        <v>2.5499647300000001</v>
      </c>
      <c r="M12" s="90">
        <v>0.35826759000000002</v>
      </c>
    </row>
    <row r="13" spans="1:13" ht="15" customHeight="1">
      <c r="A13" s="92"/>
      <c r="B13" s="93" t="s">
        <v>268</v>
      </c>
      <c r="C13" s="373">
        <v>573847</v>
      </c>
      <c r="D13" s="90">
        <v>15.406736199999999</v>
      </c>
      <c r="E13" s="90">
        <v>0.82725296000000004</v>
      </c>
      <c r="F13" s="90">
        <v>-4.8203884600000002</v>
      </c>
      <c r="G13" s="87"/>
      <c r="H13" s="92"/>
      <c r="I13" s="93" t="s">
        <v>268</v>
      </c>
      <c r="J13" s="373">
        <v>522567</v>
      </c>
      <c r="K13" s="90">
        <v>107.67783625</v>
      </c>
      <c r="L13" s="90">
        <v>0.37903153000000001</v>
      </c>
      <c r="M13" s="90">
        <v>2.5385330000000001E-2</v>
      </c>
    </row>
    <row r="14" spans="1:13" ht="15" customHeight="1">
      <c r="A14" s="92"/>
      <c r="B14" s="93" t="s">
        <v>269</v>
      </c>
      <c r="C14" s="373">
        <v>1539324</v>
      </c>
      <c r="D14" s="90">
        <v>81.636761590000006</v>
      </c>
      <c r="E14" s="90">
        <v>2.21907641</v>
      </c>
      <c r="F14" s="90">
        <v>-0.52972971000000002</v>
      </c>
      <c r="G14" s="87"/>
      <c r="H14" s="92"/>
      <c r="I14" s="93" t="s">
        <v>269</v>
      </c>
      <c r="J14" s="373">
        <v>4458002</v>
      </c>
      <c r="K14" s="90">
        <v>865.81806953</v>
      </c>
      <c r="L14" s="90">
        <v>3.2335056</v>
      </c>
      <c r="M14" s="90">
        <v>2.6863804999999998</v>
      </c>
    </row>
    <row r="15" spans="1:13" ht="15" customHeight="1">
      <c r="A15" s="91"/>
      <c r="B15" s="89" t="s">
        <v>270</v>
      </c>
      <c r="C15" s="373">
        <v>3583335</v>
      </c>
      <c r="D15" s="90">
        <v>191.61379020000001</v>
      </c>
      <c r="E15" s="90">
        <v>5.1657053199999998</v>
      </c>
      <c r="F15" s="90">
        <v>2.62109214</v>
      </c>
      <c r="G15" s="87"/>
      <c r="H15" s="91"/>
      <c r="I15" s="89" t="s">
        <v>270</v>
      </c>
      <c r="J15" s="373">
        <v>1636763</v>
      </c>
      <c r="K15" s="90">
        <v>115.52892665</v>
      </c>
      <c r="L15" s="90">
        <v>1.18718707</v>
      </c>
      <c r="M15" s="90">
        <v>0.14988729000000001</v>
      </c>
    </row>
    <row r="16" spans="1:13" ht="15" customHeight="1">
      <c r="A16" s="92"/>
      <c r="B16" s="93" t="s">
        <v>271</v>
      </c>
      <c r="C16" s="373">
        <v>4537610</v>
      </c>
      <c r="D16" s="90">
        <v>118.10061851</v>
      </c>
      <c r="E16" s="90">
        <v>6.5413800599999998</v>
      </c>
      <c r="F16" s="90">
        <v>1.06396954</v>
      </c>
      <c r="G16" s="87"/>
      <c r="H16" s="92"/>
      <c r="I16" s="93" t="s">
        <v>271</v>
      </c>
      <c r="J16" s="373">
        <v>7139298</v>
      </c>
      <c r="K16" s="90">
        <v>46.994947019999998</v>
      </c>
      <c r="L16" s="90">
        <v>5.1783198099999996</v>
      </c>
      <c r="M16" s="90">
        <v>-5.4859257000000001</v>
      </c>
    </row>
    <row r="17" spans="1:13" ht="15" customHeight="1">
      <c r="A17" s="92"/>
      <c r="B17" s="93" t="s">
        <v>272</v>
      </c>
      <c r="C17" s="373">
        <v>2733065</v>
      </c>
      <c r="D17" s="90">
        <v>124.80455514000001</v>
      </c>
      <c r="E17" s="90">
        <v>3.93996331</v>
      </c>
      <c r="F17" s="90">
        <v>0.83102052999999998</v>
      </c>
      <c r="G17" s="87"/>
      <c r="H17" s="92"/>
      <c r="I17" s="93" t="s">
        <v>272</v>
      </c>
      <c r="J17" s="373">
        <v>447766</v>
      </c>
      <c r="K17" s="90">
        <v>128.89877885000001</v>
      </c>
      <c r="L17" s="90">
        <v>0.32477641000000002</v>
      </c>
      <c r="M17" s="90">
        <v>6.8392759999999997E-2</v>
      </c>
    </row>
    <row r="18" spans="1:13" ht="15" customHeight="1">
      <c r="A18" s="92"/>
      <c r="B18" s="93" t="s">
        <v>273</v>
      </c>
      <c r="C18" s="373">
        <v>353617</v>
      </c>
      <c r="D18" s="90">
        <v>92.625664670000006</v>
      </c>
      <c r="E18" s="90">
        <v>0.50977127</v>
      </c>
      <c r="F18" s="90">
        <v>-4.307105E-2</v>
      </c>
      <c r="G18" s="87"/>
      <c r="H18" s="92"/>
      <c r="I18" s="93" t="s">
        <v>273</v>
      </c>
      <c r="J18" s="373" t="s">
        <v>90</v>
      </c>
      <c r="K18" s="90" t="s">
        <v>90</v>
      </c>
      <c r="L18" s="90" t="s">
        <v>90</v>
      </c>
      <c r="M18" s="90" t="s">
        <v>90</v>
      </c>
    </row>
    <row r="19" spans="1:13" ht="15" customHeight="1">
      <c r="A19" s="92"/>
      <c r="B19" s="94" t="s">
        <v>274</v>
      </c>
      <c r="C19" s="374">
        <v>11765</v>
      </c>
      <c r="D19" s="95">
        <v>17.633657580000001</v>
      </c>
      <c r="E19" s="95">
        <v>1.6960320000000001E-2</v>
      </c>
      <c r="F19" s="95">
        <v>-8.4073690000000006E-2</v>
      </c>
      <c r="G19" s="87"/>
      <c r="H19" s="92"/>
      <c r="I19" s="94" t="s">
        <v>274</v>
      </c>
      <c r="J19" s="374">
        <v>78167</v>
      </c>
      <c r="K19" s="95" t="s">
        <v>275</v>
      </c>
      <c r="L19" s="95">
        <v>5.6696570000000002E-2</v>
      </c>
      <c r="M19" s="95">
        <v>5.1511220000000003E-2</v>
      </c>
    </row>
    <row r="20" spans="1:13" ht="15" customHeight="1">
      <c r="A20" s="218" t="s">
        <v>276</v>
      </c>
      <c r="B20" s="226"/>
      <c r="C20" s="263">
        <v>988796</v>
      </c>
      <c r="D20" s="142">
        <v>168.12341341999999</v>
      </c>
      <c r="E20" s="142">
        <v>1.4254399200000001</v>
      </c>
      <c r="F20" s="142">
        <v>0.61296501999999997</v>
      </c>
      <c r="G20" s="87"/>
      <c r="H20" s="218" t="s">
        <v>276</v>
      </c>
      <c r="I20" s="226"/>
      <c r="J20" s="263">
        <v>79328148</v>
      </c>
      <c r="K20" s="142">
        <v>110.27787211</v>
      </c>
      <c r="L20" s="142">
        <v>57.538783279999997</v>
      </c>
      <c r="M20" s="142">
        <v>5.03698259</v>
      </c>
    </row>
    <row r="21" spans="1:13" ht="15" customHeight="1">
      <c r="A21" s="92"/>
      <c r="B21" s="93" t="s">
        <v>277</v>
      </c>
      <c r="C21" s="373" t="s">
        <v>90</v>
      </c>
      <c r="D21" s="90" t="s">
        <v>90</v>
      </c>
      <c r="E21" s="90" t="s">
        <v>90</v>
      </c>
      <c r="F21" s="90" t="s">
        <v>90</v>
      </c>
      <c r="G21" s="87"/>
      <c r="H21" s="92"/>
      <c r="I21" s="93" t="s">
        <v>277</v>
      </c>
      <c r="J21" s="373" t="s">
        <v>90</v>
      </c>
      <c r="K21" s="90" t="s">
        <v>90</v>
      </c>
      <c r="L21" s="90" t="s">
        <v>90</v>
      </c>
      <c r="M21" s="90" t="s">
        <v>90</v>
      </c>
    </row>
    <row r="22" spans="1:13" ht="15" customHeight="1">
      <c r="A22" s="92"/>
      <c r="B22" s="93" t="s">
        <v>278</v>
      </c>
      <c r="C22" s="373">
        <v>308192</v>
      </c>
      <c r="D22" s="90">
        <v>163.68986286000001</v>
      </c>
      <c r="E22" s="90">
        <v>0.44428697</v>
      </c>
      <c r="F22" s="90">
        <v>0.18345548</v>
      </c>
      <c r="G22" s="87"/>
      <c r="H22" s="92"/>
      <c r="I22" s="93" t="s">
        <v>279</v>
      </c>
      <c r="J22" s="373" t="s">
        <v>90</v>
      </c>
      <c r="K22" s="90" t="s">
        <v>90</v>
      </c>
      <c r="L22" s="90" t="s">
        <v>90</v>
      </c>
      <c r="M22" s="90" t="s">
        <v>90</v>
      </c>
    </row>
    <row r="23" spans="1:13" ht="15" customHeight="1">
      <c r="A23" s="92"/>
      <c r="B23" s="93" t="s">
        <v>280</v>
      </c>
      <c r="C23" s="373">
        <v>91587</v>
      </c>
      <c r="D23" s="90">
        <v>81.643623140000003</v>
      </c>
      <c r="E23" s="90">
        <v>0.13203103999999999</v>
      </c>
      <c r="F23" s="90">
        <v>-3.1503539999999997E-2</v>
      </c>
      <c r="G23" s="87"/>
      <c r="H23" s="92"/>
      <c r="I23" s="93" t="s">
        <v>281</v>
      </c>
      <c r="J23" s="373">
        <v>2265732</v>
      </c>
      <c r="K23" s="90" t="s">
        <v>219</v>
      </c>
      <c r="L23" s="90">
        <v>1.6433947600000001</v>
      </c>
      <c r="M23" s="90">
        <v>1.54360736</v>
      </c>
    </row>
    <row r="24" spans="1:13" ht="15" customHeight="1">
      <c r="A24" s="371"/>
      <c r="B24" s="376" t="s">
        <v>343</v>
      </c>
      <c r="C24" s="373">
        <v>106750</v>
      </c>
      <c r="D24" s="90">
        <v>182.05849748</v>
      </c>
      <c r="E24" s="90">
        <v>0.15388989</v>
      </c>
      <c r="F24" s="90">
        <v>7.3610759999999997E-2</v>
      </c>
      <c r="G24" s="87"/>
      <c r="H24" s="92"/>
      <c r="I24" s="93" t="s">
        <v>278</v>
      </c>
      <c r="J24" s="373">
        <v>37971530</v>
      </c>
      <c r="K24" s="90">
        <v>72.158554519999996</v>
      </c>
      <c r="L24" s="90">
        <v>27.541745150000001</v>
      </c>
      <c r="M24" s="90">
        <v>-9.9813745800000007</v>
      </c>
    </row>
    <row r="25" spans="1:13" ht="15" customHeight="1">
      <c r="A25" s="92"/>
      <c r="B25" s="94" t="s">
        <v>282</v>
      </c>
      <c r="C25" s="374">
        <v>401734</v>
      </c>
      <c r="D25" s="95">
        <v>216.33145399</v>
      </c>
      <c r="E25" s="95">
        <v>0.57913632000000004</v>
      </c>
      <c r="F25" s="95">
        <v>0.33050411000000002</v>
      </c>
      <c r="G25" s="87"/>
      <c r="H25" s="92"/>
      <c r="I25" s="93" t="s">
        <v>284</v>
      </c>
      <c r="J25" s="373">
        <v>3330185</v>
      </c>
      <c r="K25" s="90">
        <v>132.25421739999999</v>
      </c>
      <c r="L25" s="90">
        <v>2.4154703999999998</v>
      </c>
      <c r="M25" s="90">
        <v>0.55331653000000003</v>
      </c>
    </row>
    <row r="26" spans="1:13" ht="15" customHeight="1">
      <c r="A26" s="218" t="s">
        <v>283</v>
      </c>
      <c r="B26" s="226"/>
      <c r="C26" s="263">
        <v>10118093</v>
      </c>
      <c r="D26" s="142">
        <v>139.18979299</v>
      </c>
      <c r="E26" s="142">
        <v>14.586156989999999</v>
      </c>
      <c r="F26" s="142">
        <v>4.3583794200000003</v>
      </c>
      <c r="G26" s="87"/>
      <c r="H26" s="92"/>
      <c r="I26" s="93" t="s">
        <v>286</v>
      </c>
      <c r="J26" s="373">
        <v>28411960</v>
      </c>
      <c r="K26" s="90">
        <v>695.4718871</v>
      </c>
      <c r="L26" s="90">
        <v>20.607938669999999</v>
      </c>
      <c r="M26" s="90">
        <v>16.573383530000001</v>
      </c>
    </row>
    <row r="27" spans="1:13" ht="15" customHeight="1">
      <c r="A27" s="92"/>
      <c r="B27" s="93" t="s">
        <v>285</v>
      </c>
      <c r="C27" s="373">
        <v>31533</v>
      </c>
      <c r="D27" s="90">
        <v>532.02294584000003</v>
      </c>
      <c r="E27" s="90">
        <v>4.5457709999999998E-2</v>
      </c>
      <c r="F27" s="90">
        <v>3.9174420000000001E-2</v>
      </c>
      <c r="G27" s="87"/>
      <c r="H27" s="92"/>
      <c r="I27" s="93" t="s">
        <v>280</v>
      </c>
      <c r="J27" s="373" t="s">
        <v>90</v>
      </c>
      <c r="K27" s="90" t="s">
        <v>90</v>
      </c>
      <c r="L27" s="90" t="s">
        <v>90</v>
      </c>
      <c r="M27" s="90" t="s">
        <v>90</v>
      </c>
    </row>
    <row r="28" spans="1:13" ht="15" customHeight="1">
      <c r="A28" s="92"/>
      <c r="B28" s="93" t="s">
        <v>287</v>
      </c>
      <c r="C28" s="373">
        <v>4139486</v>
      </c>
      <c r="D28" s="90">
        <v>128.71624122</v>
      </c>
      <c r="E28" s="90">
        <v>5.9674478799999999</v>
      </c>
      <c r="F28" s="90">
        <v>1.4128675500000001</v>
      </c>
      <c r="G28" s="87"/>
      <c r="H28" s="92"/>
      <c r="I28" s="94" t="s">
        <v>282</v>
      </c>
      <c r="J28" s="374">
        <v>7304510</v>
      </c>
      <c r="K28" s="95">
        <v>57.530703209999999</v>
      </c>
      <c r="L28" s="95">
        <v>5.2981524000000002</v>
      </c>
      <c r="M28" s="95">
        <v>-3.6736246299999999</v>
      </c>
    </row>
    <row r="29" spans="1:13" ht="15" customHeight="1">
      <c r="A29" s="92"/>
      <c r="B29" s="93" t="s">
        <v>288</v>
      </c>
      <c r="C29" s="373">
        <v>498389</v>
      </c>
      <c r="D29" s="90">
        <v>81.625369930000005</v>
      </c>
      <c r="E29" s="90">
        <v>0.71847335000000001</v>
      </c>
      <c r="F29" s="90">
        <v>-0.17164165000000001</v>
      </c>
      <c r="G29" s="87"/>
      <c r="H29" s="218" t="s">
        <v>283</v>
      </c>
      <c r="I29" s="226"/>
      <c r="J29" s="263">
        <v>590199</v>
      </c>
      <c r="K29" s="142">
        <v>190.53859043</v>
      </c>
      <c r="L29" s="142">
        <v>0.42808678999999999</v>
      </c>
      <c r="M29" s="142">
        <v>0.19106342000000001</v>
      </c>
    </row>
    <row r="30" spans="1:13" ht="15" customHeight="1">
      <c r="A30" s="92"/>
      <c r="B30" s="93" t="s">
        <v>289</v>
      </c>
      <c r="C30" s="373">
        <v>1645705</v>
      </c>
      <c r="D30" s="90">
        <v>114.35161573000001</v>
      </c>
      <c r="E30" s="90">
        <v>2.3724343600000002</v>
      </c>
      <c r="F30" s="90">
        <v>0.31598849000000001</v>
      </c>
      <c r="G30" s="87"/>
      <c r="H30" s="91"/>
      <c r="I30" s="93" t="s">
        <v>291</v>
      </c>
      <c r="J30" s="373">
        <v>5342</v>
      </c>
      <c r="K30" s="90">
        <v>60.341127299999997</v>
      </c>
      <c r="L30" s="90">
        <v>3.8746900000000001E-3</v>
      </c>
      <c r="M30" s="90">
        <v>-2.3919900000000001E-3</v>
      </c>
    </row>
    <row r="31" spans="1:13" ht="15" customHeight="1">
      <c r="A31" s="91"/>
      <c r="B31" s="93" t="s">
        <v>290</v>
      </c>
      <c r="C31" s="373">
        <v>2273801</v>
      </c>
      <c r="D31" s="90">
        <v>214.61926758999999</v>
      </c>
      <c r="E31" s="90">
        <v>3.27789222</v>
      </c>
      <c r="F31" s="90">
        <v>1.8578136999999999</v>
      </c>
      <c r="G31" s="87"/>
      <c r="H31" s="92"/>
      <c r="I31" s="93" t="s">
        <v>287</v>
      </c>
      <c r="J31" s="373">
        <v>11489</v>
      </c>
      <c r="K31" s="90">
        <v>181.52946753000001</v>
      </c>
      <c r="L31" s="90">
        <v>8.3332700000000003E-3</v>
      </c>
      <c r="M31" s="90">
        <v>3.5154299999999999E-3</v>
      </c>
    </row>
    <row r="32" spans="1:13" ht="15" customHeight="1">
      <c r="A32" s="92"/>
      <c r="B32" s="93" t="s">
        <v>292</v>
      </c>
      <c r="C32" s="373">
        <v>401633</v>
      </c>
      <c r="D32" s="90">
        <v>324.38677682999997</v>
      </c>
      <c r="E32" s="90">
        <v>0.57899071999999996</v>
      </c>
      <c r="F32" s="90">
        <v>0.42503460999999998</v>
      </c>
      <c r="G32" s="87"/>
      <c r="H32" s="92"/>
      <c r="I32" s="93" t="s">
        <v>289</v>
      </c>
      <c r="J32" s="373">
        <v>206966</v>
      </c>
      <c r="K32" s="90">
        <v>370.54158088000003</v>
      </c>
      <c r="L32" s="90">
        <v>0.15011785999999999</v>
      </c>
      <c r="M32" s="90">
        <v>0.10294953</v>
      </c>
    </row>
    <row r="33" spans="1:13" ht="15" customHeight="1">
      <c r="A33" s="92"/>
      <c r="B33" s="93" t="s">
        <v>293</v>
      </c>
      <c r="C33" s="373">
        <v>466080</v>
      </c>
      <c r="D33" s="90">
        <v>198.5050789</v>
      </c>
      <c r="E33" s="90">
        <v>0.67189697000000004</v>
      </c>
      <c r="F33" s="90">
        <v>0.35384107999999997</v>
      </c>
      <c r="G33" s="87"/>
      <c r="H33" s="92"/>
      <c r="I33" s="93" t="s">
        <v>292</v>
      </c>
      <c r="J33" s="373">
        <v>122356</v>
      </c>
      <c r="K33" s="90">
        <v>438.92954513000001</v>
      </c>
      <c r="L33" s="90">
        <v>8.8748010000000002E-2</v>
      </c>
      <c r="M33" s="90">
        <v>6.4367729999999998E-2</v>
      </c>
    </row>
    <row r="34" spans="1:13" ht="15" customHeight="1">
      <c r="A34" s="92"/>
      <c r="B34" s="93" t="s">
        <v>344</v>
      </c>
      <c r="C34" s="373">
        <v>3478</v>
      </c>
      <c r="D34" s="90">
        <v>18.134417849999998</v>
      </c>
      <c r="E34" s="90">
        <v>5.0138600000000002E-3</v>
      </c>
      <c r="F34" s="90">
        <v>-2.4020840000000002E-2</v>
      </c>
      <c r="G34" s="87"/>
      <c r="H34" s="92"/>
      <c r="I34" s="93" t="s">
        <v>293</v>
      </c>
      <c r="J34" s="373">
        <v>196920</v>
      </c>
      <c r="K34" s="90">
        <v>135.00524472000001</v>
      </c>
      <c r="L34" s="90">
        <v>0.14283123</v>
      </c>
      <c r="M34" s="90">
        <v>3.4785690000000001E-2</v>
      </c>
    </row>
    <row r="35" spans="1:13" ht="15" customHeight="1">
      <c r="A35" s="92"/>
      <c r="B35" s="93" t="s">
        <v>294</v>
      </c>
      <c r="C35" s="373">
        <v>57547</v>
      </c>
      <c r="D35" s="90">
        <v>230.20641651</v>
      </c>
      <c r="E35" s="90">
        <v>8.2959270000000002E-2</v>
      </c>
      <c r="F35" s="90">
        <v>4.9796460000000001E-2</v>
      </c>
      <c r="G35" s="87"/>
      <c r="H35" s="92"/>
      <c r="I35" s="93" t="s">
        <v>295</v>
      </c>
      <c r="J35" s="373">
        <v>20456</v>
      </c>
      <c r="K35" s="90">
        <v>149.30297059</v>
      </c>
      <c r="L35" s="90">
        <v>1.483727E-2</v>
      </c>
      <c r="M35" s="90">
        <v>4.6020699999999998E-3</v>
      </c>
    </row>
    <row r="36" spans="1:13" ht="15" customHeight="1">
      <c r="A36" s="92"/>
      <c r="B36" s="93" t="s">
        <v>295</v>
      </c>
      <c r="C36" s="373">
        <v>25139</v>
      </c>
      <c r="D36" s="90">
        <v>66.632209500000002</v>
      </c>
      <c r="E36" s="90">
        <v>3.6240170000000002E-2</v>
      </c>
      <c r="F36" s="90">
        <v>-1.9259809999999999E-2</v>
      </c>
      <c r="G36" s="87"/>
      <c r="H36" s="92"/>
      <c r="I36" s="94" t="s">
        <v>296</v>
      </c>
      <c r="J36" s="374">
        <v>14021</v>
      </c>
      <c r="K36" s="95">
        <v>33.535841570000002</v>
      </c>
      <c r="L36" s="95">
        <v>1.01698E-2</v>
      </c>
      <c r="M36" s="95">
        <v>-1.893152E-2</v>
      </c>
    </row>
    <row r="37" spans="1:13" ht="15" customHeight="1">
      <c r="A37" s="92"/>
      <c r="B37" s="93" t="s">
        <v>296</v>
      </c>
      <c r="C37" s="373">
        <v>110961</v>
      </c>
      <c r="D37" s="90">
        <v>81.274033709999998</v>
      </c>
      <c r="E37" s="90">
        <v>0.15996044000000001</v>
      </c>
      <c r="F37" s="90">
        <v>-3.9113219999999997E-2</v>
      </c>
      <c r="G37" s="87"/>
      <c r="H37" s="218" t="s">
        <v>301</v>
      </c>
      <c r="I37" s="226"/>
      <c r="J37" s="263">
        <v>10798640</v>
      </c>
      <c r="K37" s="142">
        <v>326.64009861</v>
      </c>
      <c r="L37" s="142">
        <v>7.8325364000000004</v>
      </c>
      <c r="M37" s="142">
        <v>5.1046341100000001</v>
      </c>
    </row>
    <row r="38" spans="1:13" ht="15" customHeight="1">
      <c r="A38" s="92"/>
      <c r="B38" s="93" t="s">
        <v>297</v>
      </c>
      <c r="C38" s="373">
        <v>38437</v>
      </c>
      <c r="D38" s="90">
        <v>179.21853872</v>
      </c>
      <c r="E38" s="90">
        <v>5.541045E-2</v>
      </c>
      <c r="F38" s="90">
        <v>2.5992870000000001E-2</v>
      </c>
      <c r="G38" s="87"/>
      <c r="H38" s="92"/>
      <c r="I38" s="93" t="s">
        <v>302</v>
      </c>
      <c r="J38" s="373">
        <v>69748</v>
      </c>
      <c r="K38" s="90" t="s">
        <v>219</v>
      </c>
      <c r="L38" s="90">
        <v>5.0590049999999998E-2</v>
      </c>
      <c r="M38" s="90">
        <v>4.7518209999999998E-2</v>
      </c>
    </row>
    <row r="39" spans="1:13" ht="15" customHeight="1">
      <c r="A39" s="92"/>
      <c r="B39" s="93" t="s">
        <v>298</v>
      </c>
      <c r="C39" s="373">
        <v>158574</v>
      </c>
      <c r="D39" s="90" t="s">
        <v>345</v>
      </c>
      <c r="E39" s="90">
        <v>0.22859893000000001</v>
      </c>
      <c r="F39" s="90">
        <v>0.23447889999999999</v>
      </c>
      <c r="G39" s="87"/>
      <c r="H39" s="92"/>
      <c r="I39" s="93" t="s">
        <v>303</v>
      </c>
      <c r="J39" s="373">
        <v>10515182</v>
      </c>
      <c r="K39" s="90">
        <v>318.74039855000001</v>
      </c>
      <c r="L39" s="90">
        <v>7.6269368899999996</v>
      </c>
      <c r="M39" s="90">
        <v>4.9162842400000004</v>
      </c>
    </row>
    <row r="40" spans="1:13" ht="15" customHeight="1">
      <c r="A40" s="92"/>
      <c r="B40" s="94" t="s">
        <v>300</v>
      </c>
      <c r="C40" s="374">
        <v>239288</v>
      </c>
      <c r="D40" s="95">
        <v>81.313864150000001</v>
      </c>
      <c r="E40" s="95">
        <v>0.34495555</v>
      </c>
      <c r="F40" s="95">
        <v>-8.4127229999999997E-2</v>
      </c>
      <c r="G40" s="87"/>
      <c r="H40" s="92"/>
      <c r="I40" s="93" t="s">
        <v>304</v>
      </c>
      <c r="J40" s="373">
        <v>137673</v>
      </c>
      <c r="K40" s="90" t="s">
        <v>305</v>
      </c>
      <c r="L40" s="90">
        <v>9.9857829999999995E-2</v>
      </c>
      <c r="M40" s="90">
        <v>8.9177370000000006E-2</v>
      </c>
    </row>
    <row r="41" spans="1:13" ht="15" customHeight="1">
      <c r="A41" s="218" t="s">
        <v>301</v>
      </c>
      <c r="B41" s="226"/>
      <c r="C41" s="263">
        <v>776509</v>
      </c>
      <c r="D41" s="142">
        <v>93.926253320000001</v>
      </c>
      <c r="E41" s="142">
        <v>1.1194087800000001</v>
      </c>
      <c r="F41" s="142">
        <v>-7.6820470000000002E-2</v>
      </c>
      <c r="G41" s="87"/>
      <c r="H41" s="92"/>
      <c r="I41" s="94" t="s">
        <v>309</v>
      </c>
      <c r="J41" s="374" t="s">
        <v>90</v>
      </c>
      <c r="K41" s="95" t="s">
        <v>265</v>
      </c>
      <c r="L41" s="95" t="s">
        <v>90</v>
      </c>
      <c r="M41" s="95">
        <v>-1.4851999999999999E-4</v>
      </c>
    </row>
    <row r="42" spans="1:13" ht="15" customHeight="1">
      <c r="A42" s="92"/>
      <c r="B42" s="93" t="s">
        <v>302</v>
      </c>
      <c r="C42" s="373">
        <v>299609</v>
      </c>
      <c r="D42" s="90">
        <v>191.60138388999999</v>
      </c>
      <c r="E42" s="90">
        <v>0.43191379000000002</v>
      </c>
      <c r="F42" s="90">
        <v>0.21913868</v>
      </c>
      <c r="G42" s="87"/>
      <c r="H42" s="218" t="s">
        <v>306</v>
      </c>
      <c r="I42" s="226"/>
      <c r="J42" s="263">
        <v>5562511</v>
      </c>
      <c r="K42" s="142">
        <v>60.961964190000003</v>
      </c>
      <c r="L42" s="142">
        <v>4.0346349100000003</v>
      </c>
      <c r="M42" s="142">
        <v>-2.4267676200000001</v>
      </c>
    </row>
    <row r="43" spans="1:13" ht="15" customHeight="1">
      <c r="A43" s="92"/>
      <c r="B43" s="93" t="s">
        <v>303</v>
      </c>
      <c r="C43" s="373">
        <v>38839</v>
      </c>
      <c r="D43" s="90">
        <v>241.86698218999999</v>
      </c>
      <c r="E43" s="90">
        <v>5.598997E-2</v>
      </c>
      <c r="F43" s="90">
        <v>3.4852470000000003E-2</v>
      </c>
      <c r="G43" s="87"/>
      <c r="H43" s="92"/>
      <c r="I43" s="93" t="s">
        <v>308</v>
      </c>
      <c r="J43" s="373">
        <v>985315</v>
      </c>
      <c r="K43" s="90">
        <v>179.3794182</v>
      </c>
      <c r="L43" s="90">
        <v>0.71467477000000001</v>
      </c>
      <c r="M43" s="90">
        <v>0.29705625000000002</v>
      </c>
    </row>
    <row r="44" spans="1:13" ht="15" customHeight="1">
      <c r="A44" s="92"/>
      <c r="B44" s="93" t="s">
        <v>304</v>
      </c>
      <c r="C44" s="373">
        <v>294695</v>
      </c>
      <c r="D44" s="90">
        <v>92.420279489999999</v>
      </c>
      <c r="E44" s="90">
        <v>0.42482980999999997</v>
      </c>
      <c r="F44" s="90">
        <v>-3.6975960000000002E-2</v>
      </c>
      <c r="G44" s="87"/>
      <c r="H44" s="92"/>
      <c r="I44" s="94" t="s">
        <v>310</v>
      </c>
      <c r="J44" s="374">
        <v>4577196</v>
      </c>
      <c r="K44" s="95">
        <v>53.376704570000001</v>
      </c>
      <c r="L44" s="95">
        <v>3.3199601300000001</v>
      </c>
      <c r="M44" s="95">
        <v>-2.7238238699999999</v>
      </c>
    </row>
    <row r="45" spans="1:13" ht="15" customHeight="1">
      <c r="A45" s="92"/>
      <c r="B45" s="93" t="s">
        <v>307</v>
      </c>
      <c r="C45" s="373">
        <v>91983</v>
      </c>
      <c r="D45" s="90">
        <v>36.101211970000001</v>
      </c>
      <c r="E45" s="90">
        <v>0.13260190999999999</v>
      </c>
      <c r="F45" s="90">
        <v>-0.24908019000000001</v>
      </c>
      <c r="G45" s="87"/>
      <c r="H45" s="218" t="s">
        <v>311</v>
      </c>
      <c r="I45" s="226"/>
      <c r="J45" s="263">
        <v>1429277</v>
      </c>
      <c r="K45" s="142">
        <v>24.075606000000001</v>
      </c>
      <c r="L45" s="142">
        <v>1.0366920399999999</v>
      </c>
      <c r="M45" s="142">
        <v>-3.0707807900000001</v>
      </c>
    </row>
    <row r="46" spans="1:13" ht="15" customHeight="1">
      <c r="A46" s="92"/>
      <c r="B46" s="94" t="s">
        <v>309</v>
      </c>
      <c r="C46" s="374">
        <v>34177</v>
      </c>
      <c r="D46" s="95">
        <v>58.524264530000004</v>
      </c>
      <c r="E46" s="95">
        <v>4.9269269999999997E-2</v>
      </c>
      <c r="F46" s="95">
        <v>-3.7055520000000002E-2</v>
      </c>
      <c r="G46" s="87"/>
      <c r="H46" s="92"/>
      <c r="I46" s="93" t="s">
        <v>312</v>
      </c>
      <c r="J46" s="373">
        <v>1133381</v>
      </c>
      <c r="K46" s="90">
        <v>19.682401909999999</v>
      </c>
      <c r="L46" s="90">
        <v>0.82207092000000004</v>
      </c>
      <c r="M46" s="90">
        <v>-3.15091616</v>
      </c>
    </row>
    <row r="47" spans="1:13" ht="15" customHeight="1">
      <c r="A47" s="218" t="s">
        <v>306</v>
      </c>
      <c r="B47" s="226"/>
      <c r="C47" s="263">
        <v>5370282</v>
      </c>
      <c r="D47" s="142">
        <v>84.456190460000002</v>
      </c>
      <c r="E47" s="142">
        <v>7.7417529500000004</v>
      </c>
      <c r="F47" s="142">
        <v>-1.5121116400000001</v>
      </c>
      <c r="G47" s="87"/>
      <c r="H47" s="92"/>
      <c r="I47" s="93" t="s">
        <v>313</v>
      </c>
      <c r="J47" s="373">
        <v>6352</v>
      </c>
      <c r="K47" s="90" t="s">
        <v>219</v>
      </c>
      <c r="L47" s="90">
        <v>4.6072700000000001E-3</v>
      </c>
      <c r="M47" s="90">
        <v>4.3275199999999996E-3</v>
      </c>
    </row>
    <row r="48" spans="1:13" ht="15" customHeight="1">
      <c r="A48" s="92"/>
      <c r="B48" s="93" t="s">
        <v>308</v>
      </c>
      <c r="C48" s="373">
        <v>57534</v>
      </c>
      <c r="D48" s="90">
        <v>32.951512579999999</v>
      </c>
      <c r="E48" s="90">
        <v>8.2940529999999998E-2</v>
      </c>
      <c r="F48" s="90">
        <v>-0.17910139999999999</v>
      </c>
      <c r="G48" s="87"/>
      <c r="H48" s="92"/>
      <c r="I48" s="93" t="s">
        <v>316</v>
      </c>
      <c r="J48" s="373" t="s">
        <v>90</v>
      </c>
      <c r="K48" s="90" t="s">
        <v>90</v>
      </c>
      <c r="L48" s="90" t="s">
        <v>90</v>
      </c>
      <c r="M48" s="90" t="s">
        <v>90</v>
      </c>
    </row>
    <row r="49" spans="1:13" ht="15" customHeight="1">
      <c r="A49" s="92"/>
      <c r="B49" s="94" t="s">
        <v>310</v>
      </c>
      <c r="C49" s="374">
        <v>5312748</v>
      </c>
      <c r="D49" s="95">
        <v>85.910384410000006</v>
      </c>
      <c r="E49" s="95">
        <v>7.6588124200000003</v>
      </c>
      <c r="F49" s="95">
        <v>-1.3330102399999999</v>
      </c>
      <c r="G49" s="87"/>
      <c r="H49" s="92"/>
      <c r="I49" s="93" t="s">
        <v>314</v>
      </c>
      <c r="J49" s="373">
        <v>94355</v>
      </c>
      <c r="K49" s="90">
        <v>317.47981156999998</v>
      </c>
      <c r="L49" s="90">
        <v>6.8438150000000003E-2</v>
      </c>
      <c r="M49" s="90">
        <v>4.4034799999999999E-2</v>
      </c>
    </row>
    <row r="50" spans="1:13" ht="15" customHeight="1">
      <c r="A50" s="218" t="s">
        <v>311</v>
      </c>
      <c r="B50" s="226"/>
      <c r="C50" s="263">
        <v>2362511</v>
      </c>
      <c r="D50" s="142">
        <v>103.83750879</v>
      </c>
      <c r="E50" s="142">
        <v>3.4057758100000002</v>
      </c>
      <c r="F50" s="142">
        <v>0.13357640000000001</v>
      </c>
      <c r="G50" s="87"/>
      <c r="H50" s="92"/>
      <c r="I50" s="93" t="s">
        <v>315</v>
      </c>
      <c r="J50" s="373">
        <v>164567</v>
      </c>
      <c r="K50" s="90">
        <v>126.46548014</v>
      </c>
      <c r="L50" s="90">
        <v>0.11936475000000001</v>
      </c>
      <c r="M50" s="90">
        <v>2.3462750000000001E-2</v>
      </c>
    </row>
    <row r="51" spans="1:13" ht="15" customHeight="1">
      <c r="A51" s="92"/>
      <c r="B51" s="93" t="s">
        <v>312</v>
      </c>
      <c r="C51" s="373">
        <v>522885</v>
      </c>
      <c r="D51" s="90">
        <v>122.73489066</v>
      </c>
      <c r="E51" s="90">
        <v>0.75378657999999998</v>
      </c>
      <c r="F51" s="90">
        <v>0.14818075</v>
      </c>
      <c r="G51" s="87"/>
      <c r="H51" s="92"/>
      <c r="I51" s="94" t="s">
        <v>317</v>
      </c>
      <c r="J51" s="374" t="s">
        <v>90</v>
      </c>
      <c r="K51" s="95" t="s">
        <v>265</v>
      </c>
      <c r="L51" s="95" t="s">
        <v>90</v>
      </c>
      <c r="M51" s="95">
        <v>-1.2551980000000001E-2</v>
      </c>
    </row>
    <row r="52" spans="1:13" ht="15" customHeight="1">
      <c r="A52" s="92"/>
      <c r="B52" s="93" t="s">
        <v>320</v>
      </c>
      <c r="C52" s="373" t="s">
        <v>90</v>
      </c>
      <c r="D52" s="90" t="s">
        <v>265</v>
      </c>
      <c r="E52" s="90" t="s">
        <v>90</v>
      </c>
      <c r="F52" s="90">
        <v>-0.64388107999999999</v>
      </c>
      <c r="G52" s="87"/>
      <c r="H52" s="218" t="s">
        <v>319</v>
      </c>
      <c r="I52" s="226"/>
      <c r="J52" s="263">
        <v>25029</v>
      </c>
      <c r="K52" s="142">
        <v>6.6919775899999996</v>
      </c>
      <c r="L52" s="142">
        <v>1.8154190000000001E-2</v>
      </c>
      <c r="M52" s="142">
        <v>-0.23775863999999999</v>
      </c>
    </row>
    <row r="53" spans="1:13" ht="15" customHeight="1">
      <c r="A53" s="92"/>
      <c r="B53" s="94" t="s">
        <v>315</v>
      </c>
      <c r="C53" s="374">
        <v>1368837</v>
      </c>
      <c r="D53" s="95">
        <v>132.63076199</v>
      </c>
      <c r="E53" s="95">
        <v>1.9733038000000001</v>
      </c>
      <c r="F53" s="95">
        <v>0.51522327000000001</v>
      </c>
      <c r="G53" s="87"/>
      <c r="H53" s="92"/>
      <c r="I53" s="93" t="s">
        <v>321</v>
      </c>
      <c r="J53" s="373" t="s">
        <v>90</v>
      </c>
      <c r="K53" s="90" t="s">
        <v>265</v>
      </c>
      <c r="L53" s="90" t="s">
        <v>90</v>
      </c>
      <c r="M53" s="90">
        <v>-2.9533699999999999E-3</v>
      </c>
    </row>
    <row r="54" spans="1:13" ht="15" customHeight="1">
      <c r="A54" s="218" t="s">
        <v>319</v>
      </c>
      <c r="B54" s="226"/>
      <c r="C54" s="263">
        <v>95583</v>
      </c>
      <c r="D54" s="142">
        <v>61.31084869</v>
      </c>
      <c r="E54" s="142">
        <v>0.13779163999999999</v>
      </c>
      <c r="F54" s="142">
        <v>-9.227697E-2</v>
      </c>
      <c r="G54" s="87"/>
      <c r="H54" s="92"/>
      <c r="I54" s="93" t="s">
        <v>322</v>
      </c>
      <c r="J54" s="373" t="s">
        <v>90</v>
      </c>
      <c r="K54" s="90" t="s">
        <v>265</v>
      </c>
      <c r="L54" s="90" t="s">
        <v>90</v>
      </c>
      <c r="M54" s="90">
        <v>-1.1016400000000001E-3</v>
      </c>
    </row>
    <row r="55" spans="1:13" ht="15" customHeight="1">
      <c r="A55" s="92"/>
      <c r="B55" s="93" t="s">
        <v>346</v>
      </c>
      <c r="C55" s="373" t="s">
        <v>90</v>
      </c>
      <c r="D55" s="90" t="s">
        <v>265</v>
      </c>
      <c r="E55" s="90" t="s">
        <v>90</v>
      </c>
      <c r="F55" s="90">
        <v>-1.1847480000000001E-2</v>
      </c>
      <c r="G55" s="87"/>
      <c r="H55" s="92"/>
      <c r="I55" s="93" t="s">
        <v>323</v>
      </c>
      <c r="J55" s="373" t="s">
        <v>90</v>
      </c>
      <c r="K55" s="90" t="s">
        <v>265</v>
      </c>
      <c r="L55" s="90" t="s">
        <v>90</v>
      </c>
      <c r="M55" s="90">
        <v>-4.3199550000000003E-2</v>
      </c>
    </row>
    <row r="56" spans="1:13" ht="15" customHeight="1">
      <c r="A56" s="92"/>
      <c r="B56" s="93" t="s">
        <v>321</v>
      </c>
      <c r="C56" s="373" t="s">
        <v>90</v>
      </c>
      <c r="D56" s="90" t="s">
        <v>265</v>
      </c>
      <c r="E56" s="90" t="s">
        <v>90</v>
      </c>
      <c r="F56" s="90">
        <v>-2.590872E-2</v>
      </c>
      <c r="G56" s="87"/>
      <c r="H56" s="92"/>
      <c r="I56" s="93" t="s">
        <v>324</v>
      </c>
      <c r="J56" s="373" t="s">
        <v>90</v>
      </c>
      <c r="K56" s="90" t="s">
        <v>90</v>
      </c>
      <c r="L56" s="90" t="s">
        <v>90</v>
      </c>
      <c r="M56" s="90" t="s">
        <v>90</v>
      </c>
    </row>
    <row r="57" spans="1:13" ht="15" customHeight="1">
      <c r="A57" s="92"/>
      <c r="B57" s="94" t="s">
        <v>325</v>
      </c>
      <c r="C57" s="374">
        <v>60209</v>
      </c>
      <c r="D57" s="95">
        <v>72.879017129999994</v>
      </c>
      <c r="E57" s="95">
        <v>8.6796780000000004E-2</v>
      </c>
      <c r="F57" s="95">
        <v>-3.4278759999999998E-2</v>
      </c>
      <c r="G57" s="87"/>
      <c r="H57" s="92"/>
      <c r="I57" s="94" t="s">
        <v>325</v>
      </c>
      <c r="J57" s="374">
        <v>15800</v>
      </c>
      <c r="K57" s="95">
        <v>5.2924231300000004</v>
      </c>
      <c r="L57" s="95">
        <v>1.1460150000000001E-2</v>
      </c>
      <c r="M57" s="95">
        <v>-0.19262629000000001</v>
      </c>
    </row>
    <row r="58" spans="1:13" ht="15" customHeight="1">
      <c r="A58" s="218" t="s">
        <v>326</v>
      </c>
      <c r="B58" s="226"/>
      <c r="C58" s="263">
        <v>2798833</v>
      </c>
      <c r="D58" s="142">
        <v>159.77335833000001</v>
      </c>
      <c r="E58" s="142">
        <v>4.0347739000000002</v>
      </c>
      <c r="F58" s="142">
        <v>1.6019209000000001</v>
      </c>
      <c r="G58" s="87"/>
      <c r="H58" s="218" t="s">
        <v>326</v>
      </c>
      <c r="I58" s="226"/>
      <c r="J58" s="263">
        <v>8807641</v>
      </c>
      <c r="K58" s="142">
        <v>45.054024579999997</v>
      </c>
      <c r="L58" s="142">
        <v>6.3884126800000001</v>
      </c>
      <c r="M58" s="142">
        <v>-7.3179628900000004</v>
      </c>
    </row>
    <row r="59" spans="1:13" ht="15" customHeight="1">
      <c r="A59" s="92"/>
      <c r="B59" s="93" t="s">
        <v>327</v>
      </c>
      <c r="C59" s="373">
        <v>2589522</v>
      </c>
      <c r="D59" s="90">
        <v>160.27096363000001</v>
      </c>
      <c r="E59" s="90">
        <v>3.7330329400000002</v>
      </c>
      <c r="F59" s="90">
        <v>1.48981959</v>
      </c>
      <c r="G59" s="87"/>
      <c r="H59" s="92"/>
      <c r="I59" s="93" t="s">
        <v>327</v>
      </c>
      <c r="J59" s="373">
        <v>8806888</v>
      </c>
      <c r="K59" s="90">
        <v>45.106631389999997</v>
      </c>
      <c r="L59" s="90">
        <v>6.3878665100000003</v>
      </c>
      <c r="M59" s="90">
        <v>-7.30180556</v>
      </c>
    </row>
    <row r="60" spans="1:13" ht="15" customHeight="1">
      <c r="A60" s="111"/>
      <c r="B60" s="96" t="s">
        <v>328</v>
      </c>
      <c r="C60" s="264">
        <v>207681</v>
      </c>
      <c r="D60" s="97">
        <v>154.97194281</v>
      </c>
      <c r="E60" s="97">
        <v>0.29939116999999998</v>
      </c>
      <c r="F60" s="97">
        <v>0.11270562000000001</v>
      </c>
      <c r="G60" s="100"/>
      <c r="H60" s="111"/>
      <c r="I60" s="96" t="s">
        <v>328</v>
      </c>
      <c r="J60" s="264">
        <v>753</v>
      </c>
      <c r="K60" s="97">
        <v>3.0773631899999998</v>
      </c>
      <c r="L60" s="97">
        <v>5.4617000000000001E-4</v>
      </c>
      <c r="M60" s="97">
        <v>-1.6157339999999999E-2</v>
      </c>
    </row>
    <row r="61" spans="1:13" ht="15" customHeight="1">
      <c r="A61" s="101"/>
      <c r="B61" s="102"/>
      <c r="C61" s="377"/>
      <c r="D61" s="103"/>
      <c r="E61" s="103"/>
      <c r="F61" s="103"/>
      <c r="G61" s="76"/>
      <c r="H61" s="98"/>
      <c r="I61" s="99"/>
      <c r="J61" s="378"/>
      <c r="K61" s="104"/>
      <c r="L61" s="104"/>
      <c r="M61" s="104"/>
    </row>
    <row r="62" spans="1:13" ht="15" customHeight="1">
      <c r="A62" s="476" t="s">
        <v>329</v>
      </c>
      <c r="B62" s="477"/>
      <c r="C62" s="265"/>
      <c r="D62" s="105"/>
      <c r="E62" s="105"/>
      <c r="F62" s="105"/>
      <c r="G62" s="76"/>
      <c r="H62" s="476" t="s">
        <v>329</v>
      </c>
      <c r="I62" s="477"/>
      <c r="J62" s="265"/>
      <c r="K62" s="105"/>
      <c r="L62" s="105"/>
      <c r="M62" s="105"/>
    </row>
    <row r="63" spans="1:13" ht="15" customHeight="1">
      <c r="A63" s="106" t="s">
        <v>330</v>
      </c>
      <c r="B63" s="107"/>
      <c r="C63" s="266">
        <v>10604758</v>
      </c>
      <c r="D63" s="41">
        <v>136.89359465000001</v>
      </c>
      <c r="E63" s="41">
        <v>15.28772912</v>
      </c>
      <c r="F63" s="41">
        <v>4.3724957299999998</v>
      </c>
      <c r="G63" s="108"/>
      <c r="H63" s="106" t="s">
        <v>330</v>
      </c>
      <c r="I63" s="107"/>
      <c r="J63" s="266">
        <v>786787</v>
      </c>
      <c r="K63" s="41">
        <v>256.49546040000001</v>
      </c>
      <c r="L63" s="41">
        <v>0.57067721999999999</v>
      </c>
      <c r="M63" s="41">
        <v>0.32704502000000002</v>
      </c>
    </row>
    <row r="64" spans="1:13" ht="15" customHeight="1">
      <c r="A64" s="109" t="s">
        <v>331</v>
      </c>
      <c r="B64" s="110"/>
      <c r="C64" s="264">
        <v>17824543</v>
      </c>
      <c r="D64" s="97">
        <v>99.628071750000004</v>
      </c>
      <c r="E64" s="97">
        <v>25.695709900000001</v>
      </c>
      <c r="F64" s="97">
        <v>-0.10180208</v>
      </c>
      <c r="G64" s="108"/>
      <c r="H64" s="109" t="s">
        <v>331</v>
      </c>
      <c r="I64" s="110"/>
      <c r="J64" s="264">
        <v>19626075</v>
      </c>
      <c r="K64" s="97">
        <v>85.35904069</v>
      </c>
      <c r="L64" s="97">
        <v>14.235306189999999</v>
      </c>
      <c r="M64" s="97">
        <v>-2.2934103299999999</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2019-03-13T06:04:23Z</cp:lastPrinted>
  <dcterms:created xsi:type="dcterms:W3CDTF">2012-04-09T10:22:02Z</dcterms:created>
  <dcterms:modified xsi:type="dcterms:W3CDTF">2019-03-13T06:07:15Z</dcterms:modified>
</cp:coreProperties>
</file>