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発表資料作成◆\発表資料\"/>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<sst xmlns="http://schemas.openxmlformats.org/spreadsheetml/2006/main" count="2137" uniqueCount="371">
  <si>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</si>
  <si>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</si>
  <si>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</si>
  <si>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</si>
  <si>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</si>
  <si>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</si>
  <si>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</si>
  <si>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</si>
  <si>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</si>
  <si>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</si>
  <si>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</si>
  <si>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</si>
  <si>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</si>
  <si>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</si>
  <si>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</si>
  <si>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</si>
  <si>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</si>
  <si>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</si>
  <si>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</si>
  <si>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</si>
  <si>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</si>
  <si>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</si>
  <si>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</si>
  <si>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</si>
  <si>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</si>
  <si>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</si>
  <si>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</si>
  <si>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</si>
  <si>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</si>
  <si>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</si>
  <si>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</si>
  <si>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</si>
  <si>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</si>
  <si>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</si>
  <si>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</si>
  <si>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</si>
  <si>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</si>
  <si>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</si>
  <si>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</si>
  <si>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</si>
  <si>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</si>
  <si>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</si>
  <si>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</si>
  <si>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</si>
  <si>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</si>
  <si>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</si>
  <si>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</si>
  <si>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</si>
  <si>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</si>
  <si>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</si>
  <si>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</si>
  <si>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</si>
  <si>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</si>
  <si>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</si>
  <si>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</si>
  <si>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</si>
  <si>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</si>
  <si>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</si>
  <si>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</si>
  <si>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</si>
  <si>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</si>
  <si>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</si>
  <si>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</si>
  <si>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</si>
  <si>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</si>
  <si>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</si>
  <si>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</si>
  <si>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</si>
  <si>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</si>
  <si>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</si>
  <si>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</si>
  <si>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</si>
  <si>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</si>
  <si>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</si>
  <si>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</si>
  <si>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</si>
  <si>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</si>
  <si>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</si>
  <si>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平成３０年１０月分　四日市税関支署管内（三重県）　貿易概況(速報）</t>
  </si>
  <si>
    <t>四日市税関支署管内（三重県） 貿易概況</t>
  </si>
  <si>
    <t>【平成30年10月】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</si>
  <si>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</si>
  <si>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</si>
  <si>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</si>
  <si>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</si>
  <si>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</si>
  <si>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</si>
  <si>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</si>
  <si>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</si>
  <si>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</si>
  <si>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</si>
  <si>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</si>
  <si>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</si>
  <si>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</si>
  <si>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</si>
  <si>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</si>
  <si>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</si>
  <si>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</si>
  <si>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</si>
  <si>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</si>
  <si>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</si>
  <si>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</si>
  <si>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</si>
  <si>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</si>
  <si>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</si>
  <si>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</si>
  <si>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</si>
  <si>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</si>
  <si>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</si>
  <si>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</si>
  <si>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</si>
  <si>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</si>
  <si>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</si>
  <si>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</si>
  <si>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</si>
  <si>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</si>
  <si>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</si>
  <si>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</si>
  <si>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</si>
  <si>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</si>
  <si>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</si>
  <si>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</si>
  <si>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</si>
  <si>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</si>
  <si>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</si>
  <si>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</si>
  <si>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</si>
  <si>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</si>
  <si>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</si>
  <si>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</si>
  <si>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</si>
  <si>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</si>
  <si>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</si>
  <si>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</si>
  <si>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</si>
  <si>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</si>
  <si>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</si>
  <si>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</si>
  <si>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</si>
  <si>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</si>
  <si>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</si>
  <si>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</si>
  <si>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</si>
  <si>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</si>
  <si>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</si>
  <si>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</si>
  <si>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</si>
  <si>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</si>
  <si>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</si>
  <si>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四日市税関支署管内（三重県）　輸出　品別表</t>
  </si>
  <si>
    <t>平成30年10月</t>
  </si>
  <si>
    <t>(単位：千円、％)</t>
  </si>
  <si>
    <t>品  名</t>
  </si>
  <si>
    <t>単位</t>
  </si>
  <si>
    <t>数　量</t>
  </si>
  <si>
    <t>金　額</t>
  </si>
  <si>
    <t>構成比</t>
  </si>
  <si>
    <t>増　減
寄与度</t>
  </si>
  <si>
    <t>総　　　　　　　額</t>
  </si>
  <si>
    <t>１．食料品</t>
  </si>
  <si>
    <t>２．原料品</t>
  </si>
  <si>
    <t>生ゴム</t>
  </si>
  <si>
    <t>MT</t>
  </si>
  <si>
    <t>金属鉱及びくず</t>
  </si>
  <si>
    <t>全増</t>
  </si>
  <si>
    <t>３．鉱物性燃料</t>
  </si>
  <si>
    <t>石油製品</t>
  </si>
  <si>
    <t>（揮発油）</t>
  </si>
  <si>
    <t>KL</t>
  </si>
  <si>
    <t>（軽油）</t>
  </si>
  <si>
    <t>全減</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</si>
  <si>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</si>
  <si>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</si>
  <si>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</si>
  <si>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</si>
  <si>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</si>
  <si>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</si>
  <si>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</si>
  <si>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</si>
  <si>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</si>
  <si>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</si>
  <si>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</si>
  <si>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</si>
  <si>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</si>
  <si>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</si>
  <si>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</si>
  <si>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</si>
  <si>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</si>
  <si>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</si>
  <si>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</si>
  <si>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</si>
  <si>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</si>
  <si>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</si>
  <si>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</si>
  <si>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</si>
  <si>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</si>
  <si>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</si>
  <si>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</si>
  <si>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</si>
  <si>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</si>
  <si>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</si>
  <si>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</si>
  <si>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</si>
  <si>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</si>
  <si>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</si>
  <si>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</si>
  <si>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</si>
  <si>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</si>
  <si>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</si>
  <si>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</si>
  <si>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</si>
  <si>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</si>
  <si>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</si>
  <si>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</si>
  <si>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</si>
  <si>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</si>
  <si>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</si>
  <si>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</si>
  <si>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</si>
  <si>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</si>
  <si>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</si>
  <si>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</si>
  <si>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</si>
  <si>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</si>
  <si>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</si>
  <si>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</si>
  <si>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</si>
  <si>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13倍</t>
  </si>
  <si>
    <t>12倍</t>
  </si>
  <si>
    <t>とうもろこし</t>
  </si>
  <si>
    <t>果実</t>
  </si>
  <si>
    <t>野菜</t>
  </si>
  <si>
    <t>コーヒー</t>
  </si>
  <si>
    <t>その他の採油用種子</t>
  </si>
  <si>
    <t>（菜種）</t>
  </si>
  <si>
    <t>（ごま）</t>
  </si>
  <si>
    <t>天然ゴム</t>
  </si>
  <si>
    <t>織物用繊維及びくず</t>
  </si>
  <si>
    <t>羊毛</t>
  </si>
  <si>
    <t>綿花</t>
  </si>
  <si>
    <t>粗鉱物</t>
  </si>
  <si>
    <t>63倍</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</si>
  <si>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</si>
  <si>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</si>
  <si>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</si>
  <si>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</si>
  <si>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</si>
  <si>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</si>
  <si>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</si>
  <si>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</si>
  <si>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</si>
  <si>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</si>
  <si>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</si>
  <si>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</si>
  <si>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</si>
  <si>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</si>
  <si>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</si>
  <si>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</si>
  <si>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</si>
  <si>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</si>
  <si>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</si>
  <si>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</si>
  <si>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</si>
  <si>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</si>
  <si>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</si>
  <si>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</si>
  <si>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</si>
  <si>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</si>
  <si>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</si>
  <si>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</si>
  <si>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</si>
  <si>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</si>
  <si>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</si>
  <si>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</si>
  <si>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</si>
  <si>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</si>
  <si>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</si>
  <si>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</si>
  <si>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</si>
  <si>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</si>
  <si>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</si>
  <si>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</si>
  <si>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</si>
  <si>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</si>
  <si>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</si>
  <si>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</si>
  <si>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</si>
  <si>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</si>
  <si>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</si>
  <si>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</si>
  <si>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</si>
  <si>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</si>
  <si>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</si>
  <si>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</si>
  <si>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20倍</t>
  </si>
  <si>
    <t>ポルトガル</t>
  </si>
  <si>
    <t>スペイン</t>
  </si>
  <si>
    <t>イタリア</t>
  </si>
  <si>
    <t>フィンランド</t>
  </si>
  <si>
    <t>ギリシャ</t>
  </si>
  <si>
    <t>トルコ</t>
  </si>
  <si>
    <t>中東欧・ロシア等</t>
  </si>
  <si>
    <t>ポーランド</t>
  </si>
  <si>
    <t>ロシア</t>
  </si>
  <si>
    <t>11倍</t>
  </si>
  <si>
    <t>ハンガリー</t>
  </si>
  <si>
    <t>北米</t>
  </si>
  <si>
    <t>ルーマニア</t>
  </si>
  <si>
    <t>カナダ</t>
  </si>
  <si>
    <t>チェコ</t>
  </si>
  <si>
    <t>アメリカ合衆国</t>
  </si>
  <si>
    <t>中南米</t>
  </si>
  <si>
    <t>メキシコ</t>
  </si>
  <si>
    <t>61倍</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</si>
  <si>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</si>
  <si>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</si>
  <si>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</si>
  <si>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</si>
  <si>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</si>
  <si>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</si>
  <si>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</si>
  <si>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</si>
  <si>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</si>
  <si>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</si>
  <si>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</si>
  <si>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</si>
  <si>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</si>
  <si>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</si>
  <si>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</si>
  <si>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</si>
  <si>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</si>
  <si>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</si>
  <si>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</si>
  <si>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</si>
  <si>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</si>
  <si>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</si>
  <si>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</si>
  <si>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</si>
  <si>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</si>
  <si>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</si>
  <si>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</si>
  <si>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</si>
  <si>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</si>
  <si>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</si>
  <si>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</si>
  <si>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</si>
  <si>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</si>
  <si>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</si>
  <si>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</si>
  <si>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14倍</t>
  </si>
  <si>
    <t>39倍</t>
  </si>
  <si>
    <t>212倍</t>
  </si>
  <si>
    <t>89倍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</si>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</sst>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4">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29" fillId="0" borderId="0" xfId="20" applyFont="1" applyAlignment="1">
      <alignment horizont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H29</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ser>
        <c:ser>
          <c:idx val="2"/>
          <c:order val="2"/>
          <c:tx>
            <c:strRef>
              <c:f>'P1'!$D$80</c:f>
              <c:strCache>
                <c:ptCount val="1"/>
                <c:pt idx="0">
                  <c:v>H30</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7.3650406999999998</c:v>
                </c:pt>
                <c:pt idx="1">
                  <c:v>6.5554718999999997</c:v>
                </c:pt>
                <c:pt idx="2">
                  <c:v>6.8587921999999999</c:v>
                </c:pt>
                <c:pt idx="3">
                  <c:v>6.1975819999999997</c:v>
                </c:pt>
                <c:pt idx="4">
                  <c:v>7.7749594999999996</c:v>
                </c:pt>
                <c:pt idx="5">
                  <c:v>6.8064081999999999</c:v>
                </c:pt>
                <c:pt idx="6">
                  <c:v>7.3545883999999999</c:v>
                </c:pt>
                <c:pt idx="7">
                  <c:v>7.0640637999999996</c:v>
                </c:pt>
                <c:pt idx="8">
                  <c:v>7.7759057</c:v>
                </c:pt>
                <c:pt idx="9">
                  <c:v>7.2495054999999997</c:v>
                </c:pt>
                <c:pt idx="10">
                  <c:v>#N/A</c:v>
                </c:pt>
                <c:pt idx="11">
                  <c:v>#N/A</c:v>
                </c:pt>
              </c:numCache>
            </c:numRef>
          </c:val>
        </c:ser>
        <c:dLbls>
          <c:showLegendKey val="0"/>
          <c:showVal val="0"/>
          <c:showCatName val="0"/>
          <c:showSerName val="0"/>
          <c:showPercent val="0"/>
          <c:showBubbleSize val="0"/>
        </c:dLbls>
        <c:gapWidth val="100"/>
        <c:axId val="249011208"/>
        <c:axId val="249889456"/>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6.8611306000000001</c:v>
                      </c:pt>
                      <c:pt idx="1">
                        <c:v>6.7914509000000001</c:v>
                      </c:pt>
                      <c:pt idx="2">
                        <c:v>6.5925937000000001</c:v>
                      </c:pt>
                      <c:pt idx="3">
                        <c:v>6.3876356999999997</c:v>
                      </c:pt>
                      <c:pt idx="4">
                        <c:v>6.3054680999999997</c:v>
                      </c:pt>
                      <c:pt idx="5">
                        <c:v>7.9080304999999997</c:v>
                      </c:pt>
                      <c:pt idx="6">
                        <c:v>6.7892140000000003</c:v>
                      </c:pt>
                      <c:pt idx="7">
                        <c:v>6.8345411</c:v>
                      </c:pt>
                      <c:pt idx="8">
                        <c:v>6.4669132999999999</c:v>
                      </c:pt>
                      <c:pt idx="9">
                        <c:v>6.4997319999999998</c:v>
                      </c:pt>
                      <c:pt idx="10">
                        <c:v>7.2299309000000003</c:v>
                      </c:pt>
                      <c:pt idx="11">
                        <c:v>8.4039716999999996</c:v>
                      </c:pt>
                    </c:numCache>
                  </c:numRef>
                </c:val>
              </c15:ser>
            </c15:filteredBarSeries>
          </c:ext>
        </c:extLst>
      </c:barChart>
      <c:catAx>
        <c:axId val="249011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89456"/>
        <c:crosses val="autoZero"/>
        <c:auto val="1"/>
        <c:lblAlgn val="ctr"/>
        <c:lblOffset val="100"/>
        <c:tickLblSkip val="1"/>
        <c:tickMarkSkip val="1"/>
        <c:noMultiLvlLbl val="0"/>
      </c:catAx>
      <c:valAx>
        <c:axId val="24988945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01120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H29</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ser>
        <c:ser>
          <c:idx val="2"/>
          <c:order val="2"/>
          <c:tx>
            <c:strRef>
              <c:f>'P1'!$I$80</c:f>
              <c:strCache>
                <c:ptCount val="1"/>
                <c:pt idx="0">
                  <c:v>H30</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14.4170459</c:v>
                </c:pt>
                <c:pt idx="1">
                  <c:v>15.257970800000001</c:v>
                </c:pt>
                <c:pt idx="2">
                  <c:v>13.096367300000001</c:v>
                </c:pt>
                <c:pt idx="3">
                  <c:v>12.699804200000001</c:v>
                </c:pt>
                <c:pt idx="4">
                  <c:v>15.472389400000001</c:v>
                </c:pt>
                <c:pt idx="5">
                  <c:v>13.2560565</c:v>
                </c:pt>
                <c:pt idx="6">
                  <c:v>14.856982800000001</c:v>
                </c:pt>
                <c:pt idx="7">
                  <c:v>19.014466899999999</c:v>
                </c:pt>
                <c:pt idx="8">
                  <c:v>13.430356400000001</c:v>
                </c:pt>
                <c:pt idx="9">
                  <c:v>14.7432733</c:v>
                </c:pt>
                <c:pt idx="10">
                  <c:v>#N/A</c:v>
                </c:pt>
                <c:pt idx="11">
                  <c:v>#N/A</c:v>
                </c:pt>
              </c:numCache>
            </c:numRef>
          </c:val>
        </c:ser>
        <c:dLbls>
          <c:showLegendKey val="0"/>
          <c:showVal val="0"/>
          <c:showCatName val="0"/>
          <c:showSerName val="0"/>
          <c:showPercent val="0"/>
          <c:showBubbleSize val="0"/>
        </c:dLbls>
        <c:gapWidth val="100"/>
        <c:axId val="249888672"/>
        <c:axId val="249887888"/>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10.7627033</c:v>
                      </c:pt>
                      <c:pt idx="1">
                        <c:v>9.3836454000000007</c:v>
                      </c:pt>
                      <c:pt idx="2">
                        <c:v>10.1301899</c:v>
                      </c:pt>
                      <c:pt idx="3">
                        <c:v>8.6372496000000005</c:v>
                      </c:pt>
                      <c:pt idx="4">
                        <c:v>8.6232377000000007</c:v>
                      </c:pt>
                      <c:pt idx="5">
                        <c:v>9.8927569000000002</c:v>
                      </c:pt>
                      <c:pt idx="6">
                        <c:v>10.257376000000001</c:v>
                      </c:pt>
                      <c:pt idx="7">
                        <c:v>9.4672310999999993</c:v>
                      </c:pt>
                      <c:pt idx="8">
                        <c:v>10.1624903</c:v>
                      </c:pt>
                      <c:pt idx="9">
                        <c:v>10.3335603</c:v>
                      </c:pt>
                      <c:pt idx="10">
                        <c:v>9.5784611999999996</c:v>
                      </c:pt>
                      <c:pt idx="11">
                        <c:v>11.498704200000001</c:v>
                      </c:pt>
                    </c:numCache>
                  </c:numRef>
                </c:val>
              </c15:ser>
            </c15:filteredBarSeries>
          </c:ext>
        </c:extLst>
      </c:barChart>
      <c:catAx>
        <c:axId val="249888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87888"/>
        <c:crosses val="autoZero"/>
        <c:auto val="1"/>
        <c:lblAlgn val="ctr"/>
        <c:lblOffset val="100"/>
        <c:tickLblSkip val="1"/>
        <c:tickMarkSkip val="1"/>
        <c:noMultiLvlLbl val="0"/>
      </c:catAx>
      <c:valAx>
        <c:axId val="24988788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8867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6.6559659</c:v>
                </c:pt>
                <c:pt idx="1">
                  <c:v>6.5405901000000002</c:v>
                </c:pt>
                <c:pt idx="2">
                  <c:v>6.8566485999999998</c:v>
                </c:pt>
                <c:pt idx="3">
                  <c:v>6.1950462000000002</c:v>
                </c:pt>
                <c:pt idx="4">
                  <c:v>7.0313292000000001</c:v>
                </c:pt>
                <c:pt idx="5">
                  <c:v>6.7984458999999999</c:v>
                </c:pt>
                <c:pt idx="6">
                  <c:v>7.3528064000000004</c:v>
                </c:pt>
                <c:pt idx="7">
                  <c:v>7.0640375999999998</c:v>
                </c:pt>
                <c:pt idx="8">
                  <c:v>7.0202035</c:v>
                </c:pt>
                <c:pt idx="9">
                  <c:v>7.2476516999999996</c:v>
                </c:pt>
                <c:pt idx="10">
                  <c:v>#N/A</c:v>
                </c:pt>
                <c:pt idx="11">
                  <c:v>#N/A</c:v>
                </c:pt>
              </c:numCache>
            </c:numRef>
          </c:val>
        </c:ser>
        <c:dLbls>
          <c:showLegendKey val="0"/>
          <c:showVal val="0"/>
          <c:showCatName val="0"/>
          <c:showSerName val="0"/>
          <c:showPercent val="0"/>
          <c:showBubbleSize val="0"/>
        </c:dLbls>
        <c:gapWidth val="100"/>
        <c:axId val="249889848"/>
        <c:axId val="30759317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6.1055938000000003</c:v>
                      </c:pt>
                      <c:pt idx="1">
                        <c:v>6.2704439000000001</c:v>
                      </c:pt>
                      <c:pt idx="2">
                        <c:v>6.4715791999999999</c:v>
                      </c:pt>
                      <c:pt idx="3">
                        <c:v>5.7578196000000004</c:v>
                      </c:pt>
                      <c:pt idx="4">
                        <c:v>5.6435646999999998</c:v>
                      </c:pt>
                      <c:pt idx="5">
                        <c:v>7.2871551999999999</c:v>
                      </c:pt>
                      <c:pt idx="6">
                        <c:v>6.7487760999999997</c:v>
                      </c:pt>
                      <c:pt idx="7">
                        <c:v>6.8231729999999997</c:v>
                      </c:pt>
                      <c:pt idx="8">
                        <c:v>6.4441407999999996</c:v>
                      </c:pt>
                      <c:pt idx="9">
                        <c:v>6.4809273999999997</c:v>
                      </c:pt>
                      <c:pt idx="10">
                        <c:v>7.2025613999999996</c:v>
                      </c:pt>
                      <c:pt idx="11">
                        <c:v>8.3586589</c:v>
                      </c:pt>
                    </c:numCache>
                  </c:numRef>
                </c:val>
              </c15:ser>
            </c15:filteredBarSeries>
          </c:ext>
        </c:extLst>
      </c:barChart>
      <c:catAx>
        <c:axId val="249889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593176"/>
        <c:crosses val="autoZero"/>
        <c:auto val="1"/>
        <c:lblAlgn val="ctr"/>
        <c:lblOffset val="100"/>
        <c:tickLblSkip val="1"/>
        <c:tickMarkSkip val="1"/>
        <c:noMultiLvlLbl val="0"/>
      </c:catAx>
      <c:valAx>
        <c:axId val="30759317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8984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13.7306423</c:v>
                </c:pt>
                <c:pt idx="1">
                  <c:v>14.6763016</c:v>
                </c:pt>
                <c:pt idx="2">
                  <c:v>12.542582299999999</c:v>
                </c:pt>
                <c:pt idx="3">
                  <c:v>12.1789419</c:v>
                </c:pt>
                <c:pt idx="4">
                  <c:v>14.928265</c:v>
                </c:pt>
                <c:pt idx="5">
                  <c:v>12.4889663</c:v>
                </c:pt>
                <c:pt idx="6">
                  <c:v>14.113701000000001</c:v>
                </c:pt>
                <c:pt idx="7">
                  <c:v>18.314073799999999</c:v>
                </c:pt>
                <c:pt idx="8">
                  <c:v>12.9022571</c:v>
                </c:pt>
                <c:pt idx="9">
                  <c:v>14.069679799999999</c:v>
                </c:pt>
                <c:pt idx="10">
                  <c:v>#N/A</c:v>
                </c:pt>
                <c:pt idx="11">
                  <c:v>#N/A</c:v>
                </c:pt>
              </c:numCache>
            </c:numRef>
          </c:val>
        </c:ser>
        <c:dLbls>
          <c:showLegendKey val="0"/>
          <c:showVal val="0"/>
          <c:showCatName val="0"/>
          <c:showSerName val="0"/>
          <c:showPercent val="0"/>
          <c:showBubbleSize val="0"/>
        </c:dLbls>
        <c:gapWidth val="100"/>
        <c:axId val="307593960"/>
        <c:axId val="30759043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10.117555599999999</c:v>
                      </c:pt>
                      <c:pt idx="1">
                        <c:v>8.9853435000000008</c:v>
                      </c:pt>
                      <c:pt idx="2">
                        <c:v>9.8078310999999996</c:v>
                      </c:pt>
                      <c:pt idx="3">
                        <c:v>8.0260634999999994</c:v>
                      </c:pt>
                      <c:pt idx="4">
                        <c:v>8.1825472999999995</c:v>
                      </c:pt>
                      <c:pt idx="5">
                        <c:v>9.3447817999999998</c:v>
                      </c:pt>
                      <c:pt idx="6">
                        <c:v>9.8294704999999993</c:v>
                      </c:pt>
                      <c:pt idx="7">
                        <c:v>9.0053727000000006</c:v>
                      </c:pt>
                      <c:pt idx="8">
                        <c:v>9.4669556999999998</c:v>
                      </c:pt>
                      <c:pt idx="9">
                        <c:v>9.8472393999999994</c:v>
                      </c:pt>
                      <c:pt idx="10">
                        <c:v>9.0692021</c:v>
                      </c:pt>
                      <c:pt idx="11">
                        <c:v>11.0483495</c:v>
                      </c:pt>
                    </c:numCache>
                  </c:numRef>
                </c:val>
              </c15:ser>
            </c15:filteredBarSeries>
          </c:ext>
        </c:extLst>
      </c:barChart>
      <c:catAx>
        <c:axId val="307593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590432"/>
        <c:crosses val="autoZero"/>
        <c:auto val="1"/>
        <c:lblAlgn val="ctr"/>
        <c:lblOffset val="100"/>
        <c:tickLblSkip val="1"/>
        <c:tickMarkSkip val="1"/>
        <c:noMultiLvlLbl val="0"/>
      </c:catAx>
      <c:valAx>
        <c:axId val="30759043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59396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H29</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ser>
        <c:ser>
          <c:idx val="2"/>
          <c:order val="2"/>
          <c:tx>
            <c:strRef>
              <c:f>'P9'!$D$73</c:f>
              <c:strCache>
                <c:ptCount val="1"/>
                <c:pt idx="0">
                  <c:v>H30</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#N/A</c:v>
                </c:pt>
                <c:pt idx="11">
                  <c:v>#N/A</c:v>
                </c:pt>
              </c:numCache>
            </c:numRef>
          </c:val>
        </c:ser>
        <c:dLbls>
          <c:showLegendKey val="0"/>
          <c:showVal val="0"/>
          <c:showCatName val="0"/>
          <c:showSerName val="0"/>
          <c:showPercent val="0"/>
          <c:showBubbleSize val="0"/>
        </c:dLbls>
        <c:gapWidth val="100"/>
        <c:axId val="307587688"/>
        <c:axId val="307590040"/>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75.55368</c:v>
                      </c:pt>
                      <c:pt idx="1">
                        <c:v>52.100700000000003</c:v>
                      </c:pt>
                      <c:pt idx="2">
                        <c:v>12.10145</c:v>
                      </c:pt>
                      <c:pt idx="3">
                        <c:v>62.981610000000003</c:v>
                      </c:pt>
                      <c:pt idx="4">
                        <c:v>66.080340000000007</c:v>
                      </c:pt>
                      <c:pt idx="5">
                        <c:v>61.85501</c:v>
                      </c:pt>
                      <c:pt idx="6">
                        <c:v>4.0437900000000004</c:v>
                      </c:pt>
                      <c:pt idx="7">
                        <c:v>1.1368100000000001</c:v>
                      </c:pt>
                      <c:pt idx="8">
                        <c:v>2.27725</c:v>
                      </c:pt>
                      <c:pt idx="9">
                        <c:v>1.88046</c:v>
                      </c:pt>
                      <c:pt idx="10">
                        <c:v>2.7369500000000002</c:v>
                      </c:pt>
                      <c:pt idx="11">
                        <c:v>4.5312799999999998</c:v>
                      </c:pt>
                    </c:numCache>
                  </c:numRef>
                </c:val>
              </c15:ser>
            </c15:filteredBarSeries>
          </c:ext>
        </c:extLst>
      </c:barChart>
      <c:catAx>
        <c:axId val="307587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590040"/>
        <c:crosses val="autoZero"/>
        <c:auto val="1"/>
        <c:lblAlgn val="ctr"/>
        <c:lblOffset val="100"/>
        <c:tickLblSkip val="1"/>
        <c:tickMarkSkip val="1"/>
        <c:noMultiLvlLbl val="0"/>
      </c:catAx>
      <c:valAx>
        <c:axId val="307590040"/>
        <c:scaling>
          <c:orientation val="minMax"/>
          <c:max val="1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58768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H29</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ser>
        <c:ser>
          <c:idx val="2"/>
          <c:order val="2"/>
          <c:tx>
            <c:strRef>
              <c:f>'P9'!$I$73</c:f>
              <c:strCache>
                <c:ptCount val="1"/>
                <c:pt idx="0">
                  <c:v>H30</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68.640360000000001</c:v>
                </c:pt>
                <c:pt idx="1">
                  <c:v>58.166919999999998</c:v>
                </c:pt>
                <c:pt idx="2">
                  <c:v>55.378500000000003</c:v>
                </c:pt>
                <c:pt idx="3">
                  <c:v>52.08623</c:v>
                </c:pt>
                <c:pt idx="4">
                  <c:v>54.412439999999997</c:v>
                </c:pt>
                <c:pt idx="5">
                  <c:v>76.709019999999995</c:v>
                </c:pt>
                <c:pt idx="6">
                  <c:v>74.328180000000003</c:v>
                </c:pt>
                <c:pt idx="7">
                  <c:v>70.03931</c:v>
                </c:pt>
                <c:pt idx="8">
                  <c:v>52.809930000000001</c:v>
                </c:pt>
                <c:pt idx="9">
                  <c:v>67.359350000000006</c:v>
                </c:pt>
                <c:pt idx="10">
                  <c:v>#N/A</c:v>
                </c:pt>
                <c:pt idx="11">
                  <c:v>#N/A</c:v>
                </c:pt>
              </c:numCache>
            </c:numRef>
          </c:val>
        </c:ser>
        <c:dLbls>
          <c:showLegendKey val="0"/>
          <c:showVal val="0"/>
          <c:showCatName val="0"/>
          <c:showSerName val="0"/>
          <c:showPercent val="0"/>
          <c:showBubbleSize val="0"/>
        </c:dLbls>
        <c:gapWidth val="100"/>
        <c:axId val="307592784"/>
        <c:axId val="307589256"/>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64.514769999999999</c:v>
                      </c:pt>
                      <c:pt idx="1">
                        <c:v>39.400500000000001</c:v>
                      </c:pt>
                      <c:pt idx="2">
                        <c:v>32.033659999999998</c:v>
                      </c:pt>
                      <c:pt idx="3">
                        <c:v>60.908290000000001</c:v>
                      </c:pt>
                      <c:pt idx="4">
                        <c:v>43.686790000000002</c:v>
                      </c:pt>
                      <c:pt idx="5">
                        <c:v>54.613340000000001</c:v>
                      </c:pt>
                      <c:pt idx="6">
                        <c:v>42.613460000000003</c:v>
                      </c:pt>
                      <c:pt idx="7">
                        <c:v>45.998100000000001</c:v>
                      </c:pt>
                      <c:pt idx="8">
                        <c:v>69.374700000000004</c:v>
                      </c:pt>
                      <c:pt idx="9">
                        <c:v>48.269770000000001</c:v>
                      </c:pt>
                      <c:pt idx="10">
                        <c:v>50.730179999999997</c:v>
                      </c:pt>
                      <c:pt idx="11">
                        <c:v>44.437150000000003</c:v>
                      </c:pt>
                    </c:numCache>
                  </c:numRef>
                </c:val>
              </c15:ser>
            </c15:filteredBarSeries>
          </c:ext>
        </c:extLst>
      </c:barChart>
      <c:catAx>
        <c:axId val="307592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589256"/>
        <c:crosses val="autoZero"/>
        <c:auto val="1"/>
        <c:lblAlgn val="ctr"/>
        <c:lblOffset val="100"/>
        <c:tickLblSkip val="1"/>
        <c:tickMarkSkip val="1"/>
        <c:noMultiLvlLbl val="0"/>
      </c:catAx>
      <c:valAx>
        <c:axId val="307589256"/>
        <c:scaling>
          <c:orientation val="minMax"/>
          <c:max val="1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759278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43425</v>
      </c>
      <c r="F1" s="3"/>
    </row>
    <row r="2" spans="1:6" ht="19.5" customHeight="1">
      <c r="E2" s="4" t="s">
        <v>1</v>
      </c>
    </row>
    <row r="3" spans="1:6" ht="19.5" customHeight="1">
      <c r="E3" s="5" t="s">
        <v>2</v>
      </c>
    </row>
    <row r="4" spans="1:6" ht="19.5" customHeight="1">
      <c r="E4" s="5"/>
    </row>
    <row r="5" spans="1:6" ht="19.5" customHeight="1">
      <c r="A5" s="372" t="s">
        <v>78</v>
      </c>
      <c r="B5" s="373" t="s">
        <v>78</v>
      </c>
      <c r="C5" s="373" t="s">
        <v>78</v>
      </c>
      <c r="D5" s="373" t="s">
        <v>78</v>
      </c>
      <c r="E5" s="373"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347</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9" t="s">
        <v>82</v>
      </c>
      <c r="B4" s="490"/>
      <c r="C4" s="491" t="s">
        <v>96</v>
      </c>
      <c r="D4" s="492"/>
      <c r="E4" s="492"/>
      <c r="F4" s="493"/>
      <c r="G4" s="484" t="s">
        <v>97</v>
      </c>
      <c r="H4" s="387"/>
      <c r="I4" s="387"/>
      <c r="J4" s="485"/>
      <c r="K4" s="484" t="s">
        <v>98</v>
      </c>
      <c r="L4" s="387"/>
      <c r="M4" s="387"/>
      <c r="N4" s="387"/>
      <c r="O4" s="387"/>
      <c r="P4" s="485"/>
      <c r="Q4" s="486" t="s">
        <v>99</v>
      </c>
      <c r="R4" s="487"/>
      <c r="S4" s="487"/>
      <c r="T4" s="488"/>
    </row>
    <row r="5" spans="1:20" ht="12" customHeight="1" thickBot="1">
      <c r="A5" s="489"/>
      <c r="B5" s="490"/>
      <c r="C5" s="504" t="s">
        <v>88</v>
      </c>
      <c r="D5" s="505"/>
      <c r="E5" s="470" t="s">
        <v>334</v>
      </c>
      <c r="F5" s="471"/>
      <c r="G5" s="472" t="s">
        <v>88</v>
      </c>
      <c r="H5" s="473"/>
      <c r="I5" s="470" t="s">
        <v>334</v>
      </c>
      <c r="J5" s="471"/>
      <c r="K5" s="472" t="s">
        <v>88</v>
      </c>
      <c r="L5" s="474"/>
      <c r="M5" s="474"/>
      <c r="N5" s="474"/>
      <c r="O5" s="470" t="s">
        <v>334</v>
      </c>
      <c r="P5" s="471"/>
      <c r="Q5" s="472" t="s">
        <v>88</v>
      </c>
      <c r="R5" s="473"/>
      <c r="S5" s="470" t="s">
        <v>334</v>
      </c>
      <c r="T5" s="475"/>
    </row>
    <row r="6" spans="1:20" ht="18" customHeight="1" thickBot="1">
      <c r="A6" s="489" t="s">
        <v>86</v>
      </c>
      <c r="B6" s="502"/>
      <c r="C6" s="288"/>
      <c r="D6" s="481">
        <v>18.538</v>
      </c>
      <c r="E6" s="481"/>
      <c r="F6" s="495"/>
      <c r="G6" s="289"/>
      <c r="H6" s="481">
        <v>6735.9350000000004</v>
      </c>
      <c r="I6" s="481"/>
      <c r="J6" s="495"/>
      <c r="K6" s="496"/>
      <c r="L6" s="497"/>
      <c r="M6" s="481">
        <v>6754.473</v>
      </c>
      <c r="N6" s="481"/>
      <c r="O6" s="481"/>
      <c r="P6" s="482"/>
      <c r="Q6" s="290"/>
      <c r="R6" s="481">
        <v>-6717.3969999999999</v>
      </c>
      <c r="S6" s="481"/>
      <c r="T6" s="483"/>
    </row>
    <row r="7" spans="1:20" ht="13.5" customHeight="1" thickBot="1">
      <c r="A7" s="503"/>
      <c r="B7" s="502"/>
      <c r="C7" s="498">
        <v>113.43776771508996</v>
      </c>
      <c r="D7" s="479"/>
      <c r="E7" s="476">
        <v>1.098058112304748E-3</v>
      </c>
      <c r="F7" s="477"/>
      <c r="G7" s="478">
        <v>151.793460649374</v>
      </c>
      <c r="H7" s="479"/>
      <c r="I7" s="476">
        <v>0.70579320094235831</v>
      </c>
      <c r="J7" s="477"/>
      <c r="K7" s="480">
        <v>151.65272834553386</v>
      </c>
      <c r="L7" s="478"/>
      <c r="M7" s="478"/>
      <c r="N7" s="479"/>
      <c r="O7" s="476">
        <v>0.2555965167024426</v>
      </c>
      <c r="P7" s="477"/>
      <c r="Q7" s="480">
        <v>151.9352333200037</v>
      </c>
      <c r="R7" s="479"/>
      <c r="S7" s="499" t="s">
        <v>90</v>
      </c>
      <c r="T7" s="501"/>
    </row>
    <row r="8" spans="1:20" ht="18" customHeight="1" thickBot="1">
      <c r="A8" s="494" t="s">
        <v>335</v>
      </c>
      <c r="B8" s="490"/>
      <c r="C8" s="288"/>
      <c r="D8" s="481">
        <v>1688253.0889999999</v>
      </c>
      <c r="E8" s="481"/>
      <c r="F8" s="495"/>
      <c r="G8" s="290"/>
      <c r="H8" s="481">
        <v>954377.995</v>
      </c>
      <c r="I8" s="481"/>
      <c r="J8" s="495"/>
      <c r="K8" s="496"/>
      <c r="L8" s="497"/>
      <c r="M8" s="481">
        <v>2642631.0839999998</v>
      </c>
      <c r="N8" s="481"/>
      <c r="O8" s="481"/>
      <c r="P8" s="495"/>
      <c r="Q8" s="290"/>
      <c r="R8" s="481">
        <v>733875.09400000004</v>
      </c>
      <c r="S8" s="481"/>
      <c r="T8" s="483"/>
    </row>
    <row r="9" spans="1:20" ht="13.5" customHeight="1" thickBot="1">
      <c r="A9" s="489"/>
      <c r="B9" s="490"/>
      <c r="C9" s="498">
        <v>107.21224736976467</v>
      </c>
      <c r="D9" s="479"/>
      <c r="E9" s="499" t="s">
        <v>90</v>
      </c>
      <c r="F9" s="500"/>
      <c r="G9" s="480">
        <v>127.52637303595453</v>
      </c>
      <c r="H9" s="479"/>
      <c r="I9" s="499" t="s">
        <v>90</v>
      </c>
      <c r="J9" s="500"/>
      <c r="K9" s="480">
        <v>113.75647074167945</v>
      </c>
      <c r="L9" s="478"/>
      <c r="M9" s="478"/>
      <c r="N9" s="479"/>
      <c r="O9" s="499" t="s">
        <v>90</v>
      </c>
      <c r="P9" s="500"/>
      <c r="Q9" s="480">
        <v>88.813951874886996</v>
      </c>
      <c r="R9" s="479"/>
      <c r="S9" s="499" t="s">
        <v>90</v>
      </c>
      <c r="T9" s="501"/>
    </row>
    <row r="10" spans="1:20" ht="12" customHeight="1"/>
    <row r="11" spans="1:20" ht="12" customHeight="1">
      <c r="A11" s="72" t="s">
        <v>94</v>
      </c>
      <c r="T11" s="287" t="s">
        <v>81</v>
      </c>
    </row>
    <row r="12" spans="1:20" ht="12" customHeight="1">
      <c r="A12" s="390" t="s">
        <v>95</v>
      </c>
      <c r="B12" s="391"/>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392"/>
      <c r="B13" s="393"/>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394" t="s">
        <v>103</v>
      </c>
      <c r="B14" s="395"/>
      <c r="C14" s="309"/>
      <c r="D14" s="396">
        <v>91564.316000000006</v>
      </c>
      <c r="E14" s="397"/>
      <c r="F14" s="310">
        <v>87.219142903134468</v>
      </c>
      <c r="G14" s="311"/>
      <c r="H14" s="396">
        <v>72262.975000000006</v>
      </c>
      <c r="I14" s="397"/>
      <c r="J14" s="310">
        <v>111.84376734476291</v>
      </c>
      <c r="K14" s="448"/>
      <c r="L14" s="449"/>
      <c r="M14" s="396">
        <v>163827.291</v>
      </c>
      <c r="N14" s="396"/>
      <c r="O14" s="397"/>
      <c r="P14" s="310">
        <v>96.600526848633166</v>
      </c>
      <c r="Q14" s="311"/>
      <c r="R14" s="396">
        <v>19301.341</v>
      </c>
      <c r="S14" s="397"/>
      <c r="T14" s="312">
        <v>47.80960525831469</v>
      </c>
    </row>
    <row r="15" spans="1:20" ht="12" customHeight="1">
      <c r="A15" s="444" t="s">
        <v>104</v>
      </c>
      <c r="B15" s="445"/>
      <c r="C15" s="313"/>
      <c r="D15" s="375">
        <v>78924.426000000007</v>
      </c>
      <c r="E15" s="376"/>
      <c r="F15" s="314">
        <v>86.195615768046579</v>
      </c>
      <c r="G15" s="315"/>
      <c r="H15" s="375">
        <v>82145.001000000004</v>
      </c>
      <c r="I15" s="376"/>
      <c r="J15" s="314">
        <v>113.67508879893195</v>
      </c>
      <c r="K15" s="446"/>
      <c r="L15" s="447"/>
      <c r="M15" s="375">
        <v>161069.427</v>
      </c>
      <c r="N15" s="375"/>
      <c r="O15" s="376"/>
      <c r="P15" s="314">
        <v>98.31660281802499</v>
      </c>
      <c r="Q15" s="315"/>
      <c r="R15" s="375">
        <v>-3220.5749999999998</v>
      </c>
      <c r="S15" s="376"/>
      <c r="T15" s="316" t="s">
        <v>90</v>
      </c>
    </row>
    <row r="16" spans="1:20" ht="12" customHeight="1">
      <c r="A16" s="444" t="s">
        <v>105</v>
      </c>
      <c r="B16" s="445"/>
      <c r="C16" s="313"/>
      <c r="D16" s="375">
        <v>69798.894</v>
      </c>
      <c r="E16" s="376"/>
      <c r="F16" s="314">
        <v>88.437632729821814</v>
      </c>
      <c r="G16" s="315"/>
      <c r="H16" s="375">
        <v>71084.259000000005</v>
      </c>
      <c r="I16" s="376"/>
      <c r="J16" s="314">
        <v>86.535100291738999</v>
      </c>
      <c r="K16" s="446"/>
      <c r="L16" s="447"/>
      <c r="M16" s="375">
        <v>140883.15299999999</v>
      </c>
      <c r="N16" s="375"/>
      <c r="O16" s="376"/>
      <c r="P16" s="314">
        <v>87.467345991117227</v>
      </c>
      <c r="Q16" s="315"/>
      <c r="R16" s="375">
        <v>-1285.365</v>
      </c>
      <c r="S16" s="376"/>
      <c r="T16" s="316">
        <v>39.911040730304371</v>
      </c>
    </row>
    <row r="17" spans="1:20" ht="12" customHeight="1">
      <c r="A17" s="444" t="s">
        <v>106</v>
      </c>
      <c r="B17" s="445"/>
      <c r="C17" s="313"/>
      <c r="D17" s="375">
        <v>34727.932999999997</v>
      </c>
      <c r="E17" s="376"/>
      <c r="F17" s="314">
        <v>49.754274043368078</v>
      </c>
      <c r="G17" s="315"/>
      <c r="H17" s="375">
        <v>59658.071000000004</v>
      </c>
      <c r="I17" s="376"/>
      <c r="J17" s="314">
        <v>83.925853401665194</v>
      </c>
      <c r="K17" s="446"/>
      <c r="L17" s="447"/>
      <c r="M17" s="375">
        <v>94386.004000000001</v>
      </c>
      <c r="N17" s="375"/>
      <c r="O17" s="376"/>
      <c r="P17" s="314">
        <v>66.995948053490821</v>
      </c>
      <c r="Q17" s="315"/>
      <c r="R17" s="375">
        <v>-24930.137999999999</v>
      </c>
      <c r="S17" s="376"/>
      <c r="T17" s="316" t="s">
        <v>348</v>
      </c>
    </row>
    <row r="18" spans="1:20" ht="12" customHeight="1">
      <c r="A18" s="451" t="s">
        <v>107</v>
      </c>
      <c r="B18" s="452"/>
      <c r="C18" s="317"/>
      <c r="D18" s="378">
        <v>1309.558</v>
      </c>
      <c r="E18" s="379"/>
      <c r="F18" s="318">
        <v>3.7709068374440831</v>
      </c>
      <c r="G18" s="319"/>
      <c r="H18" s="378">
        <v>61132.103000000003</v>
      </c>
      <c r="I18" s="379"/>
      <c r="J18" s="318">
        <v>102.47080063986648</v>
      </c>
      <c r="K18" s="453"/>
      <c r="L18" s="454"/>
      <c r="M18" s="378">
        <v>62441.661</v>
      </c>
      <c r="N18" s="378"/>
      <c r="O18" s="379"/>
      <c r="P18" s="318">
        <v>66.155635744469066</v>
      </c>
      <c r="Q18" s="319"/>
      <c r="R18" s="378">
        <v>-59822.544999999998</v>
      </c>
      <c r="S18" s="379"/>
      <c r="T18" s="320">
        <v>239.96074550409628</v>
      </c>
    </row>
    <row r="19" spans="1:20" ht="12" customHeight="1">
      <c r="A19" s="321" t="s">
        <v>106</v>
      </c>
      <c r="B19" s="322" t="s">
        <v>108</v>
      </c>
      <c r="C19" s="309"/>
      <c r="D19" s="396">
        <v>1660.654</v>
      </c>
      <c r="E19" s="397"/>
      <c r="F19" s="310">
        <v>7.7506483827756751</v>
      </c>
      <c r="G19" s="311"/>
      <c r="H19" s="396">
        <v>30142.335999999999</v>
      </c>
      <c r="I19" s="397"/>
      <c r="J19" s="310">
        <v>83.800649312954661</v>
      </c>
      <c r="K19" s="448"/>
      <c r="L19" s="449"/>
      <c r="M19" s="396">
        <v>31802.99</v>
      </c>
      <c r="N19" s="396"/>
      <c r="O19" s="397"/>
      <c r="P19" s="310">
        <v>55.410638995871018</v>
      </c>
      <c r="Q19" s="311"/>
      <c r="R19" s="396">
        <v>-28481.682000000001</v>
      </c>
      <c r="S19" s="397"/>
      <c r="T19" s="312">
        <v>195.84333321070929</v>
      </c>
    </row>
    <row r="20" spans="1:20" ht="12" customHeight="1">
      <c r="A20" s="323" t="s">
        <v>107</v>
      </c>
      <c r="B20" s="324" t="s">
        <v>109</v>
      </c>
      <c r="C20" s="313"/>
      <c r="D20" s="375">
        <v>1087.4549999999999</v>
      </c>
      <c r="E20" s="376"/>
      <c r="F20" s="314">
        <v>3.2886134961391895</v>
      </c>
      <c r="G20" s="315"/>
      <c r="H20" s="375">
        <v>32163.367999999999</v>
      </c>
      <c r="I20" s="376"/>
      <c r="J20" s="314">
        <v>108.97024248252669</v>
      </c>
      <c r="K20" s="446"/>
      <c r="L20" s="447"/>
      <c r="M20" s="375">
        <v>33250.822999999997</v>
      </c>
      <c r="N20" s="375"/>
      <c r="O20" s="376"/>
      <c r="P20" s="314">
        <v>53.130747266342901</v>
      </c>
      <c r="Q20" s="315"/>
      <c r="R20" s="375">
        <v>-31075.913</v>
      </c>
      <c r="S20" s="376"/>
      <c r="T20" s="316" t="s">
        <v>90</v>
      </c>
    </row>
    <row r="21" spans="1:20" ht="12" customHeight="1">
      <c r="A21" s="323" t="s">
        <v>107</v>
      </c>
      <c r="B21" s="324" t="s">
        <v>108</v>
      </c>
      <c r="C21" s="313"/>
      <c r="D21" s="375">
        <v>222.10300000000001</v>
      </c>
      <c r="E21" s="376"/>
      <c r="F21" s="314">
        <v>13.37442959219681</v>
      </c>
      <c r="G21" s="315"/>
      <c r="H21" s="375">
        <v>28968.735000000001</v>
      </c>
      <c r="I21" s="376"/>
      <c r="J21" s="314">
        <v>96.106469651190935</v>
      </c>
      <c r="K21" s="446"/>
      <c r="L21" s="447"/>
      <c r="M21" s="375">
        <v>29190.838</v>
      </c>
      <c r="N21" s="375"/>
      <c r="O21" s="376"/>
      <c r="P21" s="314">
        <v>91.786457814186647</v>
      </c>
      <c r="Q21" s="315"/>
      <c r="R21" s="375">
        <v>-28746.632000000001</v>
      </c>
      <c r="S21" s="376"/>
      <c r="T21" s="316">
        <v>100.93024702684343</v>
      </c>
    </row>
    <row r="22" spans="1:20" ht="12" customHeight="1">
      <c r="A22" s="325" t="s">
        <v>110</v>
      </c>
      <c r="B22" s="326" t="s">
        <v>109</v>
      </c>
      <c r="C22" s="317"/>
      <c r="D22" s="378">
        <v>14802.286</v>
      </c>
      <c r="E22" s="379"/>
      <c r="F22" s="318" t="s">
        <v>349</v>
      </c>
      <c r="G22" s="319"/>
      <c r="H22" s="378">
        <v>36539.347000000002</v>
      </c>
      <c r="I22" s="379"/>
      <c r="J22" s="318">
        <v>113.60547502363558</v>
      </c>
      <c r="K22" s="453"/>
      <c r="L22" s="454"/>
      <c r="M22" s="378">
        <v>51341.633000000002</v>
      </c>
      <c r="N22" s="378"/>
      <c r="O22" s="379"/>
      <c r="P22" s="318">
        <v>154.4071044497154</v>
      </c>
      <c r="Q22" s="319"/>
      <c r="R22" s="378">
        <v>-21737.061000000002</v>
      </c>
      <c r="S22" s="379"/>
      <c r="T22" s="320">
        <v>69.948261857986282</v>
      </c>
    </row>
    <row r="23" spans="1:20" ht="12" customHeight="1">
      <c r="A23" s="327" t="s">
        <v>107</v>
      </c>
      <c r="B23" s="328" t="s">
        <v>111</v>
      </c>
      <c r="C23" s="309"/>
      <c r="D23" s="396">
        <v>183.148</v>
      </c>
      <c r="E23" s="397"/>
      <c r="F23" s="310">
        <v>2.4240778212259153</v>
      </c>
      <c r="G23" s="311"/>
      <c r="H23" s="396">
        <v>8253.9439999999995</v>
      </c>
      <c r="I23" s="397"/>
      <c r="J23" s="310">
        <v>127.93882703139141</v>
      </c>
      <c r="K23" s="448"/>
      <c r="L23" s="449"/>
      <c r="M23" s="396">
        <v>8437.0920000000006</v>
      </c>
      <c r="N23" s="396"/>
      <c r="O23" s="397"/>
      <c r="P23" s="310">
        <v>60.235492004088002</v>
      </c>
      <c r="Q23" s="311"/>
      <c r="R23" s="396">
        <v>-8070.7960000000003</v>
      </c>
      <c r="S23" s="397"/>
      <c r="T23" s="312" t="s">
        <v>90</v>
      </c>
    </row>
    <row r="24" spans="1:20" ht="12" customHeight="1">
      <c r="A24" s="329"/>
      <c r="B24" s="330" t="s">
        <v>112</v>
      </c>
      <c r="C24" s="313"/>
      <c r="D24" s="375">
        <v>458.14100000000002</v>
      </c>
      <c r="E24" s="376"/>
      <c r="F24" s="314">
        <v>8.7933751369943209</v>
      </c>
      <c r="G24" s="315"/>
      <c r="H24" s="375">
        <v>5321.2650000000003</v>
      </c>
      <c r="I24" s="376"/>
      <c r="J24" s="314">
        <v>135.05577340389081</v>
      </c>
      <c r="K24" s="446"/>
      <c r="L24" s="447"/>
      <c r="M24" s="375">
        <v>5779.4059999999999</v>
      </c>
      <c r="N24" s="375"/>
      <c r="O24" s="376"/>
      <c r="P24" s="314">
        <v>63.162078748694007</v>
      </c>
      <c r="Q24" s="315"/>
      <c r="R24" s="375">
        <v>-4863.1239999999998</v>
      </c>
      <c r="S24" s="376"/>
      <c r="T24" s="316" t="s">
        <v>90</v>
      </c>
    </row>
    <row r="25" spans="1:20" ht="12" customHeight="1">
      <c r="A25" s="329"/>
      <c r="B25" s="330" t="s">
        <v>113</v>
      </c>
      <c r="C25" s="313"/>
      <c r="D25" s="375">
        <v>328.32</v>
      </c>
      <c r="E25" s="376"/>
      <c r="F25" s="314">
        <v>27.130633105950114</v>
      </c>
      <c r="G25" s="315"/>
      <c r="H25" s="375">
        <v>4673.6909999999998</v>
      </c>
      <c r="I25" s="376"/>
      <c r="J25" s="314">
        <v>145.89937584403404</v>
      </c>
      <c r="K25" s="446"/>
      <c r="L25" s="447"/>
      <c r="M25" s="375">
        <v>5002.0110000000004</v>
      </c>
      <c r="N25" s="375"/>
      <c r="O25" s="376"/>
      <c r="P25" s="314">
        <v>113.33405535864757</v>
      </c>
      <c r="Q25" s="315"/>
      <c r="R25" s="375">
        <v>-4345.3710000000001</v>
      </c>
      <c r="S25" s="376"/>
      <c r="T25" s="316">
        <v>218.00748637506828</v>
      </c>
    </row>
    <row r="26" spans="1:20" ht="12" customHeight="1">
      <c r="A26" s="329"/>
      <c r="B26" s="330" t="s">
        <v>114</v>
      </c>
      <c r="C26" s="313"/>
      <c r="D26" s="375">
        <v>26.834</v>
      </c>
      <c r="E26" s="376"/>
      <c r="F26" s="314">
        <v>0.42606087713540508</v>
      </c>
      <c r="G26" s="315"/>
      <c r="H26" s="375">
        <v>3221.2339999999999</v>
      </c>
      <c r="I26" s="376"/>
      <c r="J26" s="314">
        <v>52.886626762957874</v>
      </c>
      <c r="K26" s="446"/>
      <c r="L26" s="447"/>
      <c r="M26" s="375">
        <v>3248.0680000000002</v>
      </c>
      <c r="N26" s="375"/>
      <c r="O26" s="376"/>
      <c r="P26" s="314">
        <v>26.217375266264643</v>
      </c>
      <c r="Q26" s="315"/>
      <c r="R26" s="375">
        <v>-3194.4</v>
      </c>
      <c r="S26" s="376"/>
      <c r="T26" s="316" t="s">
        <v>90</v>
      </c>
    </row>
    <row r="27" spans="1:20" ht="12" customHeight="1">
      <c r="A27" s="329"/>
      <c r="B27" s="330" t="s">
        <v>115</v>
      </c>
      <c r="C27" s="313"/>
      <c r="D27" s="375">
        <v>35.017000000000003</v>
      </c>
      <c r="E27" s="376"/>
      <c r="F27" s="314">
        <v>0.52991555430858861</v>
      </c>
      <c r="G27" s="315"/>
      <c r="H27" s="375">
        <v>5033.9040000000005</v>
      </c>
      <c r="I27" s="376"/>
      <c r="J27" s="314">
        <v>115.22714303339751</v>
      </c>
      <c r="K27" s="446"/>
      <c r="L27" s="447"/>
      <c r="M27" s="375">
        <v>5068.9210000000003</v>
      </c>
      <c r="N27" s="375"/>
      <c r="O27" s="376"/>
      <c r="P27" s="314">
        <v>46.178860647991797</v>
      </c>
      <c r="Q27" s="315"/>
      <c r="R27" s="375">
        <v>-4998.8869999999997</v>
      </c>
      <c r="S27" s="376"/>
      <c r="T27" s="316" t="s">
        <v>90</v>
      </c>
    </row>
    <row r="28" spans="1:20" ht="12" customHeight="1">
      <c r="A28" s="329"/>
      <c r="B28" s="330" t="s">
        <v>116</v>
      </c>
      <c r="C28" s="313"/>
      <c r="D28" s="375">
        <v>55.994999999999997</v>
      </c>
      <c r="E28" s="376"/>
      <c r="F28" s="314">
        <v>0.90526216065602449</v>
      </c>
      <c r="G28" s="315"/>
      <c r="H28" s="375">
        <v>5659.33</v>
      </c>
      <c r="I28" s="376"/>
      <c r="J28" s="314">
        <v>103.625414596507</v>
      </c>
      <c r="K28" s="446"/>
      <c r="L28" s="447"/>
      <c r="M28" s="375">
        <v>5715.3249999999998</v>
      </c>
      <c r="N28" s="375"/>
      <c r="O28" s="376"/>
      <c r="P28" s="314">
        <v>49.071915245643986</v>
      </c>
      <c r="Q28" s="315"/>
      <c r="R28" s="375">
        <v>-5603.335</v>
      </c>
      <c r="S28" s="376"/>
      <c r="T28" s="316" t="s">
        <v>90</v>
      </c>
    </row>
    <row r="29" spans="1:20" ht="12" customHeight="1">
      <c r="A29" s="329"/>
      <c r="B29" s="330" t="s">
        <v>117</v>
      </c>
      <c r="C29" s="313"/>
      <c r="D29" s="375">
        <v>14.680999999999999</v>
      </c>
      <c r="E29" s="376"/>
      <c r="F29" s="314">
        <v>3.630505046008818</v>
      </c>
      <c r="G29" s="315"/>
      <c r="H29" s="375">
        <v>3851.2779999999998</v>
      </c>
      <c r="I29" s="376"/>
      <c r="J29" s="314">
        <v>90.377031107072753</v>
      </c>
      <c r="K29" s="446"/>
      <c r="L29" s="447"/>
      <c r="M29" s="375">
        <v>3865.9589999999998</v>
      </c>
      <c r="N29" s="375"/>
      <c r="O29" s="376"/>
      <c r="P29" s="314">
        <v>82.858698273044382</v>
      </c>
      <c r="Q29" s="315"/>
      <c r="R29" s="375">
        <v>-3836.5970000000002</v>
      </c>
      <c r="S29" s="376"/>
      <c r="T29" s="316">
        <v>99.471864809836333</v>
      </c>
    </row>
    <row r="30" spans="1:20" ht="12" customHeight="1">
      <c r="A30" s="329"/>
      <c r="B30" s="330" t="s">
        <v>118</v>
      </c>
      <c r="C30" s="313"/>
      <c r="D30" s="375">
        <v>31.225000000000001</v>
      </c>
      <c r="E30" s="376"/>
      <c r="F30" s="314">
        <v>27.467210879566505</v>
      </c>
      <c r="G30" s="315"/>
      <c r="H30" s="375">
        <v>5045.3689999999997</v>
      </c>
      <c r="I30" s="376"/>
      <c r="J30" s="314">
        <v>109.6864653105237</v>
      </c>
      <c r="K30" s="446"/>
      <c r="L30" s="447"/>
      <c r="M30" s="375">
        <v>5076.5940000000001</v>
      </c>
      <c r="N30" s="375"/>
      <c r="O30" s="376"/>
      <c r="P30" s="314">
        <v>107.70348346904662</v>
      </c>
      <c r="Q30" s="315"/>
      <c r="R30" s="375">
        <v>-5014.1440000000002</v>
      </c>
      <c r="S30" s="376"/>
      <c r="T30" s="316">
        <v>111.76994687401989</v>
      </c>
    </row>
    <row r="31" spans="1:20" ht="12" customHeight="1">
      <c r="A31" s="329"/>
      <c r="B31" s="330" t="s">
        <v>119</v>
      </c>
      <c r="C31" s="313"/>
      <c r="D31" s="375">
        <v>85.174000000000007</v>
      </c>
      <c r="E31" s="376"/>
      <c r="F31" s="314">
        <v>37.40212976177407</v>
      </c>
      <c r="G31" s="315"/>
      <c r="H31" s="375">
        <v>5404.723</v>
      </c>
      <c r="I31" s="376"/>
      <c r="J31" s="314">
        <v>77.906254009026341</v>
      </c>
      <c r="K31" s="446"/>
      <c r="L31" s="447"/>
      <c r="M31" s="375">
        <v>5489.8969999999999</v>
      </c>
      <c r="N31" s="375"/>
      <c r="O31" s="376"/>
      <c r="P31" s="314">
        <v>76.6189475652791</v>
      </c>
      <c r="Q31" s="315"/>
      <c r="R31" s="375">
        <v>-5319.549</v>
      </c>
      <c r="S31" s="376"/>
      <c r="T31" s="316">
        <v>79.280941377056806</v>
      </c>
    </row>
    <row r="32" spans="1:20" ht="12" customHeight="1">
      <c r="A32" s="329"/>
      <c r="B32" s="330" t="s">
        <v>120</v>
      </c>
      <c r="C32" s="313"/>
      <c r="D32" s="375">
        <v>16.341999999999999</v>
      </c>
      <c r="E32" s="376"/>
      <c r="F32" s="314">
        <v>8.6904268104612701</v>
      </c>
      <c r="G32" s="315"/>
      <c r="H32" s="375">
        <v>4437.5659999999998</v>
      </c>
      <c r="I32" s="376"/>
      <c r="J32" s="314">
        <v>91.932611238876831</v>
      </c>
      <c r="K32" s="446"/>
      <c r="L32" s="447"/>
      <c r="M32" s="375">
        <v>4453.9080000000004</v>
      </c>
      <c r="N32" s="375"/>
      <c r="O32" s="376"/>
      <c r="P32" s="314">
        <v>88.811317515393256</v>
      </c>
      <c r="Q32" s="315"/>
      <c r="R32" s="375">
        <v>-4421.2240000000002</v>
      </c>
      <c r="S32" s="376"/>
      <c r="T32" s="316">
        <v>95.306957572768383</v>
      </c>
    </row>
    <row r="33" spans="1:20" ht="12" customHeight="1">
      <c r="A33" s="329"/>
      <c r="B33" s="330" t="s">
        <v>121</v>
      </c>
      <c r="C33" s="313"/>
      <c r="D33" s="375">
        <v>54.786999999999999</v>
      </c>
      <c r="E33" s="376"/>
      <c r="F33" s="314">
        <v>20.017537770145598</v>
      </c>
      <c r="G33" s="315"/>
      <c r="H33" s="375">
        <v>4284.8909999999996</v>
      </c>
      <c r="I33" s="376"/>
      <c r="J33" s="314">
        <v>84.464336613826333</v>
      </c>
      <c r="K33" s="446"/>
      <c r="L33" s="447"/>
      <c r="M33" s="375">
        <v>4339.6779999999999</v>
      </c>
      <c r="N33" s="375"/>
      <c r="O33" s="376"/>
      <c r="P33" s="314">
        <v>81.165344016033785</v>
      </c>
      <c r="Q33" s="315"/>
      <c r="R33" s="375">
        <v>-4230.1040000000003</v>
      </c>
      <c r="S33" s="376"/>
      <c r="T33" s="316">
        <v>88.139598022471091</v>
      </c>
    </row>
    <row r="34" spans="1:20" ht="12" customHeight="1">
      <c r="A34" s="331"/>
      <c r="B34" s="332" t="s">
        <v>122</v>
      </c>
      <c r="C34" s="317"/>
      <c r="D34" s="378">
        <v>19.893999999999998</v>
      </c>
      <c r="E34" s="379"/>
      <c r="F34" s="318">
        <v>4.3903709327165839</v>
      </c>
      <c r="G34" s="319"/>
      <c r="H34" s="378">
        <v>5944.9080000000004</v>
      </c>
      <c r="I34" s="379"/>
      <c r="J34" s="318">
        <v>133.78238703427201</v>
      </c>
      <c r="K34" s="453"/>
      <c r="L34" s="454"/>
      <c r="M34" s="378">
        <v>5964.8019999999997</v>
      </c>
      <c r="N34" s="378"/>
      <c r="O34" s="379"/>
      <c r="P34" s="318">
        <v>121.80913294545077</v>
      </c>
      <c r="Q34" s="319"/>
      <c r="R34" s="378">
        <v>-5925.0140000000001</v>
      </c>
      <c r="S34" s="379"/>
      <c r="T34" s="320">
        <v>148.47474820120448</v>
      </c>
    </row>
    <row r="35" spans="1:20" ht="12" customHeight="1">
      <c r="A35" s="327" t="s">
        <v>110</v>
      </c>
      <c r="B35" s="333" t="s">
        <v>111</v>
      </c>
      <c r="C35" s="334"/>
      <c r="D35" s="455">
        <v>7090.7479999999996</v>
      </c>
      <c r="E35" s="456"/>
      <c r="F35" s="335" t="s">
        <v>350</v>
      </c>
      <c r="G35" s="334"/>
      <c r="H35" s="455">
        <v>6864.0360000000001</v>
      </c>
      <c r="I35" s="456"/>
      <c r="J35" s="335">
        <v>83.160680518307373</v>
      </c>
      <c r="K35" s="457"/>
      <c r="L35" s="458"/>
      <c r="M35" s="455">
        <v>13954.784</v>
      </c>
      <c r="N35" s="455"/>
      <c r="O35" s="456"/>
      <c r="P35" s="335">
        <v>165.3980305062455</v>
      </c>
      <c r="Q35" s="334"/>
      <c r="R35" s="455">
        <v>226.71199999999999</v>
      </c>
      <c r="S35" s="456"/>
      <c r="T35" s="335" t="s">
        <v>90</v>
      </c>
    </row>
    <row r="36" spans="1:20" ht="12" customHeight="1">
      <c r="A36" s="329"/>
      <c r="B36" s="336" t="s">
        <v>112</v>
      </c>
      <c r="C36" s="334"/>
      <c r="D36" s="455">
        <v>148.81800000000001</v>
      </c>
      <c r="E36" s="456"/>
      <c r="F36" s="335">
        <v>32.483012871583199</v>
      </c>
      <c r="G36" s="334"/>
      <c r="H36" s="455">
        <v>5816.692</v>
      </c>
      <c r="I36" s="456"/>
      <c r="J36" s="335">
        <v>109.31032376699901</v>
      </c>
      <c r="K36" s="457"/>
      <c r="L36" s="458"/>
      <c r="M36" s="455">
        <v>5965.51</v>
      </c>
      <c r="N36" s="455"/>
      <c r="O36" s="456"/>
      <c r="P36" s="335">
        <v>103.22012331371077</v>
      </c>
      <c r="Q36" s="334"/>
      <c r="R36" s="455">
        <v>-5667.8739999999998</v>
      </c>
      <c r="S36" s="456"/>
      <c r="T36" s="335">
        <v>116.54800494496953</v>
      </c>
    </row>
    <row r="37" spans="1:20" ht="12" customHeight="1">
      <c r="A37" s="329"/>
      <c r="B37" s="337" t="s">
        <v>113</v>
      </c>
      <c r="C37" s="334"/>
      <c r="D37" s="455">
        <v>21.436</v>
      </c>
      <c r="E37" s="456"/>
      <c r="F37" s="335">
        <v>6.5289961013645215</v>
      </c>
      <c r="G37" s="334"/>
      <c r="H37" s="455">
        <v>5537.85</v>
      </c>
      <c r="I37" s="456"/>
      <c r="J37" s="335">
        <v>118.48986165324152</v>
      </c>
      <c r="K37" s="457"/>
      <c r="L37" s="458"/>
      <c r="M37" s="455">
        <v>5559.2860000000001</v>
      </c>
      <c r="N37" s="455"/>
      <c r="O37" s="456"/>
      <c r="P37" s="335">
        <v>111.14101908212517</v>
      </c>
      <c r="Q37" s="334"/>
      <c r="R37" s="455">
        <v>-5516.4139999999998</v>
      </c>
      <c r="S37" s="456"/>
      <c r="T37" s="335">
        <v>126.94920640838264</v>
      </c>
    </row>
    <row r="38" spans="1:20" ht="12" customHeight="1">
      <c r="A38" s="329"/>
      <c r="B38" s="337" t="s">
        <v>114</v>
      </c>
      <c r="C38" s="334"/>
      <c r="D38" s="455">
        <v>25.358000000000001</v>
      </c>
      <c r="E38" s="456"/>
      <c r="F38" s="335">
        <v>94.499515539986589</v>
      </c>
      <c r="G38" s="334"/>
      <c r="H38" s="455">
        <v>5208.6229999999996</v>
      </c>
      <c r="I38" s="456"/>
      <c r="J38" s="335">
        <v>161.69651133695967</v>
      </c>
      <c r="K38" s="457"/>
      <c r="L38" s="458"/>
      <c r="M38" s="455">
        <v>5233.9809999999998</v>
      </c>
      <c r="N38" s="455"/>
      <c r="O38" s="456"/>
      <c r="P38" s="335">
        <v>161.14136157247941</v>
      </c>
      <c r="Q38" s="334"/>
      <c r="R38" s="455">
        <v>-5183.2650000000003</v>
      </c>
      <c r="S38" s="456"/>
      <c r="T38" s="335">
        <v>162.26098797896319</v>
      </c>
    </row>
    <row r="39" spans="1:20" ht="12" customHeight="1">
      <c r="A39" s="329"/>
      <c r="B39" s="337" t="s">
        <v>115</v>
      </c>
      <c r="C39" s="334"/>
      <c r="D39" s="455">
        <v>7436.3029999999999</v>
      </c>
      <c r="E39" s="456"/>
      <c r="F39" s="335" t="s">
        <v>351</v>
      </c>
      <c r="G39" s="334"/>
      <c r="H39" s="455">
        <v>5441.2439999999997</v>
      </c>
      <c r="I39" s="456"/>
      <c r="J39" s="335">
        <v>108.09193023943247</v>
      </c>
      <c r="K39" s="457"/>
      <c r="L39" s="458"/>
      <c r="M39" s="455">
        <v>12877.547</v>
      </c>
      <c r="N39" s="455"/>
      <c r="O39" s="456"/>
      <c r="P39" s="335">
        <v>254.0490767167214</v>
      </c>
      <c r="Q39" s="334"/>
      <c r="R39" s="455">
        <v>1995.059</v>
      </c>
      <c r="S39" s="456"/>
      <c r="T39" s="335" t="s">
        <v>90</v>
      </c>
    </row>
    <row r="40" spans="1:20" ht="12" customHeight="1">
      <c r="A40" s="329"/>
      <c r="B40" s="337" t="s">
        <v>116</v>
      </c>
      <c r="C40" s="334"/>
      <c r="D40" s="455">
        <v>79.623000000000005</v>
      </c>
      <c r="E40" s="456"/>
      <c r="F40" s="335">
        <v>142.1966246986338</v>
      </c>
      <c r="G40" s="334"/>
      <c r="H40" s="455">
        <v>7670.902</v>
      </c>
      <c r="I40" s="456"/>
      <c r="J40" s="335">
        <v>135.54434888935617</v>
      </c>
      <c r="K40" s="457"/>
      <c r="L40" s="458"/>
      <c r="M40" s="455">
        <v>7750.5249999999996</v>
      </c>
      <c r="N40" s="455"/>
      <c r="O40" s="456"/>
      <c r="P40" s="335">
        <v>135.60952351791019</v>
      </c>
      <c r="Q40" s="334"/>
      <c r="R40" s="455">
        <v>-7591.2790000000005</v>
      </c>
      <c r="S40" s="456"/>
      <c r="T40" s="335">
        <v>135.4778716603594</v>
      </c>
    </row>
    <row r="41" spans="1:20" ht="12" customHeight="1">
      <c r="A41" s="329"/>
      <c r="B41" s="337" t="s">
        <v>117</v>
      </c>
      <c r="C41" s="334"/>
      <c r="D41" s="455">
        <v>17.82</v>
      </c>
      <c r="E41" s="456"/>
      <c r="F41" s="335">
        <v>121.38137729037533</v>
      </c>
      <c r="G41" s="334"/>
      <c r="H41" s="455">
        <v>7432.8180000000002</v>
      </c>
      <c r="I41" s="456"/>
      <c r="J41" s="335">
        <v>192.99614309847277</v>
      </c>
      <c r="K41" s="457"/>
      <c r="L41" s="458"/>
      <c r="M41" s="455">
        <v>7450.6379999999999</v>
      </c>
      <c r="N41" s="455"/>
      <c r="O41" s="456"/>
      <c r="P41" s="335">
        <v>192.7241856419067</v>
      </c>
      <c r="Q41" s="334"/>
      <c r="R41" s="455">
        <v>-7414.9979999999996</v>
      </c>
      <c r="S41" s="456"/>
      <c r="T41" s="335">
        <v>193.27018188253808</v>
      </c>
    </row>
    <row r="42" spans="1:20" ht="12" customHeight="1">
      <c r="A42" s="329"/>
      <c r="B42" s="337" t="s">
        <v>118</v>
      </c>
      <c r="C42" s="334"/>
      <c r="D42" s="455">
        <v>0.26200000000000001</v>
      </c>
      <c r="E42" s="456"/>
      <c r="F42" s="335">
        <v>0.83907125700560459</v>
      </c>
      <c r="G42" s="334"/>
      <c r="H42" s="455">
        <v>7003.9309999999996</v>
      </c>
      <c r="I42" s="456"/>
      <c r="J42" s="335">
        <v>138.81900412041219</v>
      </c>
      <c r="K42" s="457"/>
      <c r="L42" s="458"/>
      <c r="M42" s="455">
        <v>7004.1930000000002</v>
      </c>
      <c r="N42" s="455"/>
      <c r="O42" s="456"/>
      <c r="P42" s="335">
        <v>137.97032025803128</v>
      </c>
      <c r="Q42" s="334"/>
      <c r="R42" s="455">
        <v>-7003.6689999999999</v>
      </c>
      <c r="S42" s="456"/>
      <c r="T42" s="335">
        <v>139.67825814336405</v>
      </c>
    </row>
    <row r="43" spans="1:20" ht="12" customHeight="1">
      <c r="A43" s="329"/>
      <c r="B43" s="337" t="s">
        <v>119</v>
      </c>
      <c r="C43" s="334"/>
      <c r="D43" s="455">
        <v>7557.0219999999999</v>
      </c>
      <c r="E43" s="456"/>
      <c r="F43" s="335" t="s">
        <v>352</v>
      </c>
      <c r="G43" s="334"/>
      <c r="H43" s="455">
        <v>5280.9930000000004</v>
      </c>
      <c r="I43" s="456"/>
      <c r="J43" s="335">
        <v>97.710705988077464</v>
      </c>
      <c r="K43" s="457"/>
      <c r="L43" s="458"/>
      <c r="M43" s="455">
        <v>12838.014999999999</v>
      </c>
      <c r="N43" s="455"/>
      <c r="O43" s="456"/>
      <c r="P43" s="335">
        <v>233.84801208474403</v>
      </c>
      <c r="Q43" s="334"/>
      <c r="R43" s="455">
        <v>2276.029</v>
      </c>
      <c r="S43" s="456"/>
      <c r="T43" s="335" t="s">
        <v>90</v>
      </c>
    </row>
    <row r="44" spans="1:20" ht="12" customHeight="1">
      <c r="A44" s="329"/>
      <c r="B44" s="337" t="s">
        <v>120</v>
      </c>
      <c r="C44" s="334"/>
      <c r="D44" s="455">
        <v>18.538</v>
      </c>
      <c r="E44" s="456"/>
      <c r="F44" s="335">
        <v>113.43776771508996</v>
      </c>
      <c r="G44" s="334"/>
      <c r="H44" s="455">
        <v>6735.9350000000004</v>
      </c>
      <c r="I44" s="456"/>
      <c r="J44" s="335">
        <v>151.793460649374</v>
      </c>
      <c r="K44" s="457"/>
      <c r="L44" s="458"/>
      <c r="M44" s="455">
        <v>6754.473</v>
      </c>
      <c r="N44" s="455"/>
      <c r="O44" s="456"/>
      <c r="P44" s="335">
        <v>151.65272834553386</v>
      </c>
      <c r="Q44" s="334"/>
      <c r="R44" s="455">
        <v>-6717.3969999999999</v>
      </c>
      <c r="S44" s="456"/>
      <c r="T44" s="335">
        <v>151.9352333200037</v>
      </c>
    </row>
    <row r="45" spans="1:20" ht="12" customHeight="1">
      <c r="A45" s="329"/>
      <c r="B45" s="337" t="s">
        <v>121</v>
      </c>
      <c r="C45" s="334"/>
      <c r="D45" s="455" t="s">
        <v>123</v>
      </c>
      <c r="E45" s="456"/>
      <c r="F45" s="335" t="s">
        <v>123</v>
      </c>
      <c r="G45" s="334"/>
      <c r="H45" s="455" t="s">
        <v>123</v>
      </c>
      <c r="I45" s="456"/>
      <c r="J45" s="335" t="s">
        <v>123</v>
      </c>
      <c r="K45" s="457"/>
      <c r="L45" s="458"/>
      <c r="M45" s="455" t="s">
        <v>123</v>
      </c>
      <c r="N45" s="455"/>
      <c r="O45" s="456"/>
      <c r="P45" s="335" t="s">
        <v>123</v>
      </c>
      <c r="Q45" s="334"/>
      <c r="R45" s="455" t="s">
        <v>123</v>
      </c>
      <c r="S45" s="456"/>
      <c r="T45" s="335" t="s">
        <v>123</v>
      </c>
    </row>
    <row r="46" spans="1:20" ht="12" customHeight="1">
      <c r="A46" s="331"/>
      <c r="B46" s="332" t="s">
        <v>122</v>
      </c>
      <c r="C46" s="338"/>
      <c r="D46" s="378" t="s">
        <v>123</v>
      </c>
      <c r="E46" s="379"/>
      <c r="F46" s="318" t="s">
        <v>123</v>
      </c>
      <c r="G46" s="338"/>
      <c r="H46" s="378" t="s">
        <v>123</v>
      </c>
      <c r="I46" s="379"/>
      <c r="J46" s="318" t="s">
        <v>123</v>
      </c>
      <c r="K46" s="459"/>
      <c r="L46" s="460"/>
      <c r="M46" s="378" t="s">
        <v>123</v>
      </c>
      <c r="N46" s="378"/>
      <c r="O46" s="379"/>
      <c r="P46" s="318" t="s">
        <v>123</v>
      </c>
      <c r="Q46" s="338"/>
      <c r="R46" s="378" t="s">
        <v>123</v>
      </c>
      <c r="S46" s="379"/>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353</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75.55368</v>
      </c>
      <c r="C74" s="349">
        <v>1.83148</v>
      </c>
      <c r="D74" s="349">
        <v>70.907480000000007</v>
      </c>
      <c r="E74" s="349"/>
      <c r="F74" s="347" t="s">
        <v>136</v>
      </c>
      <c r="G74" s="349">
        <v>64.514769999999999</v>
      </c>
      <c r="H74" s="349">
        <v>82.539439999999999</v>
      </c>
      <c r="I74" s="349">
        <v>68.640360000000001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52.100700000000003</v>
      </c>
      <c r="C75" s="349">
        <v>4.58141</v>
      </c>
      <c r="D75" s="349">
        <v>1.4881800000000001</v>
      </c>
      <c r="E75" s="349"/>
      <c r="F75" s="347" t="s">
        <v>137</v>
      </c>
      <c r="G75" s="349">
        <v>39.400500000000001</v>
      </c>
      <c r="H75" s="349">
        <v>53.212649999999996</v>
      </c>
      <c r="I75" s="349">
        <v>58.166919999999998</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12.10145</v>
      </c>
      <c r="C76" s="349">
        <v>3.2831999999999999</v>
      </c>
      <c r="D76" s="349">
        <v>0.21435999999999999</v>
      </c>
      <c r="E76" s="349"/>
      <c r="F76" s="347" t="s">
        <v>138</v>
      </c>
      <c r="G76" s="349">
        <v>32.033659999999998</v>
      </c>
      <c r="H76" s="349">
        <v>46.736910000000002</v>
      </c>
      <c r="I76" s="349">
        <v>55.378500000000003</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62.981610000000003</v>
      </c>
      <c r="C77" s="349">
        <v>0.26834000000000002</v>
      </c>
      <c r="D77" s="349">
        <v>0.25358000000000003</v>
      </c>
      <c r="E77" s="349"/>
      <c r="F77" s="347" t="s">
        <v>139</v>
      </c>
      <c r="G77" s="349">
        <v>60.908290000000001</v>
      </c>
      <c r="H77" s="349">
        <v>32.212339999999998</v>
      </c>
      <c r="I77" s="349">
        <v>52.08623</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66.080340000000007</v>
      </c>
      <c r="C78" s="349">
        <v>0.35016999999999998</v>
      </c>
      <c r="D78" s="349">
        <v>74.363029999999995</v>
      </c>
      <c r="E78" s="349"/>
      <c r="F78" s="347" t="s">
        <v>140</v>
      </c>
      <c r="G78" s="349">
        <v>43.686790000000002</v>
      </c>
      <c r="H78" s="349">
        <v>50.339039999999997</v>
      </c>
      <c r="I78" s="349">
        <v>54.412439999999997</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61.85501</v>
      </c>
      <c r="C79" s="349">
        <v>0.55994999999999995</v>
      </c>
      <c r="D79" s="349">
        <v>0.79622999999999999</v>
      </c>
      <c r="E79" s="349"/>
      <c r="F79" s="347" t="s">
        <v>141</v>
      </c>
      <c r="G79" s="349">
        <v>54.613340000000001</v>
      </c>
      <c r="H79" s="349">
        <v>56.593299999999999</v>
      </c>
      <c r="I79" s="349">
        <v>76.709019999999995</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4.0437900000000004</v>
      </c>
      <c r="C80" s="349">
        <v>0.14681</v>
      </c>
      <c r="D80" s="349">
        <v>0.1782</v>
      </c>
      <c r="E80" s="349"/>
      <c r="F80" s="347" t="s">
        <v>142</v>
      </c>
      <c r="G80" s="349">
        <v>42.613460000000003</v>
      </c>
      <c r="H80" s="349">
        <v>38.512779999999999</v>
      </c>
      <c r="I80" s="349">
        <v>74.328180000000003</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1.1368100000000001</v>
      </c>
      <c r="C81" s="349">
        <v>0.31225000000000003</v>
      </c>
      <c r="D81" s="349">
        <v>2.6199999999999999E-3</v>
      </c>
      <c r="E81" s="349"/>
      <c r="F81" s="347" t="s">
        <v>143</v>
      </c>
      <c r="G81" s="349">
        <v>45.998100000000001</v>
      </c>
      <c r="H81" s="349">
        <v>50.453690000000002</v>
      </c>
      <c r="I81" s="349">
        <v>70.03931</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2.27725</v>
      </c>
      <c r="C82" s="349">
        <v>0.85174000000000005</v>
      </c>
      <c r="D82" s="349">
        <v>75.570220000000006</v>
      </c>
      <c r="E82" s="349"/>
      <c r="F82" s="347" t="s">
        <v>144</v>
      </c>
      <c r="G82" s="349">
        <v>69.374700000000004</v>
      </c>
      <c r="H82" s="349">
        <v>54.047229999999999</v>
      </c>
      <c r="I82" s="349">
        <v>52.809930000000001</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120</v>
      </c>
      <c r="B83" s="349">
        <v>1.88046</v>
      </c>
      <c r="C83" s="349">
        <v>0.16342000000000001</v>
      </c>
      <c r="D83" s="349">
        <v>0.18537999999999999</v>
      </c>
      <c r="E83" s="349"/>
      <c r="F83" s="347" t="s">
        <v>120</v>
      </c>
      <c r="G83" s="349">
        <v>48.269770000000001</v>
      </c>
      <c r="H83" s="349">
        <v>44.375660000000003</v>
      </c>
      <c r="I83" s="349">
        <v>67.359350000000006</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121</v>
      </c>
      <c r="B84" s="349">
        <v>2.7369500000000002</v>
      </c>
      <c r="C84" s="349">
        <v>0.54786999999999997</v>
      </c>
      <c r="D84" s="349" t="e">
        <v>#N/A</v>
      </c>
      <c r="E84" s="349"/>
      <c r="F84" s="347" t="s">
        <v>121</v>
      </c>
      <c r="G84" s="349">
        <v>50.730179999999997</v>
      </c>
      <c r="H84" s="349">
        <v>42.848909999999997</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122</v>
      </c>
      <c r="B85" s="349">
        <v>4.5312799999999998</v>
      </c>
      <c r="C85" s="349">
        <v>0.19894000000000001</v>
      </c>
      <c r="D85" s="349" t="e">
        <v>#N/A</v>
      </c>
      <c r="E85" s="349"/>
      <c r="F85" s="347" t="s">
        <v>122</v>
      </c>
      <c r="G85" s="349">
        <v>44.437150000000003</v>
      </c>
      <c r="H85" s="349">
        <v>59.449080000000002</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354</v>
      </c>
      <c r="B88" s="346" t="s">
        <v>147</v>
      </c>
      <c r="C88" s="346"/>
      <c r="D88" s="346"/>
      <c r="E88" s="346"/>
      <c r="F88" s="347" t="s">
        <v>354</v>
      </c>
      <c r="G88" s="346" t="s">
        <v>147</v>
      </c>
      <c r="H88" s="346"/>
      <c r="I88" s="346"/>
    </row>
    <row r="89" spans="1:89" s="275" customFormat="1" ht="13.5">
      <c r="A89" s="346">
        <v>100000</v>
      </c>
      <c r="B89" s="346" t="s">
        <v>148</v>
      </c>
      <c r="C89" s="346"/>
      <c r="D89" s="346"/>
      <c r="E89" s="346"/>
      <c r="F89" s="346">
        <v>100000</v>
      </c>
      <c r="G89" s="346" t="s">
        <v>148</v>
      </c>
      <c r="H89" s="346"/>
      <c r="I89" s="346"/>
      <c r="J89" s="286"/>
      <c r="K89" s="286"/>
      <c r="L89" s="286"/>
      <c r="M89" s="286"/>
      <c r="N89" s="286"/>
      <c r="O89" s="286"/>
      <c r="P89" s="286"/>
      <c r="Q89" s="286"/>
      <c r="R89" s="286"/>
      <c r="S89" s="286"/>
      <c r="T89" s="286"/>
    </row>
    <row r="90" spans="1:89" s="275" customFormat="1" ht="13.5">
      <c r="A90" s="346"/>
      <c r="B90" s="346" t="s">
        <v>146</v>
      </c>
      <c r="C90" s="346"/>
      <c r="D90" s="346"/>
      <c r="E90" s="346"/>
      <c r="F90" s="346"/>
      <c r="G90" s="346" t="s">
        <v>146</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R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355</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18538</v>
      </c>
      <c r="J5" s="170">
        <v>113.43776772</v>
      </c>
      <c r="K5" s="172">
        <v>100</v>
      </c>
      <c r="L5" s="172">
        <v>13.43776772</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225</v>
      </c>
      <c r="D7" s="184"/>
      <c r="E7" s="185"/>
      <c r="F7" s="186" t="s">
        <v>162</v>
      </c>
      <c r="G7" s="187" t="s">
        <v>90</v>
      </c>
      <c r="H7" s="188" t="s">
        <v>90</v>
      </c>
      <c r="I7" s="189" t="s">
        <v>90</v>
      </c>
      <c r="J7" s="190" t="s">
        <v>90</v>
      </c>
      <c r="K7" s="188" t="s">
        <v>90</v>
      </c>
      <c r="L7" s="191" t="s">
        <v>90</v>
      </c>
      <c r="M7" s="34"/>
    </row>
    <row r="8" spans="1:16" s="32" customFormat="1">
      <c r="A8" s="183"/>
      <c r="B8" s="184"/>
      <c r="C8" s="184" t="s">
        <v>356</v>
      </c>
      <c r="D8" s="184"/>
      <c r="E8" s="185"/>
      <c r="F8" s="186" t="s">
        <v>162</v>
      </c>
      <c r="G8" s="187" t="s">
        <v>90</v>
      </c>
      <c r="H8" s="188" t="s">
        <v>90</v>
      </c>
      <c r="I8" s="189" t="s">
        <v>90</v>
      </c>
      <c r="J8" s="190" t="s">
        <v>90</v>
      </c>
      <c r="K8" s="188" t="s">
        <v>90</v>
      </c>
      <c r="L8" s="191" t="s">
        <v>90</v>
      </c>
      <c r="M8" s="36"/>
      <c r="N8" s="35"/>
      <c r="O8" s="35"/>
      <c r="P8" s="35"/>
    </row>
    <row r="9" spans="1:16">
      <c r="A9" s="183"/>
      <c r="B9" s="184"/>
      <c r="C9" s="184" t="s">
        <v>231</v>
      </c>
      <c r="D9" s="184"/>
      <c r="E9" s="185"/>
      <c r="F9" s="186" t="s">
        <v>172</v>
      </c>
      <c r="G9" s="187" t="s">
        <v>90</v>
      </c>
      <c r="H9" s="188" t="s">
        <v>90</v>
      </c>
      <c r="I9" s="189" t="s">
        <v>90</v>
      </c>
      <c r="J9" s="190" t="s">
        <v>90</v>
      </c>
      <c r="K9" s="188" t="s">
        <v>90</v>
      </c>
      <c r="L9" s="191" t="s">
        <v>90</v>
      </c>
    </row>
    <row r="10" spans="1:16" s="32" customFormat="1">
      <c r="A10" s="183"/>
      <c r="B10" s="184" t="s">
        <v>357</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165</v>
      </c>
      <c r="B12" s="193"/>
      <c r="C12" s="193"/>
      <c r="D12" s="193"/>
      <c r="E12" s="194"/>
      <c r="F12" s="175" t="s">
        <v>90</v>
      </c>
      <c r="G12" s="176" t="s">
        <v>123</v>
      </c>
      <c r="H12" s="177" t="s">
        <v>123</v>
      </c>
      <c r="I12" s="178" t="s">
        <v>90</v>
      </c>
      <c r="J12" s="179" t="s">
        <v>90</v>
      </c>
      <c r="K12" s="177" t="s">
        <v>90</v>
      </c>
      <c r="L12" s="181" t="s">
        <v>90</v>
      </c>
    </row>
    <row r="13" spans="1:16" s="32" customFormat="1">
      <c r="A13" s="192" t="s">
        <v>173</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179</v>
      </c>
      <c r="C14" s="184"/>
      <c r="D14" s="184"/>
      <c r="E14" s="185"/>
      <c r="F14" s="186" t="s">
        <v>162</v>
      </c>
      <c r="G14" s="187" t="s">
        <v>90</v>
      </c>
      <c r="H14" s="188" t="s">
        <v>90</v>
      </c>
      <c r="I14" s="189" t="s">
        <v>90</v>
      </c>
      <c r="J14" s="190" t="s">
        <v>90</v>
      </c>
      <c r="K14" s="188" t="s">
        <v>90</v>
      </c>
      <c r="L14" s="191" t="s">
        <v>90</v>
      </c>
    </row>
    <row r="15" spans="1:16">
      <c r="A15" s="192" t="s">
        <v>182</v>
      </c>
      <c r="B15" s="193"/>
      <c r="C15" s="193"/>
      <c r="D15" s="193"/>
      <c r="E15" s="194"/>
      <c r="F15" s="175" t="s">
        <v>90</v>
      </c>
      <c r="G15" s="176" t="s">
        <v>123</v>
      </c>
      <c r="H15" s="177" t="s">
        <v>123</v>
      </c>
      <c r="I15" s="178">
        <v>789</v>
      </c>
      <c r="J15" s="179">
        <v>21.084981290000002</v>
      </c>
      <c r="K15" s="177">
        <v>4.2561225599999997</v>
      </c>
      <c r="L15" s="181">
        <v>-18.070003669999998</v>
      </c>
    </row>
    <row r="16" spans="1:16" s="32" customFormat="1">
      <c r="A16" s="183"/>
      <c r="B16" s="184" t="s">
        <v>187</v>
      </c>
      <c r="C16" s="184"/>
      <c r="D16" s="184"/>
      <c r="E16" s="185"/>
      <c r="F16" s="186" t="s">
        <v>90</v>
      </c>
      <c r="G16" s="187" t="s">
        <v>123</v>
      </c>
      <c r="H16" s="188" t="s">
        <v>123</v>
      </c>
      <c r="I16" s="189">
        <v>789</v>
      </c>
      <c r="J16" s="190">
        <v>21.084981290000002</v>
      </c>
      <c r="K16" s="188">
        <v>4.2561225599999997</v>
      </c>
      <c r="L16" s="191">
        <v>-18.070003669999998</v>
      </c>
      <c r="M16" s="36"/>
      <c r="N16" s="35"/>
      <c r="O16" s="35"/>
      <c r="P16" s="35"/>
    </row>
    <row r="17" spans="1:16" s="36" customFormat="1">
      <c r="A17" s="183"/>
      <c r="B17" s="184"/>
      <c r="C17" s="184" t="s">
        <v>358</v>
      </c>
      <c r="D17" s="184"/>
      <c r="E17" s="185"/>
      <c r="F17" s="186" t="s">
        <v>359</v>
      </c>
      <c r="G17" s="187">
        <v>500</v>
      </c>
      <c r="H17" s="188">
        <v>29.222676799999999</v>
      </c>
      <c r="I17" s="189">
        <v>789</v>
      </c>
      <c r="J17" s="190">
        <v>21.084981290000002</v>
      </c>
      <c r="K17" s="188">
        <v>4.2561225599999997</v>
      </c>
      <c r="L17" s="191">
        <v>-18.070003669999998</v>
      </c>
    </row>
    <row r="18" spans="1:16" s="37" customFormat="1">
      <c r="A18" s="192" t="s">
        <v>191</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199</v>
      </c>
      <c r="B19" s="193"/>
      <c r="C19" s="193"/>
      <c r="D19" s="193"/>
      <c r="E19" s="194"/>
      <c r="F19" s="175" t="s">
        <v>90</v>
      </c>
      <c r="G19" s="176" t="s">
        <v>123</v>
      </c>
      <c r="H19" s="177" t="s">
        <v>123</v>
      </c>
      <c r="I19" s="178" t="s">
        <v>90</v>
      </c>
      <c r="J19" s="179" t="s">
        <v>90</v>
      </c>
      <c r="K19" s="177" t="s">
        <v>90</v>
      </c>
      <c r="L19" s="181" t="s">
        <v>90</v>
      </c>
    </row>
    <row r="20" spans="1:16" s="36" customFormat="1">
      <c r="A20" s="183"/>
      <c r="B20" s="184" t="s">
        <v>208</v>
      </c>
      <c r="C20" s="184"/>
      <c r="D20" s="184"/>
      <c r="E20" s="185"/>
      <c r="F20" s="186" t="s">
        <v>90</v>
      </c>
      <c r="G20" s="187" t="s">
        <v>123</v>
      </c>
      <c r="H20" s="188" t="s">
        <v>123</v>
      </c>
      <c r="I20" s="189" t="s">
        <v>90</v>
      </c>
      <c r="J20" s="190" t="s">
        <v>90</v>
      </c>
      <c r="K20" s="188" t="s">
        <v>90</v>
      </c>
      <c r="L20" s="191" t="s">
        <v>90</v>
      </c>
    </row>
    <row r="21" spans="1:16" s="36" customFormat="1">
      <c r="A21" s="183"/>
      <c r="B21" s="184" t="s">
        <v>212</v>
      </c>
      <c r="C21" s="184"/>
      <c r="D21" s="184"/>
      <c r="E21" s="185"/>
      <c r="F21" s="186" t="s">
        <v>90</v>
      </c>
      <c r="G21" s="187" t="s">
        <v>123</v>
      </c>
      <c r="H21" s="188" t="s">
        <v>123</v>
      </c>
      <c r="I21" s="189" t="s">
        <v>90</v>
      </c>
      <c r="J21" s="190" t="s">
        <v>90</v>
      </c>
      <c r="K21" s="188" t="s">
        <v>90</v>
      </c>
      <c r="L21" s="191" t="s">
        <v>90</v>
      </c>
    </row>
    <row r="22" spans="1:16" s="36" customFormat="1">
      <c r="A22" s="192" t="s">
        <v>213</v>
      </c>
      <c r="B22" s="193"/>
      <c r="C22" s="193"/>
      <c r="D22" s="193"/>
      <c r="E22" s="194"/>
      <c r="F22" s="175" t="s">
        <v>90</v>
      </c>
      <c r="G22" s="176" t="s">
        <v>123</v>
      </c>
      <c r="H22" s="177" t="s">
        <v>123</v>
      </c>
      <c r="I22" s="178" t="s">
        <v>90</v>
      </c>
      <c r="J22" s="179" t="s">
        <v>90</v>
      </c>
      <c r="K22" s="177" t="s">
        <v>90</v>
      </c>
      <c r="L22" s="181" t="s">
        <v>90</v>
      </c>
    </row>
    <row r="23" spans="1:16" s="36" customFormat="1">
      <c r="A23" s="183"/>
      <c r="B23" s="184" t="s">
        <v>218</v>
      </c>
      <c r="C23" s="184"/>
      <c r="D23" s="184"/>
      <c r="E23" s="185"/>
      <c r="F23" s="186" t="s">
        <v>204</v>
      </c>
      <c r="G23" s="187" t="s">
        <v>90</v>
      </c>
      <c r="H23" s="188" t="s">
        <v>90</v>
      </c>
      <c r="I23" s="189" t="s">
        <v>90</v>
      </c>
      <c r="J23" s="190" t="s">
        <v>90</v>
      </c>
      <c r="K23" s="188" t="s">
        <v>90</v>
      </c>
      <c r="L23" s="191" t="s">
        <v>90</v>
      </c>
    </row>
    <row r="24" spans="1:16" s="36" customFormat="1">
      <c r="A24" s="183"/>
      <c r="B24" s="184"/>
      <c r="C24" s="184" t="s">
        <v>360</v>
      </c>
      <c r="D24" s="184"/>
      <c r="E24" s="185"/>
      <c r="F24" s="186" t="s">
        <v>204</v>
      </c>
      <c r="G24" s="187" t="s">
        <v>90</v>
      </c>
      <c r="H24" s="188" t="s">
        <v>90</v>
      </c>
      <c r="I24" s="189" t="s">
        <v>90</v>
      </c>
      <c r="J24" s="190" t="s">
        <v>90</v>
      </c>
      <c r="K24" s="188" t="s">
        <v>90</v>
      </c>
      <c r="L24" s="191" t="s">
        <v>90</v>
      </c>
    </row>
    <row r="25" spans="1:16" s="37" customFormat="1">
      <c r="A25" s="183"/>
      <c r="B25" s="184"/>
      <c r="C25" s="184"/>
      <c r="D25" s="184" t="s">
        <v>361</v>
      </c>
      <c r="E25" s="185"/>
      <c r="F25" s="186" t="s">
        <v>204</v>
      </c>
      <c r="G25" s="187" t="s">
        <v>90</v>
      </c>
      <c r="H25" s="188" t="s">
        <v>90</v>
      </c>
      <c r="I25" s="189" t="s">
        <v>90</v>
      </c>
      <c r="J25" s="190" t="s">
        <v>90</v>
      </c>
      <c r="K25" s="188" t="s">
        <v>90</v>
      </c>
      <c r="L25" s="191" t="s">
        <v>90</v>
      </c>
      <c r="M25" s="36"/>
      <c r="N25" s="36"/>
      <c r="O25" s="36"/>
      <c r="P25" s="36"/>
    </row>
    <row r="26" spans="1:16" s="36" customFormat="1">
      <c r="A26" s="195"/>
      <c r="B26" s="196"/>
      <c r="C26" s="196"/>
      <c r="D26" s="196" t="s">
        <v>362</v>
      </c>
      <c r="E26" s="197"/>
      <c r="F26" s="198" t="s">
        <v>204</v>
      </c>
      <c r="G26" s="187" t="s">
        <v>90</v>
      </c>
      <c r="H26" s="188" t="s">
        <v>90</v>
      </c>
      <c r="I26" s="189" t="s">
        <v>90</v>
      </c>
      <c r="J26" s="190" t="s">
        <v>90</v>
      </c>
      <c r="K26" s="188" t="s">
        <v>90</v>
      </c>
      <c r="L26" s="191" t="s">
        <v>90</v>
      </c>
    </row>
    <row r="27" spans="1:16" s="36" customFormat="1">
      <c r="A27" s="192" t="s">
        <v>219</v>
      </c>
      <c r="B27" s="193"/>
      <c r="C27" s="193"/>
      <c r="D27" s="193"/>
      <c r="E27" s="194"/>
      <c r="F27" s="175" t="s">
        <v>90</v>
      </c>
      <c r="G27" s="176" t="s">
        <v>123</v>
      </c>
      <c r="H27" s="177" t="s">
        <v>123</v>
      </c>
      <c r="I27" s="178">
        <v>17749</v>
      </c>
      <c r="J27" s="179">
        <v>140.86507936999999</v>
      </c>
      <c r="K27" s="177">
        <v>95.743877440000006</v>
      </c>
      <c r="L27" s="181">
        <v>31.507771389999998</v>
      </c>
    </row>
    <row r="28" spans="1:16" s="36" customFormat="1">
      <c r="A28" s="183"/>
      <c r="B28" s="184" t="s">
        <v>220</v>
      </c>
      <c r="C28" s="184"/>
      <c r="D28" s="184"/>
      <c r="E28" s="185"/>
      <c r="F28" s="186" t="s">
        <v>90</v>
      </c>
      <c r="G28" s="187" t="s">
        <v>123</v>
      </c>
      <c r="H28" s="188" t="s">
        <v>123</v>
      </c>
      <c r="I28" s="189" t="s">
        <v>90</v>
      </c>
      <c r="J28" s="190" t="s">
        <v>90</v>
      </c>
      <c r="K28" s="188" t="s">
        <v>90</v>
      </c>
      <c r="L28" s="191" t="s">
        <v>90</v>
      </c>
    </row>
    <row r="29" spans="1:16" s="36" customFormat="1">
      <c r="A29" s="195"/>
      <c r="B29" s="196" t="s">
        <v>363</v>
      </c>
      <c r="C29" s="196"/>
      <c r="D29" s="196"/>
      <c r="E29" s="197"/>
      <c r="F29" s="198" t="s">
        <v>90</v>
      </c>
      <c r="G29" s="199" t="s">
        <v>123</v>
      </c>
      <c r="H29" s="200" t="s">
        <v>123</v>
      </c>
      <c r="I29" s="201">
        <v>17749</v>
      </c>
      <c r="J29" s="202">
        <v>140.86507936999999</v>
      </c>
      <c r="K29" s="200">
        <v>95.743877440000006</v>
      </c>
      <c r="L29" s="203">
        <v>31.507771389999998</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364</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6735935</v>
      </c>
      <c r="J36" s="170">
        <v>151.79346064999999</v>
      </c>
      <c r="K36" s="172">
        <v>100</v>
      </c>
      <c r="L36" s="172">
        <v>51.79346065</v>
      </c>
    </row>
    <row r="37" spans="1:13" s="32" customFormat="1" ht="12" customHeight="1">
      <c r="A37" s="106" t="s">
        <v>159</v>
      </c>
      <c r="B37" s="204"/>
      <c r="C37" s="204"/>
      <c r="D37" s="204"/>
      <c r="E37" s="204"/>
      <c r="F37" s="175" t="s">
        <v>90</v>
      </c>
      <c r="G37" s="176" t="s">
        <v>123</v>
      </c>
      <c r="H37" s="177" t="s">
        <v>123</v>
      </c>
      <c r="I37" s="178">
        <v>138905</v>
      </c>
      <c r="J37" s="177">
        <v>448.52917434</v>
      </c>
      <c r="K37" s="180">
        <v>2.0621487599999999</v>
      </c>
      <c r="L37" s="205">
        <v>2.4323243899999998</v>
      </c>
      <c r="M37" s="31"/>
    </row>
    <row r="38" spans="1:13" s="32" customFormat="1" ht="12" customHeight="1">
      <c r="A38" s="206"/>
      <c r="B38" s="207" t="s">
        <v>224</v>
      </c>
      <c r="C38" s="207"/>
      <c r="D38" s="207"/>
      <c r="E38" s="207"/>
      <c r="F38" s="186" t="s">
        <v>162</v>
      </c>
      <c r="G38" s="187">
        <v>134</v>
      </c>
      <c r="H38" s="188">
        <v>335</v>
      </c>
      <c r="I38" s="189">
        <v>120931</v>
      </c>
      <c r="J38" s="188">
        <v>614.26829887999997</v>
      </c>
      <c r="K38" s="188">
        <v>1.79531127</v>
      </c>
      <c r="L38" s="208">
        <v>2.2815210000000001</v>
      </c>
      <c r="M38" s="33"/>
    </row>
    <row r="39" spans="1:13" s="32" customFormat="1" ht="12" customHeight="1">
      <c r="A39" s="206"/>
      <c r="B39" s="207"/>
      <c r="C39" s="207"/>
      <c r="D39" s="207"/>
      <c r="E39" s="207" t="s">
        <v>365</v>
      </c>
      <c r="F39" s="186" t="s">
        <v>172</v>
      </c>
      <c r="G39" s="187">
        <v>85896</v>
      </c>
      <c r="H39" s="188" t="s">
        <v>164</v>
      </c>
      <c r="I39" s="189">
        <v>78694</v>
      </c>
      <c r="J39" s="188" t="s">
        <v>164</v>
      </c>
      <c r="K39" s="188">
        <v>1.16827137</v>
      </c>
      <c r="L39" s="208">
        <v>1.77335954</v>
      </c>
      <c r="M39" s="33"/>
    </row>
    <row r="40" spans="1:13" s="32" customFormat="1" ht="12" customHeight="1">
      <c r="A40" s="206"/>
      <c r="B40" s="207"/>
      <c r="C40" s="207"/>
      <c r="D40" s="207"/>
      <c r="E40" s="207" t="s">
        <v>366</v>
      </c>
      <c r="F40" s="186" t="s">
        <v>172</v>
      </c>
      <c r="G40" s="187" t="s">
        <v>90</v>
      </c>
      <c r="H40" s="188" t="s">
        <v>90</v>
      </c>
      <c r="I40" s="189" t="s">
        <v>90</v>
      </c>
      <c r="J40" s="188" t="s">
        <v>90</v>
      </c>
      <c r="K40" s="188" t="s">
        <v>90</v>
      </c>
      <c r="L40" s="208" t="s">
        <v>90</v>
      </c>
      <c r="M40" s="49"/>
    </row>
    <row r="41" spans="1:13" s="30" customFormat="1" ht="12" customHeight="1">
      <c r="A41" s="206"/>
      <c r="B41" s="207" t="s">
        <v>231</v>
      </c>
      <c r="C41" s="207"/>
      <c r="D41" s="207"/>
      <c r="E41" s="207"/>
      <c r="F41" s="186" t="s">
        <v>172</v>
      </c>
      <c r="G41" s="187">
        <v>102490</v>
      </c>
      <c r="H41" s="188">
        <v>116.51887221</v>
      </c>
      <c r="I41" s="189">
        <v>17974</v>
      </c>
      <c r="J41" s="188">
        <v>159.31572416</v>
      </c>
      <c r="K41" s="188">
        <v>0.26683749000000001</v>
      </c>
      <c r="L41" s="208">
        <v>0.15080339000000001</v>
      </c>
      <c r="M41" s="50"/>
    </row>
    <row r="42" spans="1:13" s="277" customFormat="1" ht="12" customHeight="1">
      <c r="A42" s="106" t="s">
        <v>160</v>
      </c>
      <c r="B42" s="204"/>
      <c r="C42" s="204"/>
      <c r="D42" s="204"/>
      <c r="E42" s="209"/>
      <c r="F42" s="175" t="s">
        <v>90</v>
      </c>
      <c r="G42" s="176" t="s">
        <v>123</v>
      </c>
      <c r="H42" s="177" t="s">
        <v>123</v>
      </c>
      <c r="I42" s="178">
        <v>6551215</v>
      </c>
      <c r="J42" s="177">
        <v>148.66834883999999</v>
      </c>
      <c r="K42" s="177">
        <v>97.257693250000003</v>
      </c>
      <c r="L42" s="205">
        <v>48.328700910000002</v>
      </c>
      <c r="M42" s="50"/>
    </row>
    <row r="43" spans="1:13" s="277" customFormat="1" ht="12" customHeight="1">
      <c r="A43" s="206"/>
      <c r="B43" s="207" t="s">
        <v>240</v>
      </c>
      <c r="C43" s="207"/>
      <c r="D43" s="207"/>
      <c r="E43" s="86"/>
      <c r="F43" s="186" t="s">
        <v>162</v>
      </c>
      <c r="G43" s="187">
        <v>2061</v>
      </c>
      <c r="H43" s="188" t="s">
        <v>164</v>
      </c>
      <c r="I43" s="189">
        <v>19085</v>
      </c>
      <c r="J43" s="188" t="s">
        <v>164</v>
      </c>
      <c r="K43" s="188">
        <v>0.28333111999999999</v>
      </c>
      <c r="L43" s="208">
        <v>0.43007811000000001</v>
      </c>
      <c r="M43" s="50"/>
    </row>
    <row r="44" spans="1:13" s="277" customFormat="1" ht="12" customHeight="1">
      <c r="A44" s="206"/>
      <c r="B44" s="207" t="s">
        <v>242</v>
      </c>
      <c r="C44" s="207"/>
      <c r="D44" s="207"/>
      <c r="E44" s="86"/>
      <c r="F44" s="186" t="s">
        <v>162</v>
      </c>
      <c r="G44" s="187">
        <v>6829</v>
      </c>
      <c r="H44" s="188">
        <v>122.9564278</v>
      </c>
      <c r="I44" s="189">
        <v>6301898</v>
      </c>
      <c r="J44" s="188">
        <v>143.01053625</v>
      </c>
      <c r="K44" s="188">
        <v>93.556395660000007</v>
      </c>
      <c r="L44" s="208">
        <v>42.71037321</v>
      </c>
      <c r="M44" s="50"/>
    </row>
    <row r="45" spans="1:13" s="277" customFormat="1" ht="12" customHeight="1">
      <c r="A45" s="206"/>
      <c r="B45" s="207" t="s">
        <v>367</v>
      </c>
      <c r="C45" s="207"/>
      <c r="D45" s="207"/>
      <c r="E45" s="86"/>
      <c r="F45" s="186" t="s">
        <v>90</v>
      </c>
      <c r="G45" s="187" t="s">
        <v>123</v>
      </c>
      <c r="H45" s="188" t="s">
        <v>123</v>
      </c>
      <c r="I45" s="189">
        <v>192412</v>
      </c>
      <c r="J45" s="188" t="s">
        <v>164</v>
      </c>
      <c r="K45" s="188">
        <v>2.8565002499999999</v>
      </c>
      <c r="L45" s="208">
        <v>4.3359805800000002</v>
      </c>
      <c r="M45" s="50"/>
    </row>
    <row r="46" spans="1:13" s="277" customFormat="1" ht="12" customHeight="1">
      <c r="A46" s="206"/>
      <c r="B46" s="207" t="s">
        <v>368</v>
      </c>
      <c r="C46" s="207"/>
      <c r="D46" s="207"/>
      <c r="E46" s="86"/>
      <c r="F46" s="186" t="s">
        <v>162</v>
      </c>
      <c r="G46" s="187">
        <v>350</v>
      </c>
      <c r="H46" s="188" t="s">
        <v>164</v>
      </c>
      <c r="I46" s="189">
        <v>37820</v>
      </c>
      <c r="J46" s="188" t="s">
        <v>164</v>
      </c>
      <c r="K46" s="188">
        <v>0.56146622999999996</v>
      </c>
      <c r="L46" s="208">
        <v>0.85226900999999999</v>
      </c>
      <c r="M46" s="36"/>
    </row>
    <row r="47" spans="1:13" s="30" customFormat="1" ht="12" customHeight="1">
      <c r="A47" s="106" t="s">
        <v>165</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173</v>
      </c>
      <c r="B48" s="204"/>
      <c r="C48" s="204"/>
      <c r="D48" s="204"/>
      <c r="E48" s="204"/>
      <c r="F48" s="175" t="s">
        <v>90</v>
      </c>
      <c r="G48" s="176" t="s">
        <v>123</v>
      </c>
      <c r="H48" s="177" t="s">
        <v>123</v>
      </c>
      <c r="I48" s="178">
        <v>45815</v>
      </c>
      <c r="J48" s="177" t="s">
        <v>164</v>
      </c>
      <c r="K48" s="177">
        <v>0.68015798999999999</v>
      </c>
      <c r="L48" s="205">
        <v>1.0324353500000001</v>
      </c>
      <c r="M48" s="36"/>
    </row>
    <row r="49" spans="1:13" s="277" customFormat="1" ht="12" customHeight="1">
      <c r="A49" s="206"/>
      <c r="B49" s="207" t="s">
        <v>174</v>
      </c>
      <c r="C49" s="207"/>
      <c r="D49" s="207"/>
      <c r="E49" s="207"/>
      <c r="F49" s="186" t="s">
        <v>90</v>
      </c>
      <c r="G49" s="187" t="s">
        <v>123</v>
      </c>
      <c r="H49" s="188" t="s">
        <v>123</v>
      </c>
      <c r="I49" s="189">
        <v>45815</v>
      </c>
      <c r="J49" s="188" t="s">
        <v>164</v>
      </c>
      <c r="K49" s="188">
        <v>0.68015798999999999</v>
      </c>
      <c r="L49" s="208">
        <v>1.0324353500000001</v>
      </c>
      <c r="M49" s="36"/>
    </row>
    <row r="50" spans="1:13" s="277" customFormat="1" ht="12" customHeight="1">
      <c r="A50" s="206"/>
      <c r="B50" s="207" t="s">
        <v>181</v>
      </c>
      <c r="C50" s="207"/>
      <c r="D50" s="207"/>
      <c r="E50" s="207"/>
      <c r="F50" s="186" t="s">
        <v>162</v>
      </c>
      <c r="G50" s="187" t="s">
        <v>90</v>
      </c>
      <c r="H50" s="188" t="s">
        <v>90</v>
      </c>
      <c r="I50" s="189" t="s">
        <v>90</v>
      </c>
      <c r="J50" s="188" t="s">
        <v>90</v>
      </c>
      <c r="K50" s="188" t="s">
        <v>90</v>
      </c>
      <c r="L50" s="208" t="s">
        <v>90</v>
      </c>
      <c r="M50" s="36"/>
    </row>
    <row r="51" spans="1:13" s="30" customFormat="1" ht="12" customHeight="1">
      <c r="A51" s="106" t="s">
        <v>182</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189</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191</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199</v>
      </c>
      <c r="B54" s="204"/>
      <c r="C54" s="204"/>
      <c r="D54" s="204"/>
      <c r="E54" s="204"/>
      <c r="F54" s="175" t="s">
        <v>90</v>
      </c>
      <c r="G54" s="176" t="s">
        <v>123</v>
      </c>
      <c r="H54" s="177" t="s">
        <v>123</v>
      </c>
      <c r="I54" s="178" t="s">
        <v>90</v>
      </c>
      <c r="J54" s="177" t="s">
        <v>90</v>
      </c>
      <c r="K54" s="177" t="s">
        <v>90</v>
      </c>
      <c r="L54" s="205" t="s">
        <v>90</v>
      </c>
      <c r="M54" s="36"/>
    </row>
    <row r="55" spans="1:13" s="277" customFormat="1" ht="12" customHeight="1">
      <c r="A55" s="206"/>
      <c r="B55" s="207" t="s">
        <v>200</v>
      </c>
      <c r="C55" s="207"/>
      <c r="D55" s="207"/>
      <c r="E55" s="207"/>
      <c r="F55" s="186" t="s">
        <v>90</v>
      </c>
      <c r="G55" s="187" t="s">
        <v>123</v>
      </c>
      <c r="H55" s="188" t="s">
        <v>123</v>
      </c>
      <c r="I55" s="189" t="s">
        <v>90</v>
      </c>
      <c r="J55" s="188" t="s">
        <v>90</v>
      </c>
      <c r="K55" s="188" t="s">
        <v>90</v>
      </c>
      <c r="L55" s="208" t="s">
        <v>90</v>
      </c>
      <c r="M55" s="36"/>
    </row>
    <row r="56" spans="1:13" s="30" customFormat="1" ht="12" customHeight="1">
      <c r="A56" s="106" t="s">
        <v>213</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219</v>
      </c>
      <c r="B57" s="228"/>
      <c r="C57" s="228"/>
      <c r="D57" s="228"/>
      <c r="E57" s="228"/>
      <c r="F57" s="166" t="s">
        <v>90</v>
      </c>
      <c r="G57" s="229" t="s">
        <v>123</v>
      </c>
      <c r="H57" s="230" t="s">
        <v>123</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369</v>
      </c>
      <c r="B1" s="74"/>
      <c r="C1" s="75"/>
      <c r="D1" s="75"/>
      <c r="E1" s="75"/>
      <c r="F1" s="75"/>
      <c r="G1" s="76"/>
      <c r="H1" s="73"/>
      <c r="I1" s="74"/>
      <c r="J1" s="75"/>
      <c r="K1" s="75"/>
      <c r="L1" s="75"/>
      <c r="M1" s="75"/>
    </row>
    <row r="2" spans="1:16" ht="15.75" customHeight="1">
      <c r="A2" s="77" t="s">
        <v>258</v>
      </c>
      <c r="B2" s="74"/>
      <c r="C2" s="78" t="s">
        <v>150</v>
      </c>
      <c r="D2" s="75"/>
      <c r="E2" s="78"/>
      <c r="F2" s="79" t="s">
        <v>151</v>
      </c>
      <c r="G2" s="78"/>
      <c r="H2" s="77" t="s">
        <v>259</v>
      </c>
      <c r="I2" s="74"/>
      <c r="J2" s="78" t="s">
        <v>150</v>
      </c>
      <c r="K2" s="75"/>
      <c r="L2" s="75"/>
      <c r="M2" s="79" t="s">
        <v>151</v>
      </c>
    </row>
    <row r="3" spans="1:16" ht="5.0999999999999996" customHeight="1">
      <c r="A3" s="461" t="s">
        <v>260</v>
      </c>
      <c r="B3" s="462"/>
      <c r="C3" s="465" t="s">
        <v>155</v>
      </c>
      <c r="D3" s="80"/>
      <c r="E3" s="80"/>
      <c r="F3" s="81"/>
      <c r="G3" s="76"/>
      <c r="H3" s="467" t="s">
        <v>260</v>
      </c>
      <c r="I3" s="467"/>
      <c r="J3" s="465" t="s">
        <v>155</v>
      </c>
      <c r="K3" s="80"/>
      <c r="L3" s="80"/>
      <c r="M3" s="81"/>
    </row>
    <row r="4" spans="1:16" ht="24" customHeight="1">
      <c r="A4" s="463"/>
      <c r="B4" s="464"/>
      <c r="C4" s="466"/>
      <c r="D4" s="82" t="s">
        <v>101</v>
      </c>
      <c r="E4" s="83" t="s">
        <v>156</v>
      </c>
      <c r="F4" s="82" t="s">
        <v>157</v>
      </c>
      <c r="G4" s="76"/>
      <c r="H4" s="467"/>
      <c r="I4" s="467"/>
      <c r="J4" s="466"/>
      <c r="K4" s="82" t="s">
        <v>101</v>
      </c>
      <c r="L4" s="83" t="s">
        <v>156</v>
      </c>
      <c r="M4" s="82" t="s">
        <v>157</v>
      </c>
    </row>
    <row r="5" spans="1:16" ht="18" customHeight="1">
      <c r="A5" s="84" t="s">
        <v>261</v>
      </c>
      <c r="B5" s="112"/>
      <c r="C5" s="237">
        <v>18538</v>
      </c>
      <c r="D5" s="238">
        <v>113.43776772</v>
      </c>
      <c r="E5" s="267">
        <v>100</v>
      </c>
      <c r="F5" s="239">
        <v>13.43776772</v>
      </c>
      <c r="G5" s="76"/>
      <c r="H5" s="84" t="s">
        <v>261</v>
      </c>
      <c r="I5" s="216"/>
      <c r="J5" s="237">
        <v>6735935</v>
      </c>
      <c r="K5" s="238">
        <v>151.79346064999999</v>
      </c>
      <c r="L5" s="267">
        <v>100</v>
      </c>
      <c r="M5" s="239">
        <v>51.79346065</v>
      </c>
    </row>
    <row r="6" spans="1:16" s="274" customFormat="1" ht="18" customHeight="1">
      <c r="A6" s="113" t="s">
        <v>262</v>
      </c>
      <c r="B6" s="114"/>
      <c r="C6" s="240">
        <v>18538</v>
      </c>
      <c r="D6" s="241">
        <v>113.43776772</v>
      </c>
      <c r="E6" s="241">
        <v>100</v>
      </c>
      <c r="F6" s="242">
        <v>13.43776772</v>
      </c>
      <c r="G6" s="87"/>
      <c r="H6" s="113" t="s">
        <v>262</v>
      </c>
      <c r="I6" s="243"/>
      <c r="J6" s="240">
        <v>6721001</v>
      </c>
      <c r="K6" s="241">
        <v>151.45692481</v>
      </c>
      <c r="L6" s="241">
        <v>99.778293590000004</v>
      </c>
      <c r="M6" s="242">
        <v>51.456924809999997</v>
      </c>
      <c r="O6" s="40"/>
    </row>
    <row r="7" spans="1:16" s="274" customFormat="1" ht="18" customHeight="1">
      <c r="A7" s="48"/>
      <c r="B7" s="115" t="s">
        <v>263</v>
      </c>
      <c r="C7" s="116" t="s">
        <v>90</v>
      </c>
      <c r="D7" s="117" t="s">
        <v>90</v>
      </c>
      <c r="E7" s="117" t="s">
        <v>90</v>
      </c>
      <c r="F7" s="118" t="s">
        <v>90</v>
      </c>
      <c r="G7" s="87"/>
      <c r="H7" s="119"/>
      <c r="I7" s="115" t="s">
        <v>263</v>
      </c>
      <c r="J7" s="116">
        <v>19085</v>
      </c>
      <c r="K7" s="117" t="s">
        <v>164</v>
      </c>
      <c r="L7" s="117">
        <v>0.28333111999999999</v>
      </c>
      <c r="M7" s="118">
        <v>0.43007811000000001</v>
      </c>
      <c r="O7" s="40"/>
    </row>
    <row r="8" spans="1:16" s="46" customFormat="1" ht="18" customHeight="1">
      <c r="A8" s="48"/>
      <c r="B8" s="115" t="s">
        <v>264</v>
      </c>
      <c r="C8" s="116" t="s">
        <v>90</v>
      </c>
      <c r="D8" s="117" t="s">
        <v>170</v>
      </c>
      <c r="E8" s="117" t="s">
        <v>90</v>
      </c>
      <c r="F8" s="118">
        <v>-22.855219680000001</v>
      </c>
      <c r="G8" s="87"/>
      <c r="H8" s="119"/>
      <c r="I8" s="115" t="s">
        <v>264</v>
      </c>
      <c r="J8" s="116">
        <v>14615</v>
      </c>
      <c r="K8" s="117">
        <v>47.19235364</v>
      </c>
      <c r="L8" s="117">
        <v>0.21697062</v>
      </c>
      <c r="M8" s="118">
        <v>-0.36853535999999998</v>
      </c>
      <c r="O8" s="40"/>
    </row>
    <row r="9" spans="1:16" s="46" customFormat="1" ht="18" customHeight="1">
      <c r="A9" s="48"/>
      <c r="B9" s="115" t="s">
        <v>266</v>
      </c>
      <c r="C9" s="116">
        <v>18538</v>
      </c>
      <c r="D9" s="117">
        <v>147.0452923</v>
      </c>
      <c r="E9" s="117">
        <v>100</v>
      </c>
      <c r="F9" s="118">
        <v>36.29298739</v>
      </c>
      <c r="G9" s="87"/>
      <c r="H9" s="119"/>
      <c r="I9" s="115" t="s">
        <v>265</v>
      </c>
      <c r="J9" s="116">
        <v>5844</v>
      </c>
      <c r="K9" s="117" t="s">
        <v>164</v>
      </c>
      <c r="L9" s="117">
        <v>8.6758559999999998E-2</v>
      </c>
      <c r="M9" s="118">
        <v>0.13169381999999999</v>
      </c>
      <c r="O9" s="40"/>
    </row>
    <row r="10" spans="1:16" ht="18" customHeight="1">
      <c r="A10" s="131"/>
      <c r="B10" s="132" t="s">
        <v>269</v>
      </c>
      <c r="C10" s="45" t="s">
        <v>90</v>
      </c>
      <c r="D10" s="43" t="s">
        <v>90</v>
      </c>
      <c r="E10" s="43" t="s">
        <v>90</v>
      </c>
      <c r="F10" s="44" t="s">
        <v>90</v>
      </c>
      <c r="G10" s="87"/>
      <c r="H10" s="119"/>
      <c r="I10" s="115" t="s">
        <v>267</v>
      </c>
      <c r="J10" s="116" t="s">
        <v>90</v>
      </c>
      <c r="K10" s="117" t="s">
        <v>90</v>
      </c>
      <c r="L10" s="117" t="s">
        <v>90</v>
      </c>
      <c r="M10" s="118" t="s">
        <v>90</v>
      </c>
      <c r="O10" s="275"/>
      <c r="P10" s="275"/>
    </row>
    <row r="11" spans="1:16" ht="18" customHeight="1">
      <c r="A11" s="57" t="s">
        <v>276</v>
      </c>
      <c r="B11" s="124"/>
      <c r="C11" s="244" t="s">
        <v>90</v>
      </c>
      <c r="D11" s="245" t="s">
        <v>90</v>
      </c>
      <c r="E11" s="245" t="s">
        <v>90</v>
      </c>
      <c r="F11" s="246" t="s">
        <v>90</v>
      </c>
      <c r="G11" s="87"/>
      <c r="H11" s="119"/>
      <c r="I11" s="115" t="s">
        <v>270</v>
      </c>
      <c r="J11" s="116">
        <v>174438</v>
      </c>
      <c r="K11" s="117" t="s">
        <v>164</v>
      </c>
      <c r="L11" s="117">
        <v>2.58966276</v>
      </c>
      <c r="M11" s="118">
        <v>3.9309387199999999</v>
      </c>
      <c r="O11" s="275"/>
      <c r="P11" s="275"/>
    </row>
    <row r="12" spans="1:16" ht="18" customHeight="1">
      <c r="A12" s="57" t="s">
        <v>283</v>
      </c>
      <c r="B12" s="124"/>
      <c r="C12" s="244" t="s">
        <v>90</v>
      </c>
      <c r="D12" s="245" t="s">
        <v>90</v>
      </c>
      <c r="E12" s="245" t="s">
        <v>90</v>
      </c>
      <c r="F12" s="246" t="s">
        <v>90</v>
      </c>
      <c r="G12" s="87"/>
      <c r="H12" s="119"/>
      <c r="I12" s="115" t="s">
        <v>271</v>
      </c>
      <c r="J12" s="116" t="s">
        <v>90</v>
      </c>
      <c r="K12" s="117" t="s">
        <v>90</v>
      </c>
      <c r="L12" s="117" t="s">
        <v>90</v>
      </c>
      <c r="M12" s="118" t="s">
        <v>90</v>
      </c>
      <c r="O12" s="275"/>
      <c r="P12" s="275"/>
    </row>
    <row r="13" spans="1:16" ht="18" customHeight="1">
      <c r="A13" s="48" t="s">
        <v>301</v>
      </c>
      <c r="B13" s="125"/>
      <c r="C13" s="244" t="s">
        <v>90</v>
      </c>
      <c r="D13" s="245" t="s">
        <v>90</v>
      </c>
      <c r="E13" s="245" t="s">
        <v>90</v>
      </c>
      <c r="F13" s="246" t="s">
        <v>90</v>
      </c>
      <c r="G13" s="87"/>
      <c r="H13" s="119"/>
      <c r="I13" s="115" t="s">
        <v>272</v>
      </c>
      <c r="J13" s="116">
        <v>6403507</v>
      </c>
      <c r="K13" s="117">
        <v>145.31637452000001</v>
      </c>
      <c r="L13" s="117">
        <v>95.064857369999999</v>
      </c>
      <c r="M13" s="118">
        <v>45.000119429999998</v>
      </c>
      <c r="O13" s="275"/>
      <c r="P13" s="275"/>
    </row>
    <row r="14" spans="1:16" ht="18" customHeight="1">
      <c r="A14" s="47" t="s">
        <v>306</v>
      </c>
      <c r="B14" s="126"/>
      <c r="C14" s="240" t="s">
        <v>90</v>
      </c>
      <c r="D14" s="241" t="s">
        <v>90</v>
      </c>
      <c r="E14" s="241" t="s">
        <v>90</v>
      </c>
      <c r="F14" s="242" t="s">
        <v>90</v>
      </c>
      <c r="G14" s="87"/>
      <c r="H14" s="119"/>
      <c r="I14" s="120" t="s">
        <v>273</v>
      </c>
      <c r="J14" s="121">
        <v>87376</v>
      </c>
      <c r="K14" s="122" t="s">
        <v>164</v>
      </c>
      <c r="L14" s="122">
        <v>1.2971621600000001</v>
      </c>
      <c r="M14" s="123">
        <v>1.9690073299999999</v>
      </c>
      <c r="O14" s="275"/>
      <c r="P14" s="275"/>
    </row>
    <row r="15" spans="1:16" ht="18" customHeight="1">
      <c r="A15" s="48"/>
      <c r="B15" s="120" t="s">
        <v>308</v>
      </c>
      <c r="C15" s="121" t="s">
        <v>90</v>
      </c>
      <c r="D15" s="122" t="s">
        <v>90</v>
      </c>
      <c r="E15" s="122" t="s">
        <v>90</v>
      </c>
      <c r="F15" s="123" t="s">
        <v>90</v>
      </c>
      <c r="G15" s="87"/>
      <c r="H15" s="57" t="s">
        <v>276</v>
      </c>
      <c r="I15" s="247"/>
      <c r="J15" s="244" t="s">
        <v>90</v>
      </c>
      <c r="K15" s="245" t="s">
        <v>90</v>
      </c>
      <c r="L15" s="245" t="s">
        <v>90</v>
      </c>
      <c r="M15" s="246" t="s">
        <v>90</v>
      </c>
      <c r="O15" s="275"/>
      <c r="P15" s="275"/>
    </row>
    <row r="16" spans="1:16" ht="18" customHeight="1">
      <c r="A16" s="48"/>
      <c r="B16" s="120" t="s">
        <v>310</v>
      </c>
      <c r="C16" s="121" t="s">
        <v>90</v>
      </c>
      <c r="D16" s="122" t="s">
        <v>90</v>
      </c>
      <c r="E16" s="122" t="s">
        <v>90</v>
      </c>
      <c r="F16" s="123" t="s">
        <v>90</v>
      </c>
      <c r="G16" s="87"/>
      <c r="H16" s="127" t="s">
        <v>283</v>
      </c>
      <c r="I16" s="248"/>
      <c r="J16" s="249">
        <v>8528</v>
      </c>
      <c r="K16" s="250" t="s">
        <v>164</v>
      </c>
      <c r="L16" s="250">
        <v>0.12660455000000001</v>
      </c>
      <c r="M16" s="251">
        <v>0.19217741999999999</v>
      </c>
      <c r="O16" s="275"/>
      <c r="P16" s="275"/>
    </row>
    <row r="17" spans="1:13" ht="18" customHeight="1">
      <c r="A17" s="128" t="s">
        <v>311</v>
      </c>
      <c r="B17" s="129"/>
      <c r="C17" s="252" t="s">
        <v>90</v>
      </c>
      <c r="D17" s="253" t="s">
        <v>90</v>
      </c>
      <c r="E17" s="253" t="s">
        <v>90</v>
      </c>
      <c r="F17" s="254" t="s">
        <v>90</v>
      </c>
      <c r="G17" s="87"/>
      <c r="H17" s="134" t="s">
        <v>301</v>
      </c>
      <c r="I17" s="247"/>
      <c r="J17" s="244" t="s">
        <v>90</v>
      </c>
      <c r="K17" s="245" t="s">
        <v>90</v>
      </c>
      <c r="L17" s="245" t="s">
        <v>90</v>
      </c>
      <c r="M17" s="246" t="s">
        <v>90</v>
      </c>
    </row>
    <row r="18" spans="1:13" ht="18" customHeight="1">
      <c r="A18" s="48"/>
      <c r="B18" s="130" t="s">
        <v>317</v>
      </c>
      <c r="C18" s="116" t="s">
        <v>90</v>
      </c>
      <c r="D18" s="117" t="s">
        <v>90</v>
      </c>
      <c r="E18" s="117" t="s">
        <v>90</v>
      </c>
      <c r="F18" s="118" t="s">
        <v>90</v>
      </c>
      <c r="G18" s="87"/>
      <c r="H18" s="134" t="s">
        <v>306</v>
      </c>
      <c r="I18" s="247"/>
      <c r="J18" s="244">
        <v>3791</v>
      </c>
      <c r="K18" s="245" t="s">
        <v>164</v>
      </c>
      <c r="L18" s="245">
        <v>5.6280230000000001E-2</v>
      </c>
      <c r="M18" s="246">
        <v>8.5429720000000001E-2</v>
      </c>
    </row>
    <row r="19" spans="1:13" ht="18" customHeight="1">
      <c r="A19" s="131"/>
      <c r="B19" s="132" t="s">
        <v>319</v>
      </c>
      <c r="C19" s="45" t="s">
        <v>90</v>
      </c>
      <c r="D19" s="43" t="s">
        <v>90</v>
      </c>
      <c r="E19" s="43" t="s">
        <v>90</v>
      </c>
      <c r="F19" s="44" t="s">
        <v>90</v>
      </c>
      <c r="G19" s="87"/>
      <c r="H19" s="128" t="s">
        <v>311</v>
      </c>
      <c r="I19" s="255"/>
      <c r="J19" s="252">
        <v>2615</v>
      </c>
      <c r="K19" s="253" t="s">
        <v>164</v>
      </c>
      <c r="L19" s="253">
        <v>3.8821630000000003E-2</v>
      </c>
      <c r="M19" s="254">
        <v>5.8928700000000001E-2</v>
      </c>
    </row>
    <row r="20" spans="1:13" ht="18" customHeight="1">
      <c r="A20" s="127" t="s">
        <v>320</v>
      </c>
      <c r="B20" s="133"/>
      <c r="C20" s="249" t="s">
        <v>90</v>
      </c>
      <c r="D20" s="250" t="s">
        <v>90</v>
      </c>
      <c r="E20" s="250" t="s">
        <v>90</v>
      </c>
      <c r="F20" s="251" t="s">
        <v>90</v>
      </c>
      <c r="G20" s="87"/>
      <c r="H20" s="131"/>
      <c r="I20" s="132" t="s">
        <v>370</v>
      </c>
      <c r="J20" s="45" t="s">
        <v>90</v>
      </c>
      <c r="K20" s="43" t="s">
        <v>90</v>
      </c>
      <c r="L20" s="43" t="s">
        <v>90</v>
      </c>
      <c r="M20" s="44" t="s">
        <v>90</v>
      </c>
    </row>
    <row r="21" spans="1:13" ht="18" customHeight="1">
      <c r="A21" s="134" t="s">
        <v>327</v>
      </c>
      <c r="B21" s="124"/>
      <c r="C21" s="244" t="s">
        <v>90</v>
      </c>
      <c r="D21" s="245" t="s">
        <v>90</v>
      </c>
      <c r="E21" s="245" t="s">
        <v>90</v>
      </c>
      <c r="F21" s="246" t="s">
        <v>90</v>
      </c>
      <c r="G21" s="87"/>
      <c r="H21" s="127" t="s">
        <v>320</v>
      </c>
      <c r="I21" s="256"/>
      <c r="J21" s="249" t="s">
        <v>90</v>
      </c>
      <c r="K21" s="250" t="s">
        <v>90</v>
      </c>
      <c r="L21" s="250" t="s">
        <v>90</v>
      </c>
      <c r="M21" s="251" t="s">
        <v>90</v>
      </c>
    </row>
    <row r="22" spans="1:13" ht="18" customHeight="1">
      <c r="A22" s="135"/>
      <c r="B22" s="140"/>
      <c r="C22" s="137"/>
      <c r="D22" s="138"/>
      <c r="E22" s="138"/>
      <c r="F22" s="139"/>
      <c r="G22" s="100"/>
      <c r="H22" s="134" t="s">
        <v>327</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68" t="s">
        <v>330</v>
      </c>
      <c r="B28" s="469"/>
      <c r="C28" s="265"/>
      <c r="D28" s="105"/>
      <c r="E28" s="105"/>
      <c r="F28" s="105"/>
      <c r="G28" s="76"/>
      <c r="H28" s="468" t="s">
        <v>330</v>
      </c>
      <c r="I28" s="469"/>
      <c r="J28" s="265"/>
      <c r="K28" s="105"/>
      <c r="L28" s="105"/>
      <c r="M28" s="105"/>
    </row>
    <row r="29" spans="1:13" ht="18" customHeight="1">
      <c r="A29" s="141" t="s">
        <v>331</v>
      </c>
      <c r="B29" s="107"/>
      <c r="C29" s="263" t="s">
        <v>90</v>
      </c>
      <c r="D29" s="142" t="s">
        <v>90</v>
      </c>
      <c r="E29" s="268" t="s">
        <v>90</v>
      </c>
      <c r="F29" s="142" t="s">
        <v>90</v>
      </c>
      <c r="G29" s="108"/>
      <c r="H29" s="141" t="s">
        <v>331</v>
      </c>
      <c r="I29" s="107"/>
      <c r="J29" s="266">
        <v>8528</v>
      </c>
      <c r="K29" s="41" t="s">
        <v>164</v>
      </c>
      <c r="L29" s="269">
        <v>0.12660455000000001</v>
      </c>
      <c r="M29" s="41">
        <v>0.19217741999999999</v>
      </c>
    </row>
    <row r="30" spans="1:13" ht="15" customHeight="1">
      <c r="A30" s="143" t="s">
        <v>332</v>
      </c>
      <c r="B30" s="110"/>
      <c r="C30" s="270" t="s">
        <v>90</v>
      </c>
      <c r="D30" s="144" t="s">
        <v>90</v>
      </c>
      <c r="E30" s="271" t="s">
        <v>90</v>
      </c>
      <c r="F30" s="144" t="s">
        <v>90</v>
      </c>
      <c r="G30" s="108"/>
      <c r="H30" s="143" t="s">
        <v>332</v>
      </c>
      <c r="I30" s="110"/>
      <c r="J30" s="264">
        <v>6594081</v>
      </c>
      <c r="K30" s="97">
        <v>149.64111761999999</v>
      </c>
      <c r="L30" s="272">
        <v>97.89407113</v>
      </c>
      <c r="M30" s="97">
        <v>49.294680909999997</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06" t="s">
        <v>35</v>
      </c>
      <c r="B1" s="506"/>
      <c r="C1" s="506"/>
      <c r="D1" s="506"/>
      <c r="E1" s="506"/>
      <c r="F1" s="506"/>
      <c r="G1" s="506"/>
      <c r="H1" s="506"/>
      <c r="I1" s="506"/>
      <c r="J1" s="506"/>
      <c r="K1" s="506"/>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21" t="s">
        <v>82</v>
      </c>
      <c r="B4" s="422"/>
      <c r="C4" s="422"/>
      <c r="D4" s="422"/>
      <c r="E4" s="422"/>
      <c r="F4" s="386" t="s">
        <v>83</v>
      </c>
      <c r="G4" s="387"/>
      <c r="H4" s="387"/>
      <c r="I4" s="29"/>
      <c r="J4" s="29"/>
      <c r="K4" s="29"/>
      <c r="L4" s="29"/>
      <c r="M4" s="29"/>
      <c r="N4" s="29"/>
      <c r="O4" s="29"/>
      <c r="P4" s="63"/>
      <c r="Q4" s="427" t="s">
        <v>1</v>
      </c>
      <c r="R4" s="428"/>
      <c r="S4" s="427" t="s">
        <v>84</v>
      </c>
      <c r="T4" s="428"/>
    </row>
    <row r="5" spans="1:37" ht="17.100000000000001" customHeight="1" thickBot="1">
      <c r="A5" s="423"/>
      <c r="B5" s="424"/>
      <c r="C5" s="424"/>
      <c r="D5" s="424"/>
      <c r="E5" s="424"/>
      <c r="F5" s="425"/>
      <c r="G5" s="426"/>
      <c r="H5" s="426"/>
      <c r="I5" s="432" t="s">
        <v>85</v>
      </c>
      <c r="J5" s="432"/>
      <c r="K5" s="432"/>
      <c r="L5" s="432"/>
      <c r="M5" s="432"/>
      <c r="N5" s="432" t="s">
        <v>86</v>
      </c>
      <c r="O5" s="432"/>
      <c r="P5" s="433"/>
      <c r="Q5" s="429"/>
      <c r="R5" s="430"/>
      <c r="S5" s="431"/>
      <c r="T5" s="430"/>
    </row>
    <row r="6" spans="1:37" ht="18" customHeight="1">
      <c r="A6" s="382" t="s">
        <v>87</v>
      </c>
      <c r="B6" s="383"/>
      <c r="C6" s="383"/>
      <c r="D6" s="383"/>
      <c r="E6" s="383"/>
      <c r="F6" s="408">
        <v>72495.054999999993</v>
      </c>
      <c r="G6" s="409"/>
      <c r="H6" s="410"/>
      <c r="I6" s="416">
        <v>72476.517000000007</v>
      </c>
      <c r="J6" s="417"/>
      <c r="K6" s="417"/>
      <c r="L6" s="417"/>
      <c r="M6" s="418"/>
      <c r="N6" s="411">
        <v>18.538</v>
      </c>
      <c r="O6" s="409"/>
      <c r="P6" s="412"/>
      <c r="Q6" s="413">
        <v>1688253.0889999999</v>
      </c>
      <c r="R6" s="414"/>
      <c r="S6" s="413">
        <v>7243432.1069999998</v>
      </c>
      <c r="T6" s="415"/>
    </row>
    <row r="7" spans="1:37" s="369" customFormat="1" ht="13.5" customHeight="1">
      <c r="A7" s="64"/>
      <c r="B7" s="65"/>
      <c r="C7" s="380" t="s">
        <v>88</v>
      </c>
      <c r="D7" s="381"/>
      <c r="E7" s="381"/>
      <c r="F7" s="398">
        <v>108.98887774570731</v>
      </c>
      <c r="G7" s="399"/>
      <c r="H7" s="400"/>
      <c r="I7" s="405">
        <v>108.98778445065969</v>
      </c>
      <c r="J7" s="406"/>
      <c r="K7" s="406"/>
      <c r="L7" s="406"/>
      <c r="M7" s="407"/>
      <c r="N7" s="401">
        <v>113.43776771508996</v>
      </c>
      <c r="O7" s="399"/>
      <c r="P7" s="402"/>
      <c r="Q7" s="403">
        <v>107.21224736976467</v>
      </c>
      <c r="R7" s="404"/>
      <c r="S7" s="403">
        <v>108.22554349043185</v>
      </c>
      <c r="T7" s="404"/>
      <c r="V7" s="368"/>
      <c r="W7" s="368"/>
      <c r="X7" s="368"/>
      <c r="Y7" s="368"/>
      <c r="Z7" s="368"/>
      <c r="AA7" s="368"/>
      <c r="AB7" s="368"/>
      <c r="AC7" s="368"/>
      <c r="AD7" s="368"/>
      <c r="AE7" s="368"/>
      <c r="AF7" s="368"/>
      <c r="AG7" s="368"/>
      <c r="AH7" s="368"/>
      <c r="AI7" s="368"/>
      <c r="AJ7" s="368"/>
      <c r="AK7" s="368"/>
    </row>
    <row r="8" spans="1:37" ht="13.5" customHeight="1" thickBot="1">
      <c r="A8" s="64"/>
      <c r="B8" s="65"/>
      <c r="C8" s="419" t="s">
        <v>89</v>
      </c>
      <c r="D8" s="420"/>
      <c r="E8" s="420"/>
      <c r="F8" s="398">
        <v>1.0008384689619898</v>
      </c>
      <c r="G8" s="399"/>
      <c r="H8" s="400"/>
      <c r="I8" s="405">
        <v>1.0005825405605615</v>
      </c>
      <c r="J8" s="406"/>
      <c r="K8" s="406"/>
      <c r="L8" s="406"/>
      <c r="M8" s="407"/>
      <c r="N8" s="401">
        <v>2.5592840142844733E-4</v>
      </c>
      <c r="O8" s="399"/>
      <c r="P8" s="402"/>
      <c r="Q8" s="403">
        <v>23.307364023864938</v>
      </c>
      <c r="R8" s="404"/>
      <c r="S8" s="403" t="s">
        <v>90</v>
      </c>
      <c r="T8" s="404"/>
    </row>
    <row r="9" spans="1:37" ht="18" customHeight="1">
      <c r="A9" s="382" t="s">
        <v>91</v>
      </c>
      <c r="B9" s="383"/>
      <c r="C9" s="383"/>
      <c r="D9" s="383"/>
      <c r="E9" s="383"/>
      <c r="F9" s="408">
        <v>147432.73300000001</v>
      </c>
      <c r="G9" s="409"/>
      <c r="H9" s="410"/>
      <c r="I9" s="416">
        <v>140696.79800000001</v>
      </c>
      <c r="J9" s="417"/>
      <c r="K9" s="417"/>
      <c r="L9" s="417"/>
      <c r="M9" s="418"/>
      <c r="N9" s="411">
        <v>6735.9350000000004</v>
      </c>
      <c r="O9" s="409"/>
      <c r="P9" s="412"/>
      <c r="Q9" s="413">
        <v>954377.995</v>
      </c>
      <c r="R9" s="414"/>
      <c r="S9" s="413">
        <v>7692689.398</v>
      </c>
      <c r="T9" s="415"/>
    </row>
    <row r="10" spans="1:37" s="369" customFormat="1" ht="13.5" customHeight="1">
      <c r="A10" s="64"/>
      <c r="B10" s="65"/>
      <c r="C10" s="380" t="s">
        <v>88</v>
      </c>
      <c r="D10" s="381"/>
      <c r="E10" s="381"/>
      <c r="F10" s="398">
        <v>124.40252413889911</v>
      </c>
      <c r="G10" s="399"/>
      <c r="H10" s="400"/>
      <c r="I10" s="405">
        <v>123.33700588510614</v>
      </c>
      <c r="J10" s="406"/>
      <c r="K10" s="406"/>
      <c r="L10" s="406"/>
      <c r="M10" s="407"/>
      <c r="N10" s="401">
        <v>151.793460649374</v>
      </c>
      <c r="O10" s="399"/>
      <c r="P10" s="402"/>
      <c r="Q10" s="403">
        <v>127.52637303595453</v>
      </c>
      <c r="R10" s="404"/>
      <c r="S10" s="403">
        <v>119.9293681820035</v>
      </c>
      <c r="T10" s="404"/>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19" t="s">
        <v>89</v>
      </c>
      <c r="D11" s="420"/>
      <c r="E11" s="420"/>
      <c r="F11" s="398">
        <v>1.9165304274254285</v>
      </c>
      <c r="G11" s="399"/>
      <c r="H11" s="400"/>
      <c r="I11" s="405">
        <v>1.8289676174444187</v>
      </c>
      <c r="J11" s="406"/>
      <c r="K11" s="406"/>
      <c r="L11" s="406"/>
      <c r="M11" s="407"/>
      <c r="N11" s="401">
        <v>8.756280998100946E-2</v>
      </c>
      <c r="O11" s="399"/>
      <c r="P11" s="402"/>
      <c r="Q11" s="403">
        <v>12.406298312890755</v>
      </c>
      <c r="R11" s="404"/>
      <c r="S11" s="403" t="s">
        <v>90</v>
      </c>
      <c r="T11" s="404"/>
    </row>
    <row r="12" spans="1:37" ht="18" customHeight="1">
      <c r="A12" s="384" t="s">
        <v>92</v>
      </c>
      <c r="B12" s="385"/>
      <c r="C12" s="385"/>
      <c r="D12" s="385"/>
      <c r="E12" s="385"/>
      <c r="F12" s="408">
        <v>219927.788</v>
      </c>
      <c r="G12" s="409"/>
      <c r="H12" s="410"/>
      <c r="I12" s="416">
        <v>213173.315</v>
      </c>
      <c r="J12" s="417"/>
      <c r="K12" s="417"/>
      <c r="L12" s="417"/>
      <c r="M12" s="418"/>
      <c r="N12" s="411">
        <v>6754.473</v>
      </c>
      <c r="O12" s="409"/>
      <c r="P12" s="412"/>
      <c r="Q12" s="413">
        <v>2642631.0839999998</v>
      </c>
      <c r="R12" s="414"/>
      <c r="S12" s="413">
        <v>14936121.505000001</v>
      </c>
      <c r="T12" s="415"/>
    </row>
    <row r="13" spans="1:37" s="369" customFormat="1" ht="13.5" customHeight="1">
      <c r="A13" s="64"/>
      <c r="B13" s="65"/>
      <c r="C13" s="380" t="s">
        <v>88</v>
      </c>
      <c r="D13" s="381"/>
      <c r="E13" s="381"/>
      <c r="F13" s="398">
        <v>118.86146766036782</v>
      </c>
      <c r="G13" s="399"/>
      <c r="H13" s="400"/>
      <c r="I13" s="405">
        <v>118.05266547830567</v>
      </c>
      <c r="J13" s="406"/>
      <c r="K13" s="406"/>
      <c r="L13" s="406"/>
      <c r="M13" s="407"/>
      <c r="N13" s="401">
        <v>151.65272834553386</v>
      </c>
      <c r="O13" s="399"/>
      <c r="P13" s="402"/>
      <c r="Q13" s="403">
        <v>113.75647074167945</v>
      </c>
      <c r="R13" s="404"/>
      <c r="S13" s="403">
        <v>113.95309143922887</v>
      </c>
      <c r="T13" s="404"/>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19" t="s">
        <v>89</v>
      </c>
      <c r="D14" s="420"/>
      <c r="E14" s="420"/>
      <c r="F14" s="398">
        <v>1.4724558040477724</v>
      </c>
      <c r="G14" s="399"/>
      <c r="H14" s="400"/>
      <c r="I14" s="405">
        <v>1.4272334014465424</v>
      </c>
      <c r="J14" s="406"/>
      <c r="K14" s="406"/>
      <c r="L14" s="406"/>
      <c r="M14" s="407"/>
      <c r="N14" s="401">
        <v>4.522240260123004E-2</v>
      </c>
      <c r="O14" s="399"/>
      <c r="P14" s="402"/>
      <c r="Q14" s="403">
        <v>17.692886892459704</v>
      </c>
      <c r="R14" s="404"/>
      <c r="S14" s="403" t="s">
        <v>90</v>
      </c>
      <c r="T14" s="404"/>
    </row>
    <row r="15" spans="1:37" ht="18" customHeight="1">
      <c r="A15" s="386" t="s">
        <v>93</v>
      </c>
      <c r="B15" s="387"/>
      <c r="C15" s="387"/>
      <c r="D15" s="387"/>
      <c r="E15" s="387"/>
      <c r="F15" s="408">
        <v>-74937.678</v>
      </c>
      <c r="G15" s="409"/>
      <c r="H15" s="410"/>
      <c r="I15" s="416">
        <v>-68220.281000000003</v>
      </c>
      <c r="J15" s="417"/>
      <c r="K15" s="417"/>
      <c r="L15" s="417"/>
      <c r="M15" s="418"/>
      <c r="N15" s="411">
        <v>-6717.3969999999999</v>
      </c>
      <c r="O15" s="409"/>
      <c r="P15" s="412"/>
      <c r="Q15" s="413">
        <v>733875.09400000004</v>
      </c>
      <c r="R15" s="414"/>
      <c r="S15" s="413">
        <v>-449257.29100000003</v>
      </c>
      <c r="T15" s="415"/>
    </row>
    <row r="16" spans="1:37" s="369" customFormat="1" ht="13.5" customHeight="1" thickBot="1">
      <c r="A16" s="68"/>
      <c r="B16" s="67"/>
      <c r="C16" s="388" t="s">
        <v>88</v>
      </c>
      <c r="D16" s="389"/>
      <c r="E16" s="389"/>
      <c r="F16" s="434">
        <v>144.1202260715221</v>
      </c>
      <c r="G16" s="435"/>
      <c r="H16" s="436"/>
      <c r="I16" s="441">
        <v>143.39397081072414</v>
      </c>
      <c r="J16" s="442"/>
      <c r="K16" s="442"/>
      <c r="L16" s="442"/>
      <c r="M16" s="443"/>
      <c r="N16" s="437">
        <v>151.9352333200037</v>
      </c>
      <c r="O16" s="435"/>
      <c r="P16" s="438"/>
      <c r="Q16" s="439">
        <v>88.813951874886996</v>
      </c>
      <c r="R16" s="440"/>
      <c r="S16" s="439">
        <v>-161.28172196642657</v>
      </c>
      <c r="T16" s="440"/>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390" t="s">
        <v>95</v>
      </c>
      <c r="B19" s="391"/>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392"/>
      <c r="B20" s="393"/>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394" t="s">
        <v>103</v>
      </c>
      <c r="B21" s="395"/>
      <c r="C21" s="309"/>
      <c r="D21" s="396">
        <v>1131211.605</v>
      </c>
      <c r="E21" s="397"/>
      <c r="F21" s="310">
        <v>111.45424820046613</v>
      </c>
      <c r="G21" s="311"/>
      <c r="H21" s="396">
        <v>2252970.9959999998</v>
      </c>
      <c r="I21" s="397"/>
      <c r="J21" s="310">
        <v>109.50078600267794</v>
      </c>
      <c r="K21" s="448"/>
      <c r="L21" s="449"/>
      <c r="M21" s="396">
        <v>3384182.6009999998</v>
      </c>
      <c r="N21" s="396"/>
      <c r="O21" s="397"/>
      <c r="P21" s="310">
        <v>110.14609474985615</v>
      </c>
      <c r="Q21" s="450">
        <v>-1121759.3910000001</v>
      </c>
      <c r="R21" s="396"/>
      <c r="S21" s="397"/>
      <c r="T21" s="312">
        <v>107.59900382506054</v>
      </c>
    </row>
    <row r="22" spans="1:20" ht="12" customHeight="1">
      <c r="A22" s="444" t="s">
        <v>104</v>
      </c>
      <c r="B22" s="445"/>
      <c r="C22" s="313"/>
      <c r="D22" s="375">
        <v>1085805.7180000001</v>
      </c>
      <c r="E22" s="376"/>
      <c r="F22" s="314">
        <v>95.986083700051864</v>
      </c>
      <c r="G22" s="315"/>
      <c r="H22" s="375">
        <v>2501725.27</v>
      </c>
      <c r="I22" s="376"/>
      <c r="J22" s="314">
        <v>111.04116628405987</v>
      </c>
      <c r="K22" s="446"/>
      <c r="L22" s="447"/>
      <c r="M22" s="375">
        <v>3587530.9879999999</v>
      </c>
      <c r="N22" s="375"/>
      <c r="O22" s="376"/>
      <c r="P22" s="314">
        <v>106.00878885613064</v>
      </c>
      <c r="Q22" s="374">
        <v>-1415919.5519999999</v>
      </c>
      <c r="R22" s="375"/>
      <c r="S22" s="376"/>
      <c r="T22" s="316">
        <v>126.2231066091427</v>
      </c>
    </row>
    <row r="23" spans="1:20" ht="12" customHeight="1">
      <c r="A23" s="444" t="s">
        <v>105</v>
      </c>
      <c r="B23" s="445"/>
      <c r="C23" s="313"/>
      <c r="D23" s="375">
        <v>993151.24899999995</v>
      </c>
      <c r="E23" s="376"/>
      <c r="F23" s="314">
        <v>91.46675436829851</v>
      </c>
      <c r="G23" s="315"/>
      <c r="H23" s="375">
        <v>1736117.585</v>
      </c>
      <c r="I23" s="376"/>
      <c r="J23" s="314">
        <v>69.396812104791977</v>
      </c>
      <c r="K23" s="446"/>
      <c r="L23" s="447"/>
      <c r="M23" s="375">
        <v>2729268.8339999998</v>
      </c>
      <c r="N23" s="375"/>
      <c r="O23" s="376"/>
      <c r="P23" s="314">
        <v>76.076522910301904</v>
      </c>
      <c r="Q23" s="374">
        <v>-742966.33600000001</v>
      </c>
      <c r="R23" s="375"/>
      <c r="S23" s="376"/>
      <c r="T23" s="316">
        <v>52.472355152561668</v>
      </c>
    </row>
    <row r="24" spans="1:20" ht="12" customHeight="1">
      <c r="A24" s="444" t="s">
        <v>106</v>
      </c>
      <c r="B24" s="445"/>
      <c r="C24" s="313"/>
      <c r="D24" s="375">
        <v>830706.125</v>
      </c>
      <c r="E24" s="376"/>
      <c r="F24" s="314">
        <v>83.64346576983462</v>
      </c>
      <c r="G24" s="315"/>
      <c r="H24" s="375">
        <v>1187276.0589999999</v>
      </c>
      <c r="I24" s="376"/>
      <c r="J24" s="314">
        <v>68.386845986586792</v>
      </c>
      <c r="K24" s="446"/>
      <c r="L24" s="447"/>
      <c r="M24" s="375">
        <v>2017982.1839999999</v>
      </c>
      <c r="N24" s="375"/>
      <c r="O24" s="376"/>
      <c r="P24" s="314">
        <v>73.93856401615291</v>
      </c>
      <c r="Q24" s="374">
        <v>-356569.93400000001</v>
      </c>
      <c r="R24" s="375"/>
      <c r="S24" s="376"/>
      <c r="T24" s="316">
        <v>47.992744317287617</v>
      </c>
    </row>
    <row r="25" spans="1:20" ht="12" customHeight="1">
      <c r="A25" s="451" t="s">
        <v>107</v>
      </c>
      <c r="B25" s="452"/>
      <c r="C25" s="317"/>
      <c r="D25" s="378">
        <v>803911.75899999996</v>
      </c>
      <c r="E25" s="379"/>
      <c r="F25" s="318">
        <v>96.774507230219356</v>
      </c>
      <c r="G25" s="319"/>
      <c r="H25" s="378">
        <v>1426388.176</v>
      </c>
      <c r="I25" s="379"/>
      <c r="J25" s="318">
        <v>120.13955517652697</v>
      </c>
      <c r="K25" s="453"/>
      <c r="L25" s="454"/>
      <c r="M25" s="378">
        <v>2230299.9350000001</v>
      </c>
      <c r="N25" s="378"/>
      <c r="O25" s="379"/>
      <c r="P25" s="318">
        <v>110.52128966664851</v>
      </c>
      <c r="Q25" s="377">
        <v>-622476.41700000002</v>
      </c>
      <c r="R25" s="378"/>
      <c r="S25" s="379"/>
      <c r="T25" s="320">
        <v>174.57344482667457</v>
      </c>
    </row>
    <row r="26" spans="1:20" ht="12" customHeight="1">
      <c r="A26" s="321" t="s">
        <v>106</v>
      </c>
      <c r="B26" s="322" t="s">
        <v>108</v>
      </c>
      <c r="C26" s="309"/>
      <c r="D26" s="396">
        <v>422243.03</v>
      </c>
      <c r="E26" s="397"/>
      <c r="F26" s="310">
        <v>93.077051590402803</v>
      </c>
      <c r="G26" s="311"/>
      <c r="H26" s="396">
        <v>612978.23100000003</v>
      </c>
      <c r="I26" s="397"/>
      <c r="J26" s="310">
        <v>72.244278999248777</v>
      </c>
      <c r="K26" s="448"/>
      <c r="L26" s="449"/>
      <c r="M26" s="396">
        <v>1035221.2610000001</v>
      </c>
      <c r="N26" s="396"/>
      <c r="O26" s="397"/>
      <c r="P26" s="310">
        <v>79.502212358593638</v>
      </c>
      <c r="Q26" s="311"/>
      <c r="R26" s="396">
        <v>-190735.201</v>
      </c>
      <c r="S26" s="397"/>
      <c r="T26" s="312">
        <v>48.308054808211992</v>
      </c>
    </row>
    <row r="27" spans="1:20" ht="12" customHeight="1">
      <c r="A27" s="323" t="s">
        <v>107</v>
      </c>
      <c r="B27" s="324" t="s">
        <v>109</v>
      </c>
      <c r="C27" s="313"/>
      <c r="D27" s="375">
        <v>406575.75799999997</v>
      </c>
      <c r="E27" s="376"/>
      <c r="F27" s="314">
        <v>99.537941854942858</v>
      </c>
      <c r="G27" s="315"/>
      <c r="H27" s="375">
        <v>688943.07400000002</v>
      </c>
      <c r="I27" s="376"/>
      <c r="J27" s="314">
        <v>119.96268145384663</v>
      </c>
      <c r="K27" s="446"/>
      <c r="L27" s="447"/>
      <c r="M27" s="375">
        <v>1095518.8319999999</v>
      </c>
      <c r="N27" s="375"/>
      <c r="O27" s="376"/>
      <c r="P27" s="314">
        <v>111.47358491379495</v>
      </c>
      <c r="Q27" s="315"/>
      <c r="R27" s="375">
        <v>-282367.31599999999</v>
      </c>
      <c r="S27" s="376"/>
      <c r="T27" s="316">
        <v>170.27031122605661</v>
      </c>
    </row>
    <row r="28" spans="1:20" ht="12" customHeight="1">
      <c r="A28" s="323" t="s">
        <v>107</v>
      </c>
      <c r="B28" s="324" t="s">
        <v>108</v>
      </c>
      <c r="C28" s="313"/>
      <c r="D28" s="375">
        <v>397336.00099999999</v>
      </c>
      <c r="E28" s="376"/>
      <c r="F28" s="314">
        <v>94.101257515132929</v>
      </c>
      <c r="G28" s="315"/>
      <c r="H28" s="375">
        <v>737445.10199999996</v>
      </c>
      <c r="I28" s="376"/>
      <c r="J28" s="314">
        <v>120.30526774122914</v>
      </c>
      <c r="K28" s="446"/>
      <c r="L28" s="447"/>
      <c r="M28" s="375">
        <v>1134781.1029999999</v>
      </c>
      <c r="N28" s="375"/>
      <c r="O28" s="376"/>
      <c r="P28" s="314">
        <v>109.61725244164977</v>
      </c>
      <c r="Q28" s="315"/>
      <c r="R28" s="375">
        <v>-340109.10100000002</v>
      </c>
      <c r="S28" s="376"/>
      <c r="T28" s="316">
        <v>178.31480461752835</v>
      </c>
    </row>
    <row r="29" spans="1:20" ht="12" customHeight="1">
      <c r="A29" s="325" t="s">
        <v>110</v>
      </c>
      <c r="B29" s="326" t="s">
        <v>109</v>
      </c>
      <c r="C29" s="317"/>
      <c r="D29" s="378">
        <v>415582.54499999998</v>
      </c>
      <c r="E29" s="379"/>
      <c r="F29" s="318">
        <v>102.2152789050448</v>
      </c>
      <c r="G29" s="319"/>
      <c r="H29" s="378">
        <v>841996.34100000001</v>
      </c>
      <c r="I29" s="379"/>
      <c r="J29" s="318">
        <v>122.21566233496964</v>
      </c>
      <c r="K29" s="453"/>
      <c r="L29" s="454"/>
      <c r="M29" s="378">
        <v>1257578.8859999999</v>
      </c>
      <c r="N29" s="378"/>
      <c r="O29" s="379"/>
      <c r="P29" s="318">
        <v>114.79299572643038</v>
      </c>
      <c r="Q29" s="319"/>
      <c r="R29" s="378">
        <v>-426413.79599999997</v>
      </c>
      <c r="S29" s="379"/>
      <c r="T29" s="320">
        <v>151.01386450831299</v>
      </c>
    </row>
    <row r="30" spans="1:20" ht="12" customHeight="1">
      <c r="A30" s="327" t="s">
        <v>107</v>
      </c>
      <c r="B30" s="328" t="s">
        <v>111</v>
      </c>
      <c r="C30" s="309"/>
      <c r="D30" s="396">
        <v>62996.966</v>
      </c>
      <c r="E30" s="397"/>
      <c r="F30" s="310">
        <v>91.817179518489269</v>
      </c>
      <c r="G30" s="311"/>
      <c r="H30" s="396">
        <v>124183.433</v>
      </c>
      <c r="I30" s="397"/>
      <c r="J30" s="310">
        <v>115.38312405211431</v>
      </c>
      <c r="K30" s="448"/>
      <c r="L30" s="449"/>
      <c r="M30" s="396">
        <v>187180.399</v>
      </c>
      <c r="N30" s="396"/>
      <c r="O30" s="397"/>
      <c r="P30" s="310">
        <v>106.20867176920001</v>
      </c>
      <c r="Q30" s="311"/>
      <c r="R30" s="396">
        <v>-61186.466999999997</v>
      </c>
      <c r="S30" s="397"/>
      <c r="T30" s="312">
        <v>156.82513618162236</v>
      </c>
    </row>
    <row r="31" spans="1:20" ht="12" customHeight="1">
      <c r="A31" s="329"/>
      <c r="B31" s="330" t="s">
        <v>112</v>
      </c>
      <c r="C31" s="313"/>
      <c r="D31" s="375">
        <v>72250.773000000001</v>
      </c>
      <c r="E31" s="376"/>
      <c r="F31" s="314">
        <v>106.38488603370453</v>
      </c>
      <c r="G31" s="315"/>
      <c r="H31" s="375">
        <v>112903.284</v>
      </c>
      <c r="I31" s="376"/>
      <c r="J31" s="314">
        <v>120.31921410841035</v>
      </c>
      <c r="K31" s="446"/>
      <c r="L31" s="447"/>
      <c r="M31" s="375">
        <v>185154.057</v>
      </c>
      <c r="N31" s="375"/>
      <c r="O31" s="376"/>
      <c r="P31" s="314">
        <v>114.46859639407525</v>
      </c>
      <c r="Q31" s="315"/>
      <c r="R31" s="375">
        <v>-40652.510999999999</v>
      </c>
      <c r="S31" s="376"/>
      <c r="T31" s="316">
        <v>156.8266231565571</v>
      </c>
    </row>
    <row r="32" spans="1:20" ht="12" customHeight="1">
      <c r="A32" s="329"/>
      <c r="B32" s="330" t="s">
        <v>113</v>
      </c>
      <c r="C32" s="313"/>
      <c r="D32" s="375">
        <v>82370.27</v>
      </c>
      <c r="E32" s="376"/>
      <c r="F32" s="314">
        <v>124.94364698980311</v>
      </c>
      <c r="G32" s="315"/>
      <c r="H32" s="375">
        <v>141461.261</v>
      </c>
      <c r="I32" s="376"/>
      <c r="J32" s="314">
        <v>139.64324696420547</v>
      </c>
      <c r="K32" s="446"/>
      <c r="L32" s="447"/>
      <c r="M32" s="375">
        <v>223831.53099999999</v>
      </c>
      <c r="N32" s="375"/>
      <c r="O32" s="376"/>
      <c r="P32" s="314">
        <v>133.84824940268916</v>
      </c>
      <c r="Q32" s="315"/>
      <c r="R32" s="375">
        <v>-59090.991000000002</v>
      </c>
      <c r="S32" s="376"/>
      <c r="T32" s="316">
        <v>167.03712820587043</v>
      </c>
    </row>
    <row r="33" spans="1:20" ht="12" customHeight="1">
      <c r="A33" s="329"/>
      <c r="B33" s="330" t="s">
        <v>114</v>
      </c>
      <c r="C33" s="313"/>
      <c r="D33" s="375">
        <v>63948.868999999999</v>
      </c>
      <c r="E33" s="376"/>
      <c r="F33" s="314">
        <v>100.11351931043907</v>
      </c>
      <c r="G33" s="315"/>
      <c r="H33" s="375">
        <v>112542.519</v>
      </c>
      <c r="I33" s="376"/>
      <c r="J33" s="314">
        <v>130.2990236614211</v>
      </c>
      <c r="K33" s="446"/>
      <c r="L33" s="447"/>
      <c r="M33" s="375">
        <v>176491.38800000001</v>
      </c>
      <c r="N33" s="375"/>
      <c r="O33" s="376"/>
      <c r="P33" s="314">
        <v>117.46604681235071</v>
      </c>
      <c r="Q33" s="315"/>
      <c r="R33" s="375">
        <v>-48593.65</v>
      </c>
      <c r="S33" s="376"/>
      <c r="T33" s="316">
        <v>216.00884489556185</v>
      </c>
    </row>
    <row r="34" spans="1:20" ht="12" customHeight="1">
      <c r="A34" s="329"/>
      <c r="B34" s="330" t="s">
        <v>115</v>
      </c>
      <c r="C34" s="313"/>
      <c r="D34" s="375">
        <v>63041.201000000001</v>
      </c>
      <c r="E34" s="376"/>
      <c r="F34" s="314">
        <v>99.978621729923589</v>
      </c>
      <c r="G34" s="315"/>
      <c r="H34" s="375">
        <v>104923.959</v>
      </c>
      <c r="I34" s="376"/>
      <c r="J34" s="314">
        <v>121.675828326059</v>
      </c>
      <c r="K34" s="446"/>
      <c r="L34" s="447"/>
      <c r="M34" s="375">
        <v>167965.16</v>
      </c>
      <c r="N34" s="375"/>
      <c r="O34" s="376"/>
      <c r="P34" s="314">
        <v>112.51153465694259</v>
      </c>
      <c r="Q34" s="315"/>
      <c r="R34" s="375">
        <v>-41882.758000000002</v>
      </c>
      <c r="S34" s="376"/>
      <c r="T34" s="316">
        <v>180.70285329482275</v>
      </c>
    </row>
    <row r="35" spans="1:20" ht="12" customHeight="1">
      <c r="A35" s="329"/>
      <c r="B35" s="330" t="s">
        <v>116</v>
      </c>
      <c r="C35" s="313"/>
      <c r="D35" s="375">
        <v>61967.678999999996</v>
      </c>
      <c r="E35" s="376"/>
      <c r="F35" s="314">
        <v>78.360445119679284</v>
      </c>
      <c r="G35" s="315"/>
      <c r="H35" s="375">
        <v>92928.618000000002</v>
      </c>
      <c r="I35" s="376"/>
      <c r="J35" s="314">
        <v>93.936016966109833</v>
      </c>
      <c r="K35" s="446"/>
      <c r="L35" s="447"/>
      <c r="M35" s="375">
        <v>154896.29699999999</v>
      </c>
      <c r="N35" s="375"/>
      <c r="O35" s="376"/>
      <c r="P35" s="314">
        <v>87.016542313178803</v>
      </c>
      <c r="Q35" s="315"/>
      <c r="R35" s="375">
        <v>-30960.938999999998</v>
      </c>
      <c r="S35" s="376"/>
      <c r="T35" s="316">
        <v>155.99600529322328</v>
      </c>
    </row>
    <row r="36" spans="1:20" ht="12" customHeight="1">
      <c r="A36" s="329"/>
      <c r="B36" s="330" t="s">
        <v>117</v>
      </c>
      <c r="C36" s="313"/>
      <c r="D36" s="375">
        <v>59909.35</v>
      </c>
      <c r="E36" s="376"/>
      <c r="F36" s="314">
        <v>88.241952603055367</v>
      </c>
      <c r="G36" s="315"/>
      <c r="H36" s="375">
        <v>105179.36500000001</v>
      </c>
      <c r="I36" s="376"/>
      <c r="J36" s="314">
        <v>102.54022568734928</v>
      </c>
      <c r="K36" s="446"/>
      <c r="L36" s="447"/>
      <c r="M36" s="375">
        <v>165088.715</v>
      </c>
      <c r="N36" s="375"/>
      <c r="O36" s="376"/>
      <c r="P36" s="314">
        <v>96.8455949254367</v>
      </c>
      <c r="Q36" s="315"/>
      <c r="R36" s="375">
        <v>-45270.014999999999</v>
      </c>
      <c r="S36" s="376"/>
      <c r="T36" s="316">
        <v>130.53027799739459</v>
      </c>
    </row>
    <row r="37" spans="1:20" ht="12" customHeight="1">
      <c r="A37" s="329"/>
      <c r="B37" s="330" t="s">
        <v>118</v>
      </c>
      <c r="C37" s="313"/>
      <c r="D37" s="375">
        <v>64682.754000000001</v>
      </c>
      <c r="E37" s="376"/>
      <c r="F37" s="314">
        <v>94.640961336818947</v>
      </c>
      <c r="G37" s="315"/>
      <c r="H37" s="375">
        <v>125842.102</v>
      </c>
      <c r="I37" s="376"/>
      <c r="J37" s="314">
        <v>132.9238725354449</v>
      </c>
      <c r="K37" s="446"/>
      <c r="L37" s="447"/>
      <c r="M37" s="375">
        <v>190524.856</v>
      </c>
      <c r="N37" s="375"/>
      <c r="O37" s="376"/>
      <c r="P37" s="314">
        <v>116.87370775552857</v>
      </c>
      <c r="Q37" s="315"/>
      <c r="R37" s="375">
        <v>-61159.347999999998</v>
      </c>
      <c r="S37" s="376"/>
      <c r="T37" s="316">
        <v>232.30744219790404</v>
      </c>
    </row>
    <row r="38" spans="1:20" ht="12" customHeight="1">
      <c r="A38" s="329"/>
      <c r="B38" s="330" t="s">
        <v>119</v>
      </c>
      <c r="C38" s="313"/>
      <c r="D38" s="375">
        <v>68366.034</v>
      </c>
      <c r="E38" s="376"/>
      <c r="F38" s="314">
        <v>105.71663918859096</v>
      </c>
      <c r="G38" s="315"/>
      <c r="H38" s="375">
        <v>117381.747</v>
      </c>
      <c r="I38" s="376"/>
      <c r="J38" s="314">
        <v>115.50490434416454</v>
      </c>
      <c r="K38" s="446"/>
      <c r="L38" s="447"/>
      <c r="M38" s="375">
        <v>185747.78099999999</v>
      </c>
      <c r="N38" s="375"/>
      <c r="O38" s="376"/>
      <c r="P38" s="314">
        <v>111.6984021002413</v>
      </c>
      <c r="Q38" s="315"/>
      <c r="R38" s="375">
        <v>-49015.713000000003</v>
      </c>
      <c r="S38" s="376"/>
      <c r="T38" s="316">
        <v>132.6334507439569</v>
      </c>
    </row>
    <row r="39" spans="1:20" ht="12" customHeight="1">
      <c r="A39" s="329"/>
      <c r="B39" s="330" t="s">
        <v>120</v>
      </c>
      <c r="C39" s="313"/>
      <c r="D39" s="375">
        <v>66516.012000000002</v>
      </c>
      <c r="E39" s="376"/>
      <c r="F39" s="314">
        <v>102.33654556834036</v>
      </c>
      <c r="G39" s="315"/>
      <c r="H39" s="375">
        <v>118512.65399999999</v>
      </c>
      <c r="I39" s="376"/>
      <c r="J39" s="314">
        <v>114.68714611361972</v>
      </c>
      <c r="K39" s="446"/>
      <c r="L39" s="447"/>
      <c r="M39" s="375">
        <v>185028.666</v>
      </c>
      <c r="N39" s="375"/>
      <c r="O39" s="376"/>
      <c r="P39" s="314">
        <v>109.91828734536975</v>
      </c>
      <c r="Q39" s="315"/>
      <c r="R39" s="375">
        <v>-51996.642</v>
      </c>
      <c r="S39" s="376"/>
      <c r="T39" s="316">
        <v>135.62590166074989</v>
      </c>
    </row>
    <row r="40" spans="1:20" ht="12" customHeight="1">
      <c r="A40" s="329"/>
      <c r="B40" s="330" t="s">
        <v>121</v>
      </c>
      <c r="C40" s="313"/>
      <c r="D40" s="375">
        <v>66948.664000000004</v>
      </c>
      <c r="E40" s="376"/>
      <c r="F40" s="314">
        <v>92.599313777673871</v>
      </c>
      <c r="G40" s="315"/>
      <c r="H40" s="375">
        <v>122045.412</v>
      </c>
      <c r="I40" s="376"/>
      <c r="J40" s="314">
        <v>127.41651237257192</v>
      </c>
      <c r="K40" s="446"/>
      <c r="L40" s="447"/>
      <c r="M40" s="375">
        <v>188994.076</v>
      </c>
      <c r="N40" s="375"/>
      <c r="O40" s="376"/>
      <c r="P40" s="314">
        <v>112.44030652997439</v>
      </c>
      <c r="Q40" s="315"/>
      <c r="R40" s="375">
        <v>-55096.748</v>
      </c>
      <c r="S40" s="376"/>
      <c r="T40" s="316">
        <v>234.60096725173187</v>
      </c>
    </row>
    <row r="41" spans="1:20" ht="12" customHeight="1">
      <c r="A41" s="331"/>
      <c r="B41" s="332" t="s">
        <v>122</v>
      </c>
      <c r="C41" s="317"/>
      <c r="D41" s="378">
        <v>70913.187000000005</v>
      </c>
      <c r="E41" s="379"/>
      <c r="F41" s="318">
        <v>84.380563775577684</v>
      </c>
      <c r="G41" s="319"/>
      <c r="H41" s="378">
        <v>148483.82199999999</v>
      </c>
      <c r="I41" s="379"/>
      <c r="J41" s="318">
        <v>129.13091720369673</v>
      </c>
      <c r="K41" s="453"/>
      <c r="L41" s="454"/>
      <c r="M41" s="378">
        <v>219397.00899999999</v>
      </c>
      <c r="N41" s="378"/>
      <c r="O41" s="379"/>
      <c r="P41" s="318">
        <v>110.23493026884891</v>
      </c>
      <c r="Q41" s="319"/>
      <c r="R41" s="378">
        <v>-77570.634999999995</v>
      </c>
      <c r="S41" s="379"/>
      <c r="T41" s="320">
        <v>250.65376409754316</v>
      </c>
    </row>
    <row r="42" spans="1:20" ht="12" customHeight="1">
      <c r="A42" s="327" t="s">
        <v>110</v>
      </c>
      <c r="B42" s="333" t="s">
        <v>111</v>
      </c>
      <c r="C42" s="334"/>
      <c r="D42" s="455">
        <v>73650.407000000007</v>
      </c>
      <c r="E42" s="456"/>
      <c r="F42" s="335">
        <v>116.91103822365032</v>
      </c>
      <c r="G42" s="334"/>
      <c r="H42" s="455">
        <v>144170.459</v>
      </c>
      <c r="I42" s="456"/>
      <c r="J42" s="335">
        <v>116.09476040173573</v>
      </c>
      <c r="K42" s="457"/>
      <c r="L42" s="458"/>
      <c r="M42" s="455">
        <v>217820.86600000001</v>
      </c>
      <c r="N42" s="455"/>
      <c r="O42" s="456"/>
      <c r="P42" s="335">
        <v>116.36948481982881</v>
      </c>
      <c r="Q42" s="334"/>
      <c r="R42" s="455">
        <v>-70520.051999999996</v>
      </c>
      <c r="S42" s="456"/>
      <c r="T42" s="335">
        <v>115.25432903324848</v>
      </c>
    </row>
    <row r="43" spans="1:20" ht="12" customHeight="1">
      <c r="A43" s="329"/>
      <c r="B43" s="336" t="s">
        <v>112</v>
      </c>
      <c r="C43" s="334"/>
      <c r="D43" s="455">
        <v>65554.718999999997</v>
      </c>
      <c r="E43" s="456"/>
      <c r="F43" s="335">
        <v>90.732204346104368</v>
      </c>
      <c r="G43" s="334"/>
      <c r="H43" s="455">
        <v>152579.70800000001</v>
      </c>
      <c r="I43" s="456"/>
      <c r="J43" s="335">
        <v>135.14195742968823</v>
      </c>
      <c r="K43" s="457"/>
      <c r="L43" s="458"/>
      <c r="M43" s="455">
        <v>218134.427</v>
      </c>
      <c r="N43" s="455"/>
      <c r="O43" s="456"/>
      <c r="P43" s="335">
        <v>117.81239392448204</v>
      </c>
      <c r="Q43" s="334"/>
      <c r="R43" s="455">
        <v>-87024.989000000001</v>
      </c>
      <c r="S43" s="456"/>
      <c r="T43" s="335">
        <v>214.07039038744742</v>
      </c>
    </row>
    <row r="44" spans="1:20" ht="12" customHeight="1">
      <c r="A44" s="329"/>
      <c r="B44" s="337" t="s">
        <v>113</v>
      </c>
      <c r="C44" s="334"/>
      <c r="D44" s="455">
        <v>68587.922000000006</v>
      </c>
      <c r="E44" s="456"/>
      <c r="F44" s="335">
        <v>83.267812525077318</v>
      </c>
      <c r="G44" s="334"/>
      <c r="H44" s="455">
        <v>130963.673</v>
      </c>
      <c r="I44" s="456"/>
      <c r="J44" s="335">
        <v>92.579178267045137</v>
      </c>
      <c r="K44" s="457"/>
      <c r="L44" s="458"/>
      <c r="M44" s="455">
        <v>199551.595</v>
      </c>
      <c r="N44" s="455"/>
      <c r="O44" s="456"/>
      <c r="P44" s="335">
        <v>89.152584583804682</v>
      </c>
      <c r="Q44" s="334"/>
      <c r="R44" s="455">
        <v>-62375.750999999997</v>
      </c>
      <c r="S44" s="456"/>
      <c r="T44" s="335">
        <v>105.55881691000917</v>
      </c>
    </row>
    <row r="45" spans="1:20" ht="12" customHeight="1">
      <c r="A45" s="329"/>
      <c r="B45" s="337" t="s">
        <v>114</v>
      </c>
      <c r="C45" s="334"/>
      <c r="D45" s="455">
        <v>61975.82</v>
      </c>
      <c r="E45" s="456"/>
      <c r="F45" s="335">
        <v>96.91464598068184</v>
      </c>
      <c r="G45" s="334"/>
      <c r="H45" s="455">
        <v>126998.042</v>
      </c>
      <c r="I45" s="456"/>
      <c r="J45" s="335">
        <v>112.84449924210422</v>
      </c>
      <c r="K45" s="457"/>
      <c r="L45" s="458"/>
      <c r="M45" s="455">
        <v>188973.86199999999</v>
      </c>
      <c r="N45" s="455"/>
      <c r="O45" s="456"/>
      <c r="P45" s="335">
        <v>107.07256832271045</v>
      </c>
      <c r="Q45" s="334"/>
      <c r="R45" s="455">
        <v>-65022.222000000002</v>
      </c>
      <c r="S45" s="456"/>
      <c r="T45" s="335">
        <v>133.80806339923015</v>
      </c>
    </row>
    <row r="46" spans="1:20" ht="12" customHeight="1">
      <c r="A46" s="329"/>
      <c r="B46" s="337" t="s">
        <v>115</v>
      </c>
      <c r="C46" s="334"/>
      <c r="D46" s="455">
        <v>77749.595000000001</v>
      </c>
      <c r="E46" s="456"/>
      <c r="F46" s="335">
        <v>123.33139877839574</v>
      </c>
      <c r="G46" s="334"/>
      <c r="H46" s="455">
        <v>154723.894</v>
      </c>
      <c r="I46" s="456"/>
      <c r="J46" s="335">
        <v>147.46288214305753</v>
      </c>
      <c r="K46" s="457"/>
      <c r="L46" s="458"/>
      <c r="M46" s="455">
        <v>232473.489</v>
      </c>
      <c r="N46" s="455"/>
      <c r="O46" s="456"/>
      <c r="P46" s="335">
        <v>138.4057795080837</v>
      </c>
      <c r="Q46" s="334"/>
      <c r="R46" s="455">
        <v>-76974.298999999999</v>
      </c>
      <c r="S46" s="456"/>
      <c r="T46" s="335">
        <v>183.78517240913311</v>
      </c>
    </row>
    <row r="47" spans="1:20" ht="12" customHeight="1">
      <c r="A47" s="329"/>
      <c r="B47" s="337" t="s">
        <v>116</v>
      </c>
      <c r="C47" s="334"/>
      <c r="D47" s="455">
        <v>68064.081999999995</v>
      </c>
      <c r="E47" s="456"/>
      <c r="F47" s="335">
        <v>109.83803669651724</v>
      </c>
      <c r="G47" s="334"/>
      <c r="H47" s="455">
        <v>132560.565</v>
      </c>
      <c r="I47" s="456"/>
      <c r="J47" s="335">
        <v>142.64773097131391</v>
      </c>
      <c r="K47" s="457"/>
      <c r="L47" s="458"/>
      <c r="M47" s="455">
        <v>200624.647</v>
      </c>
      <c r="N47" s="455"/>
      <c r="O47" s="456"/>
      <c r="P47" s="335">
        <v>129.5219129738137</v>
      </c>
      <c r="Q47" s="334"/>
      <c r="R47" s="455">
        <v>-64496.483</v>
      </c>
      <c r="S47" s="456"/>
      <c r="T47" s="335">
        <v>208.31565541342272</v>
      </c>
    </row>
    <row r="48" spans="1:20" ht="12" customHeight="1">
      <c r="A48" s="329"/>
      <c r="B48" s="337" t="s">
        <v>117</v>
      </c>
      <c r="C48" s="334"/>
      <c r="D48" s="455">
        <v>73545.884000000005</v>
      </c>
      <c r="E48" s="456"/>
      <c r="F48" s="335">
        <v>122.76194617367739</v>
      </c>
      <c r="G48" s="334"/>
      <c r="H48" s="455">
        <v>148569.82800000001</v>
      </c>
      <c r="I48" s="456"/>
      <c r="J48" s="335">
        <v>141.25377919899023</v>
      </c>
      <c r="K48" s="457"/>
      <c r="L48" s="458"/>
      <c r="M48" s="455">
        <v>222115.712</v>
      </c>
      <c r="N48" s="455"/>
      <c r="O48" s="456"/>
      <c r="P48" s="335">
        <v>134.54324361298711</v>
      </c>
      <c r="Q48" s="334"/>
      <c r="R48" s="455">
        <v>-75023.944000000003</v>
      </c>
      <c r="S48" s="456"/>
      <c r="T48" s="335">
        <v>165.72546750868096</v>
      </c>
    </row>
    <row r="49" spans="1:20" ht="12" customHeight="1">
      <c r="A49" s="329"/>
      <c r="B49" s="337" t="s">
        <v>118</v>
      </c>
      <c r="C49" s="334"/>
      <c r="D49" s="455">
        <v>70640.638000000006</v>
      </c>
      <c r="E49" s="456"/>
      <c r="F49" s="335">
        <v>109.2109312476089</v>
      </c>
      <c r="G49" s="334"/>
      <c r="H49" s="455">
        <v>190144.66899999999</v>
      </c>
      <c r="I49" s="456"/>
      <c r="J49" s="335">
        <v>151.09781700880998</v>
      </c>
      <c r="K49" s="457"/>
      <c r="L49" s="458"/>
      <c r="M49" s="455">
        <v>260785.307</v>
      </c>
      <c r="N49" s="455"/>
      <c r="O49" s="456"/>
      <c r="P49" s="335">
        <v>136.87731484232168</v>
      </c>
      <c r="Q49" s="334"/>
      <c r="R49" s="455">
        <v>-119504.031</v>
      </c>
      <c r="S49" s="456"/>
      <c r="T49" s="335">
        <v>195.3978171905953</v>
      </c>
    </row>
    <row r="50" spans="1:20" ht="12" customHeight="1">
      <c r="A50" s="329"/>
      <c r="B50" s="337" t="s">
        <v>119</v>
      </c>
      <c r="C50" s="334"/>
      <c r="D50" s="455">
        <v>77759.057000000001</v>
      </c>
      <c r="E50" s="456"/>
      <c r="F50" s="335">
        <v>113.73931241938064</v>
      </c>
      <c r="G50" s="334"/>
      <c r="H50" s="455">
        <v>134303.56400000001</v>
      </c>
      <c r="I50" s="456"/>
      <c r="J50" s="335">
        <v>114.41605482324266</v>
      </c>
      <c r="K50" s="457"/>
      <c r="L50" s="458"/>
      <c r="M50" s="455">
        <v>212062.62100000001</v>
      </c>
      <c r="N50" s="455"/>
      <c r="O50" s="456"/>
      <c r="P50" s="335">
        <v>114.16697408622072</v>
      </c>
      <c r="Q50" s="334"/>
      <c r="R50" s="455">
        <v>-56544.506999999998</v>
      </c>
      <c r="S50" s="456"/>
      <c r="T50" s="335">
        <v>115.35996018256431</v>
      </c>
    </row>
    <row r="51" spans="1:20" ht="12" customHeight="1">
      <c r="A51" s="329"/>
      <c r="B51" s="337" t="s">
        <v>120</v>
      </c>
      <c r="C51" s="334"/>
      <c r="D51" s="455">
        <v>72495.054999999993</v>
      </c>
      <c r="E51" s="456"/>
      <c r="F51" s="335">
        <v>108.98887774570731</v>
      </c>
      <c r="G51" s="334"/>
      <c r="H51" s="455">
        <v>147432.73300000001</v>
      </c>
      <c r="I51" s="456"/>
      <c r="J51" s="335">
        <v>124.40252413889911</v>
      </c>
      <c r="K51" s="457"/>
      <c r="L51" s="458"/>
      <c r="M51" s="455">
        <v>219927.788</v>
      </c>
      <c r="N51" s="455"/>
      <c r="O51" s="456"/>
      <c r="P51" s="335">
        <v>118.86146766036782</v>
      </c>
      <c r="Q51" s="334"/>
      <c r="R51" s="455">
        <v>-74937.678</v>
      </c>
      <c r="S51" s="456"/>
      <c r="T51" s="335">
        <v>144.1202260715221</v>
      </c>
    </row>
    <row r="52" spans="1:20" ht="12" customHeight="1">
      <c r="A52" s="329"/>
      <c r="B52" s="337" t="s">
        <v>121</v>
      </c>
      <c r="C52" s="334"/>
      <c r="D52" s="455" t="s">
        <v>123</v>
      </c>
      <c r="E52" s="456"/>
      <c r="F52" s="335" t="s">
        <v>123</v>
      </c>
      <c r="G52" s="334"/>
      <c r="H52" s="455" t="s">
        <v>123</v>
      </c>
      <c r="I52" s="456"/>
      <c r="J52" s="335" t="s">
        <v>123</v>
      </c>
      <c r="K52" s="457"/>
      <c r="L52" s="458"/>
      <c r="M52" s="455" t="s">
        <v>123</v>
      </c>
      <c r="N52" s="455"/>
      <c r="O52" s="456"/>
      <c r="P52" s="335" t="s">
        <v>123</v>
      </c>
      <c r="Q52" s="334"/>
      <c r="R52" s="455" t="s">
        <v>123</v>
      </c>
      <c r="S52" s="456"/>
      <c r="T52" s="335" t="s">
        <v>123</v>
      </c>
    </row>
    <row r="53" spans="1:20" ht="12" customHeight="1">
      <c r="A53" s="331"/>
      <c r="B53" s="332" t="s">
        <v>122</v>
      </c>
      <c r="C53" s="338"/>
      <c r="D53" s="378" t="s">
        <v>123</v>
      </c>
      <c r="E53" s="379"/>
      <c r="F53" s="318" t="s">
        <v>123</v>
      </c>
      <c r="G53" s="338"/>
      <c r="H53" s="378" t="s">
        <v>123</v>
      </c>
      <c r="I53" s="379"/>
      <c r="J53" s="318" t="s">
        <v>123</v>
      </c>
      <c r="K53" s="459"/>
      <c r="L53" s="460"/>
      <c r="M53" s="378" t="s">
        <v>123</v>
      </c>
      <c r="N53" s="378"/>
      <c r="O53" s="379"/>
      <c r="P53" s="318" t="s">
        <v>123</v>
      </c>
      <c r="Q53" s="338"/>
      <c r="R53" s="378" t="s">
        <v>123</v>
      </c>
      <c r="S53" s="379"/>
      <c r="T53" s="318" t="s">
        <v>123</v>
      </c>
    </row>
    <row r="54" spans="1:20" ht="12" customHeight="1">
      <c r="A54" s="339" t="s">
        <v>124</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125</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127</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128</v>
      </c>
      <c r="B79" s="346" t="s">
        <v>129</v>
      </c>
      <c r="C79" s="346" t="s">
        <v>130</v>
      </c>
      <c r="D79" s="346" t="s">
        <v>131</v>
      </c>
      <c r="E79" s="346"/>
      <c r="F79" s="347" t="s">
        <v>132</v>
      </c>
      <c r="G79" s="346" t="s">
        <v>129</v>
      </c>
      <c r="H79" s="346" t="s">
        <v>130</v>
      </c>
      <c r="I79" s="346" t="s">
        <v>131</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133</v>
      </c>
      <c r="C80" s="347" t="s">
        <v>134</v>
      </c>
      <c r="D80" s="347" t="s">
        <v>135</v>
      </c>
      <c r="E80" s="347"/>
      <c r="F80" s="346"/>
      <c r="G80" s="347" t="s">
        <v>133</v>
      </c>
      <c r="H80" s="347" t="s">
        <v>134</v>
      </c>
      <c r="I80" s="347" t="s">
        <v>135</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136</v>
      </c>
      <c r="B81" s="349">
        <v>6.8611306000000001</v>
      </c>
      <c r="C81" s="349">
        <v>6.2996965999999999</v>
      </c>
      <c r="D81" s="349">
        <v>7.3650406999999998</v>
      </c>
      <c r="E81" s="349"/>
      <c r="F81" s="347" t="s">
        <v>136</v>
      </c>
      <c r="G81" s="349">
        <v>10.7627033</v>
      </c>
      <c r="H81" s="349">
        <v>12.4183433</v>
      </c>
      <c r="I81" s="349">
        <v>14.4170459</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137</v>
      </c>
      <c r="B82" s="349">
        <v>6.7914509000000001</v>
      </c>
      <c r="C82" s="349">
        <v>7.2250772999999997</v>
      </c>
      <c r="D82" s="349">
        <v>6.5554718999999997</v>
      </c>
      <c r="E82" s="349"/>
      <c r="F82" s="347" t="s">
        <v>137</v>
      </c>
      <c r="G82" s="349">
        <v>9.3836454000000007</v>
      </c>
      <c r="H82" s="349">
        <v>11.2903284</v>
      </c>
      <c r="I82" s="349">
        <v>15.257970800000001</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138</v>
      </c>
      <c r="B83" s="349">
        <v>6.5925937000000001</v>
      </c>
      <c r="C83" s="349">
        <v>8.2370269999999994</v>
      </c>
      <c r="D83" s="349">
        <v>6.8587921999999999</v>
      </c>
      <c r="E83" s="349"/>
      <c r="F83" s="347" t="s">
        <v>138</v>
      </c>
      <c r="G83" s="349">
        <v>10.1301899</v>
      </c>
      <c r="H83" s="349">
        <v>14.1461261</v>
      </c>
      <c r="I83" s="349">
        <v>13.096367300000001</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139</v>
      </c>
      <c r="B84" s="349">
        <v>6.3876356999999997</v>
      </c>
      <c r="C84" s="349">
        <v>6.3948869000000004</v>
      </c>
      <c r="D84" s="349">
        <v>6.1975819999999997</v>
      </c>
      <c r="E84" s="349"/>
      <c r="F84" s="347" t="s">
        <v>139</v>
      </c>
      <c r="G84" s="349">
        <v>8.6372496000000005</v>
      </c>
      <c r="H84" s="349">
        <v>11.2542519</v>
      </c>
      <c r="I84" s="349">
        <v>12.699804200000001</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140</v>
      </c>
      <c r="B85" s="349">
        <v>6.3054680999999997</v>
      </c>
      <c r="C85" s="349">
        <v>6.3041200999999996</v>
      </c>
      <c r="D85" s="349">
        <v>7.7749594999999996</v>
      </c>
      <c r="E85" s="349"/>
      <c r="F85" s="347" t="s">
        <v>140</v>
      </c>
      <c r="G85" s="349">
        <v>8.6232377000000007</v>
      </c>
      <c r="H85" s="349">
        <v>10.4923959</v>
      </c>
      <c r="I85" s="349">
        <v>15.472389400000001</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141</v>
      </c>
      <c r="B86" s="349">
        <v>7.9080304999999997</v>
      </c>
      <c r="C86" s="349">
        <v>6.1967679000000002</v>
      </c>
      <c r="D86" s="349">
        <v>6.8064081999999999</v>
      </c>
      <c r="E86" s="349"/>
      <c r="F86" s="347" t="s">
        <v>141</v>
      </c>
      <c r="G86" s="349">
        <v>9.8927569000000002</v>
      </c>
      <c r="H86" s="349">
        <v>9.2928618000000007</v>
      </c>
      <c r="I86" s="349">
        <v>13.2560565</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142</v>
      </c>
      <c r="B87" s="349">
        <v>6.7892140000000003</v>
      </c>
      <c r="C87" s="349">
        <v>5.9909350000000003</v>
      </c>
      <c r="D87" s="349">
        <v>7.3545883999999999</v>
      </c>
      <c r="E87" s="349"/>
      <c r="F87" s="347" t="s">
        <v>142</v>
      </c>
      <c r="G87" s="349">
        <v>10.257376000000001</v>
      </c>
      <c r="H87" s="349">
        <v>10.517936499999999</v>
      </c>
      <c r="I87" s="349">
        <v>14.856982800000001</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143</v>
      </c>
      <c r="B88" s="349">
        <v>6.8345411</v>
      </c>
      <c r="C88" s="349">
        <v>6.4682753999999996</v>
      </c>
      <c r="D88" s="349">
        <v>7.0640637999999996</v>
      </c>
      <c r="E88" s="349"/>
      <c r="F88" s="347" t="s">
        <v>143</v>
      </c>
      <c r="G88" s="349">
        <v>9.4672310999999993</v>
      </c>
      <c r="H88" s="349">
        <v>12.584210199999999</v>
      </c>
      <c r="I88" s="349">
        <v>19.014466899999999</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144</v>
      </c>
      <c r="B89" s="349">
        <v>6.4669132999999999</v>
      </c>
      <c r="C89" s="349">
        <v>6.8366034000000004</v>
      </c>
      <c r="D89" s="349">
        <v>7.7759057</v>
      </c>
      <c r="E89" s="349"/>
      <c r="F89" s="347" t="s">
        <v>144</v>
      </c>
      <c r="G89" s="349">
        <v>10.1624903</v>
      </c>
      <c r="H89" s="349">
        <v>11.7381747</v>
      </c>
      <c r="I89" s="349">
        <v>13.430356400000001</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120</v>
      </c>
      <c r="B90" s="349">
        <v>6.4997319999999998</v>
      </c>
      <c r="C90" s="349">
        <v>6.6516012</v>
      </c>
      <c r="D90" s="349">
        <v>7.2495054999999997</v>
      </c>
      <c r="E90" s="349"/>
      <c r="F90" s="347" t="s">
        <v>120</v>
      </c>
      <c r="G90" s="349">
        <v>10.3335603</v>
      </c>
      <c r="H90" s="349">
        <v>11.851265400000001</v>
      </c>
      <c r="I90" s="349">
        <v>14.7432733</v>
      </c>
      <c r="J90" s="286"/>
      <c r="K90" s="286"/>
      <c r="L90" s="286"/>
      <c r="M90" s="286"/>
      <c r="N90" s="286"/>
      <c r="O90" s="286"/>
      <c r="P90" s="286"/>
      <c r="Q90" s="286"/>
      <c r="R90" s="286"/>
      <c r="S90" s="286"/>
      <c r="T90" s="286"/>
    </row>
    <row r="91" spans="1:59" s="368" customFormat="1">
      <c r="A91" s="347" t="s">
        <v>121</v>
      </c>
      <c r="B91" s="349">
        <v>7.2299309000000003</v>
      </c>
      <c r="C91" s="349">
        <v>6.6948664000000004</v>
      </c>
      <c r="D91" s="349" t="e">
        <v>#N/A</v>
      </c>
      <c r="E91" s="349"/>
      <c r="F91" s="347" t="s">
        <v>121</v>
      </c>
      <c r="G91" s="349">
        <v>9.5784611999999996</v>
      </c>
      <c r="H91" s="349">
        <v>12.2045412</v>
      </c>
      <c r="I91" s="349" t="e">
        <v>#N/A</v>
      </c>
      <c r="J91" s="286"/>
      <c r="K91" s="286"/>
      <c r="L91" s="286"/>
      <c r="M91" s="286"/>
      <c r="N91" s="286"/>
      <c r="O91" s="286"/>
      <c r="P91" s="286"/>
      <c r="Q91" s="286"/>
      <c r="R91" s="286"/>
      <c r="S91" s="286"/>
      <c r="T91" s="286"/>
    </row>
    <row r="92" spans="1:59" s="368" customFormat="1">
      <c r="A92" s="347" t="s">
        <v>122</v>
      </c>
      <c r="B92" s="349">
        <v>8.4039716999999996</v>
      </c>
      <c r="C92" s="349">
        <v>7.0913187000000004</v>
      </c>
      <c r="D92" s="349" t="e">
        <v>#N/A</v>
      </c>
      <c r="E92" s="349"/>
      <c r="F92" s="347" t="s">
        <v>122</v>
      </c>
      <c r="G92" s="349">
        <v>11.498704200000001</v>
      </c>
      <c r="H92" s="349">
        <v>14.8483822</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145</v>
      </c>
      <c r="B94" s="346"/>
      <c r="C94" s="346"/>
      <c r="D94" s="346"/>
      <c r="E94" s="346"/>
      <c r="F94" s="346" t="s">
        <v>145</v>
      </c>
      <c r="G94" s="346"/>
      <c r="H94" s="346"/>
      <c r="I94" s="346"/>
    </row>
    <row r="95" spans="1:59" s="286" customFormat="1" ht="12">
      <c r="A95" s="347" t="s">
        <v>146</v>
      </c>
      <c r="B95" s="346" t="s">
        <v>147</v>
      </c>
      <c r="C95" s="346"/>
      <c r="D95" s="346"/>
      <c r="E95" s="346"/>
      <c r="F95" s="347" t="s">
        <v>146</v>
      </c>
      <c r="G95" s="346" t="s">
        <v>147</v>
      </c>
      <c r="H95" s="346"/>
      <c r="I95" s="346"/>
    </row>
    <row r="96" spans="1:59" s="286" customFormat="1" ht="12">
      <c r="A96" s="346">
        <v>10000000</v>
      </c>
      <c r="B96" s="346" t="s">
        <v>148</v>
      </c>
      <c r="C96" s="346"/>
      <c r="D96" s="346"/>
      <c r="E96" s="346"/>
      <c r="F96" s="346">
        <v>10000000</v>
      </c>
      <c r="G96" s="346" t="s">
        <v>148</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72495055</v>
      </c>
      <c r="J5" s="170">
        <v>108.98887775</v>
      </c>
      <c r="K5" s="172">
        <v>100</v>
      </c>
      <c r="L5" s="172">
        <v>8.9888777500000003</v>
      </c>
      <c r="M5" s="59"/>
    </row>
    <row r="6" spans="1:13" ht="14.1" customHeight="1">
      <c r="A6" s="173" t="s">
        <v>159</v>
      </c>
      <c r="B6" s="174"/>
      <c r="C6" s="174"/>
      <c r="D6" s="174"/>
      <c r="E6" s="174"/>
      <c r="F6" s="175" t="s">
        <v>90</v>
      </c>
      <c r="G6" s="176" t="s">
        <v>123</v>
      </c>
      <c r="H6" s="177" t="s">
        <v>123</v>
      </c>
      <c r="I6" s="178">
        <v>148149</v>
      </c>
      <c r="J6" s="179">
        <v>69.627398080000006</v>
      </c>
      <c r="K6" s="180">
        <v>0.20435739</v>
      </c>
      <c r="L6" s="181">
        <v>-9.7157060000000003E-2</v>
      </c>
      <c r="M6" s="59"/>
    </row>
    <row r="7" spans="1:13" ht="14.1" customHeight="1">
      <c r="A7" s="173" t="s">
        <v>160</v>
      </c>
      <c r="B7" s="182"/>
      <c r="C7" s="174"/>
      <c r="D7" s="174"/>
      <c r="E7" s="174"/>
      <c r="F7" s="175" t="s">
        <v>90</v>
      </c>
      <c r="G7" s="176" t="s">
        <v>123</v>
      </c>
      <c r="H7" s="177" t="s">
        <v>123</v>
      </c>
      <c r="I7" s="178">
        <v>2376300</v>
      </c>
      <c r="J7" s="179">
        <v>131.35609148</v>
      </c>
      <c r="K7" s="177">
        <v>3.2778787500000002</v>
      </c>
      <c r="L7" s="181">
        <v>0.85279917000000005</v>
      </c>
      <c r="M7" s="59"/>
    </row>
    <row r="8" spans="1:13" ht="14.1" customHeight="1">
      <c r="A8" s="183"/>
      <c r="B8" s="184" t="s">
        <v>161</v>
      </c>
      <c r="C8" s="184"/>
      <c r="D8" s="184"/>
      <c r="E8" s="185"/>
      <c r="F8" s="186" t="s">
        <v>162</v>
      </c>
      <c r="G8" s="187">
        <v>6359</v>
      </c>
      <c r="H8" s="188">
        <v>97.860880269999996</v>
      </c>
      <c r="I8" s="189">
        <v>2058331</v>
      </c>
      <c r="J8" s="190">
        <v>122.05270548</v>
      </c>
      <c r="K8" s="188">
        <v>2.8392708999999998</v>
      </c>
      <c r="L8" s="191">
        <v>0.55911801000000005</v>
      </c>
      <c r="M8" s="59"/>
    </row>
    <row r="9" spans="1:13" ht="14.1" customHeight="1">
      <c r="A9" s="183"/>
      <c r="B9" s="184" t="s">
        <v>163</v>
      </c>
      <c r="C9" s="184"/>
      <c r="D9" s="184"/>
      <c r="E9" s="185"/>
      <c r="F9" s="186" t="s">
        <v>162</v>
      </c>
      <c r="G9" s="187">
        <v>1258</v>
      </c>
      <c r="H9" s="188" t="s">
        <v>164</v>
      </c>
      <c r="I9" s="189">
        <v>98234</v>
      </c>
      <c r="J9" s="190" t="s">
        <v>164</v>
      </c>
      <c r="K9" s="188">
        <v>0.13550440999999999</v>
      </c>
      <c r="L9" s="191">
        <v>0.14768474000000001</v>
      </c>
      <c r="M9" s="59"/>
    </row>
    <row r="10" spans="1:13" ht="14.1" customHeight="1">
      <c r="A10" s="192" t="s">
        <v>165</v>
      </c>
      <c r="B10" s="193"/>
      <c r="C10" s="193"/>
      <c r="D10" s="193"/>
      <c r="E10" s="194"/>
      <c r="F10" s="175" t="s">
        <v>90</v>
      </c>
      <c r="G10" s="176" t="s">
        <v>123</v>
      </c>
      <c r="H10" s="177" t="s">
        <v>123</v>
      </c>
      <c r="I10" s="178">
        <v>5166744</v>
      </c>
      <c r="J10" s="179">
        <v>72.392510990000005</v>
      </c>
      <c r="K10" s="177">
        <v>7.1270295600000004</v>
      </c>
      <c r="L10" s="181">
        <v>-2.9622656900000002</v>
      </c>
    </row>
    <row r="11" spans="1:13" ht="14.1" customHeight="1">
      <c r="A11" s="183"/>
      <c r="B11" s="184" t="s">
        <v>166</v>
      </c>
      <c r="C11" s="184"/>
      <c r="D11" s="184"/>
      <c r="E11" s="185"/>
      <c r="F11" s="186" t="s">
        <v>90</v>
      </c>
      <c r="G11" s="187" t="s">
        <v>123</v>
      </c>
      <c r="H11" s="188" t="s">
        <v>123</v>
      </c>
      <c r="I11" s="189">
        <v>5165050</v>
      </c>
      <c r="J11" s="190">
        <v>72.377588470000006</v>
      </c>
      <c r="K11" s="188">
        <v>7.1246928499999997</v>
      </c>
      <c r="L11" s="191">
        <v>-2.9635059899999998</v>
      </c>
    </row>
    <row r="12" spans="1:13" ht="14.1" customHeight="1">
      <c r="A12" s="183"/>
      <c r="B12" s="184"/>
      <c r="C12" s="184" t="s">
        <v>167</v>
      </c>
      <c r="D12" s="184"/>
      <c r="E12" s="185"/>
      <c r="F12" s="186" t="s">
        <v>168</v>
      </c>
      <c r="G12" s="187">
        <v>37960</v>
      </c>
      <c r="H12" s="188">
        <v>46.418919750000001</v>
      </c>
      <c r="I12" s="189">
        <v>2397149</v>
      </c>
      <c r="J12" s="190">
        <v>60.819965570000001</v>
      </c>
      <c r="K12" s="188">
        <v>3.3066379499999998</v>
      </c>
      <c r="L12" s="191">
        <v>-2.3216003999999999</v>
      </c>
    </row>
    <row r="13" spans="1:13" ht="14.1" customHeight="1">
      <c r="A13" s="183"/>
      <c r="B13" s="184"/>
      <c r="C13" s="184" t="s">
        <v>169</v>
      </c>
      <c r="D13" s="184"/>
      <c r="E13" s="185"/>
      <c r="F13" s="186" t="s">
        <v>168</v>
      </c>
      <c r="G13" s="187" t="s">
        <v>90</v>
      </c>
      <c r="H13" s="188" t="s">
        <v>170</v>
      </c>
      <c r="I13" s="189" t="s">
        <v>90</v>
      </c>
      <c r="J13" s="190" t="s">
        <v>170</v>
      </c>
      <c r="K13" s="188" t="s">
        <v>90</v>
      </c>
      <c r="L13" s="191">
        <v>-1.03916783</v>
      </c>
    </row>
    <row r="14" spans="1:13" ht="14.1" customHeight="1">
      <c r="A14" s="183"/>
      <c r="B14" s="184"/>
      <c r="C14" s="184" t="s">
        <v>171</v>
      </c>
      <c r="D14" s="184"/>
      <c r="E14" s="185"/>
      <c r="F14" s="186" t="s">
        <v>172</v>
      </c>
      <c r="G14" s="187">
        <v>3121951</v>
      </c>
      <c r="H14" s="188">
        <v>41.209865129999997</v>
      </c>
      <c r="I14" s="189">
        <v>944884</v>
      </c>
      <c r="J14" s="190">
        <v>72.112530730000003</v>
      </c>
      <c r="K14" s="188">
        <v>1.30337718</v>
      </c>
      <c r="L14" s="191">
        <v>-0.54935193999999998</v>
      </c>
    </row>
    <row r="15" spans="1:13" ht="14.1" customHeight="1">
      <c r="A15" s="192" t="s">
        <v>173</v>
      </c>
      <c r="B15" s="193"/>
      <c r="C15" s="193"/>
      <c r="D15" s="193"/>
      <c r="E15" s="194"/>
      <c r="F15" s="175" t="s">
        <v>90</v>
      </c>
      <c r="G15" s="176" t="s">
        <v>123</v>
      </c>
      <c r="H15" s="177" t="s">
        <v>123</v>
      </c>
      <c r="I15" s="178">
        <v>23073349</v>
      </c>
      <c r="J15" s="179">
        <v>104.43110598</v>
      </c>
      <c r="K15" s="177">
        <v>31.827479820000001</v>
      </c>
      <c r="L15" s="181">
        <v>1.4718606400000001</v>
      </c>
    </row>
    <row r="16" spans="1:13" ht="14.1" customHeight="1">
      <c r="A16" s="183"/>
      <c r="B16" s="184" t="s">
        <v>174</v>
      </c>
      <c r="C16" s="184"/>
      <c r="D16" s="184"/>
      <c r="E16" s="185"/>
      <c r="F16" s="186" t="s">
        <v>90</v>
      </c>
      <c r="G16" s="187" t="s">
        <v>123</v>
      </c>
      <c r="H16" s="188" t="s">
        <v>123</v>
      </c>
      <c r="I16" s="189">
        <v>6261470</v>
      </c>
      <c r="J16" s="190">
        <v>126.13228008999999</v>
      </c>
      <c r="K16" s="188">
        <v>8.6370994499999991</v>
      </c>
      <c r="L16" s="191">
        <v>1.95029882</v>
      </c>
    </row>
    <row r="17" spans="1:12" ht="14.1" customHeight="1">
      <c r="A17" s="183"/>
      <c r="B17" s="184" t="s">
        <v>175</v>
      </c>
      <c r="C17" s="184"/>
      <c r="D17" s="184"/>
      <c r="E17" s="185"/>
      <c r="F17" s="186" t="s">
        <v>162</v>
      </c>
      <c r="G17" s="187">
        <v>2642</v>
      </c>
      <c r="H17" s="188">
        <v>103.6484896</v>
      </c>
      <c r="I17" s="189">
        <v>1569454</v>
      </c>
      <c r="J17" s="190">
        <v>132.30637981000001</v>
      </c>
      <c r="K17" s="188">
        <v>2.1649118000000001</v>
      </c>
      <c r="L17" s="191">
        <v>0.57614248000000001</v>
      </c>
    </row>
    <row r="18" spans="1:12" ht="14.1" customHeight="1">
      <c r="A18" s="183"/>
      <c r="B18" s="184" t="s">
        <v>176</v>
      </c>
      <c r="C18" s="184"/>
      <c r="D18" s="184"/>
      <c r="E18" s="185"/>
      <c r="F18" s="186" t="s">
        <v>162</v>
      </c>
      <c r="G18" s="187">
        <v>36870</v>
      </c>
      <c r="H18" s="188">
        <v>73.144602930000005</v>
      </c>
      <c r="I18" s="189">
        <v>3958551</v>
      </c>
      <c r="J18" s="190">
        <v>111.43860216</v>
      </c>
      <c r="K18" s="188">
        <v>5.4604427800000002</v>
      </c>
      <c r="L18" s="191">
        <v>0.61086795000000005</v>
      </c>
    </row>
    <row r="19" spans="1:12" ht="14.1" customHeight="1">
      <c r="A19" s="183"/>
      <c r="B19" s="184" t="s">
        <v>177</v>
      </c>
      <c r="C19" s="184"/>
      <c r="D19" s="184"/>
      <c r="E19" s="185"/>
      <c r="F19" s="186" t="s">
        <v>162</v>
      </c>
      <c r="G19" s="187">
        <v>2424</v>
      </c>
      <c r="H19" s="188">
        <v>67.861142220000005</v>
      </c>
      <c r="I19" s="189">
        <v>2574980</v>
      </c>
      <c r="J19" s="190">
        <v>88.693688539999997</v>
      </c>
      <c r="K19" s="188">
        <v>3.5519388200000002</v>
      </c>
      <c r="L19" s="191">
        <v>-0.49348719000000002</v>
      </c>
    </row>
    <row r="20" spans="1:12" ht="14.1" customHeight="1">
      <c r="A20" s="183"/>
      <c r="B20" s="184" t="s">
        <v>178</v>
      </c>
      <c r="C20" s="184"/>
      <c r="D20" s="184"/>
      <c r="E20" s="185"/>
      <c r="F20" s="186" t="s">
        <v>162</v>
      </c>
      <c r="G20" s="187">
        <v>2755</v>
      </c>
      <c r="H20" s="188">
        <v>109.36879714</v>
      </c>
      <c r="I20" s="189">
        <v>1556131</v>
      </c>
      <c r="J20" s="190">
        <v>115.85846801</v>
      </c>
      <c r="K20" s="188">
        <v>2.14653399</v>
      </c>
      <c r="L20" s="191">
        <v>0.32022365000000003</v>
      </c>
    </row>
    <row r="21" spans="1:12" ht="14.1" customHeight="1">
      <c r="A21" s="183"/>
      <c r="B21" s="184" t="s">
        <v>179</v>
      </c>
      <c r="C21" s="184"/>
      <c r="D21" s="184"/>
      <c r="E21" s="185"/>
      <c r="F21" s="186" t="s">
        <v>162</v>
      </c>
      <c r="G21" s="187">
        <v>26848</v>
      </c>
      <c r="H21" s="188">
        <v>94.312712970000007</v>
      </c>
      <c r="I21" s="189">
        <v>5515862</v>
      </c>
      <c r="J21" s="190">
        <v>90.04498117</v>
      </c>
      <c r="K21" s="188">
        <v>7.6086044800000003</v>
      </c>
      <c r="L21" s="191">
        <v>-0.91678978</v>
      </c>
    </row>
    <row r="22" spans="1:12" ht="14.1" customHeight="1">
      <c r="A22" s="183"/>
      <c r="B22" s="184"/>
      <c r="C22" s="184" t="s">
        <v>180</v>
      </c>
      <c r="D22" s="184"/>
      <c r="E22" s="185"/>
      <c r="F22" s="186" t="s">
        <v>162</v>
      </c>
      <c r="G22" s="187">
        <v>15756</v>
      </c>
      <c r="H22" s="188">
        <v>95.856908189999999</v>
      </c>
      <c r="I22" s="189">
        <v>1620126</v>
      </c>
      <c r="J22" s="190">
        <v>94.133662889999997</v>
      </c>
      <c r="K22" s="188">
        <v>2.2348089799999999</v>
      </c>
      <c r="L22" s="191">
        <v>-0.15179052000000001</v>
      </c>
    </row>
    <row r="23" spans="1:12" ht="14.1" customHeight="1">
      <c r="A23" s="195"/>
      <c r="B23" s="196" t="s">
        <v>181</v>
      </c>
      <c r="C23" s="196"/>
      <c r="D23" s="196"/>
      <c r="E23" s="197"/>
      <c r="F23" s="198" t="s">
        <v>162</v>
      </c>
      <c r="G23" s="187">
        <v>2518</v>
      </c>
      <c r="H23" s="188">
        <v>118.21596244</v>
      </c>
      <c r="I23" s="189">
        <v>1598632</v>
      </c>
      <c r="J23" s="190">
        <v>80.008327989999998</v>
      </c>
      <c r="K23" s="188">
        <v>2.2051600599999999</v>
      </c>
      <c r="L23" s="191">
        <v>-0.60053208999999996</v>
      </c>
    </row>
    <row r="24" spans="1:12" ht="14.1" customHeight="1">
      <c r="A24" s="192" t="s">
        <v>182</v>
      </c>
      <c r="B24" s="193"/>
      <c r="C24" s="193"/>
      <c r="D24" s="193"/>
      <c r="E24" s="194"/>
      <c r="F24" s="175" t="s">
        <v>90</v>
      </c>
      <c r="G24" s="176" t="s">
        <v>123</v>
      </c>
      <c r="H24" s="177" t="s">
        <v>123</v>
      </c>
      <c r="I24" s="178">
        <v>5043712</v>
      </c>
      <c r="J24" s="179">
        <v>105.55890184</v>
      </c>
      <c r="K24" s="177">
        <v>6.9573186800000002</v>
      </c>
      <c r="L24" s="181">
        <v>0.39931738999999999</v>
      </c>
    </row>
    <row r="25" spans="1:12" ht="14.1" customHeight="1">
      <c r="A25" s="183"/>
      <c r="B25" s="184" t="s">
        <v>183</v>
      </c>
      <c r="C25" s="184"/>
      <c r="D25" s="184"/>
      <c r="E25" s="185"/>
      <c r="F25" s="186" t="s">
        <v>162</v>
      </c>
      <c r="G25" s="187">
        <v>6142</v>
      </c>
      <c r="H25" s="188">
        <v>116.81247623</v>
      </c>
      <c r="I25" s="189">
        <v>2895822</v>
      </c>
      <c r="J25" s="190">
        <v>102.59555064</v>
      </c>
      <c r="K25" s="188">
        <v>3.9945096900000001</v>
      </c>
      <c r="L25" s="191">
        <v>0.1101404</v>
      </c>
    </row>
    <row r="26" spans="1:12" ht="14.1" customHeight="1">
      <c r="A26" s="183"/>
      <c r="B26" s="184"/>
      <c r="C26" s="184" t="s">
        <v>184</v>
      </c>
      <c r="D26" s="184"/>
      <c r="E26" s="185"/>
      <c r="F26" s="186" t="s">
        <v>162</v>
      </c>
      <c r="G26" s="187">
        <v>2590</v>
      </c>
      <c r="H26" s="188">
        <v>198.16373374</v>
      </c>
      <c r="I26" s="189">
        <v>737347</v>
      </c>
      <c r="J26" s="190">
        <v>177.36668277999999</v>
      </c>
      <c r="K26" s="188">
        <v>1.01709972</v>
      </c>
      <c r="L26" s="191">
        <v>0.48353469999999998</v>
      </c>
    </row>
    <row r="27" spans="1:12" ht="14.1" customHeight="1">
      <c r="A27" s="183"/>
      <c r="B27" s="184"/>
      <c r="C27" s="184" t="s">
        <v>185</v>
      </c>
      <c r="D27" s="184"/>
      <c r="E27" s="185"/>
      <c r="F27" s="186" t="s">
        <v>172</v>
      </c>
      <c r="G27" s="187">
        <v>3473630</v>
      </c>
      <c r="H27" s="188">
        <v>89.611538780000004</v>
      </c>
      <c r="I27" s="189">
        <v>1687773</v>
      </c>
      <c r="J27" s="190">
        <v>88.615987050000001</v>
      </c>
      <c r="K27" s="188">
        <v>2.3281215500000001</v>
      </c>
      <c r="L27" s="191">
        <v>-0.32596512</v>
      </c>
    </row>
    <row r="28" spans="1:12" ht="14.1" customHeight="1">
      <c r="A28" s="183"/>
      <c r="B28" s="184" t="s">
        <v>186</v>
      </c>
      <c r="C28" s="184"/>
      <c r="D28" s="184"/>
      <c r="E28" s="185"/>
      <c r="F28" s="186" t="s">
        <v>90</v>
      </c>
      <c r="G28" s="187" t="s">
        <v>123</v>
      </c>
      <c r="H28" s="188" t="s">
        <v>123</v>
      </c>
      <c r="I28" s="189">
        <v>245562</v>
      </c>
      <c r="J28" s="190">
        <v>85.932950730000002</v>
      </c>
      <c r="K28" s="188">
        <v>0.33872931000000001</v>
      </c>
      <c r="L28" s="191">
        <v>-6.0433569999999999E-2</v>
      </c>
    </row>
    <row r="29" spans="1:12" ht="14.1" customHeight="1">
      <c r="A29" s="183"/>
      <c r="B29" s="184" t="s">
        <v>187</v>
      </c>
      <c r="C29" s="184"/>
      <c r="D29" s="184"/>
      <c r="E29" s="185"/>
      <c r="F29" s="186" t="s">
        <v>90</v>
      </c>
      <c r="G29" s="187" t="s">
        <v>123</v>
      </c>
      <c r="H29" s="188" t="s">
        <v>123</v>
      </c>
      <c r="I29" s="189">
        <v>245722</v>
      </c>
      <c r="J29" s="190">
        <v>95.561847130000004</v>
      </c>
      <c r="K29" s="188">
        <v>0.33895002000000002</v>
      </c>
      <c r="L29" s="191">
        <v>-1.7156769999999998E-2</v>
      </c>
    </row>
    <row r="30" spans="1:12" ht="14.1" customHeight="1">
      <c r="A30" s="183"/>
      <c r="B30" s="184"/>
      <c r="C30" s="184" t="s">
        <v>188</v>
      </c>
      <c r="D30" s="184"/>
      <c r="E30" s="185"/>
      <c r="F30" s="186" t="s">
        <v>90</v>
      </c>
      <c r="G30" s="187" t="s">
        <v>123</v>
      </c>
      <c r="H30" s="188" t="s">
        <v>123</v>
      </c>
      <c r="I30" s="189">
        <v>120533</v>
      </c>
      <c r="J30" s="190">
        <v>131.73293405000001</v>
      </c>
      <c r="K30" s="188">
        <v>0.16626374999999999</v>
      </c>
      <c r="L30" s="191">
        <v>4.3651139999999998E-2</v>
      </c>
    </row>
    <row r="31" spans="1:12" ht="14.1" customHeight="1">
      <c r="A31" s="183"/>
      <c r="B31" s="184" t="s">
        <v>189</v>
      </c>
      <c r="C31" s="184"/>
      <c r="D31" s="184"/>
      <c r="E31" s="185"/>
      <c r="F31" s="186" t="s">
        <v>90</v>
      </c>
      <c r="G31" s="187" t="s">
        <v>123</v>
      </c>
      <c r="H31" s="188" t="s">
        <v>123</v>
      </c>
      <c r="I31" s="189">
        <v>1136954</v>
      </c>
      <c r="J31" s="190">
        <v>117.35633074</v>
      </c>
      <c r="K31" s="188">
        <v>1.5683193799999999</v>
      </c>
      <c r="L31" s="191">
        <v>0.25279477</v>
      </c>
    </row>
    <row r="32" spans="1:12" ht="14.1" customHeight="1">
      <c r="A32" s="183"/>
      <c r="B32" s="184"/>
      <c r="C32" s="184" t="s">
        <v>190</v>
      </c>
      <c r="D32" s="184"/>
      <c r="E32" s="185"/>
      <c r="F32" s="186" t="s">
        <v>162</v>
      </c>
      <c r="G32" s="187">
        <v>915</v>
      </c>
      <c r="H32" s="188">
        <v>106.89252336</v>
      </c>
      <c r="I32" s="189">
        <v>779532</v>
      </c>
      <c r="J32" s="190">
        <v>101.19034947</v>
      </c>
      <c r="K32" s="188">
        <v>1.0752898900000001</v>
      </c>
      <c r="L32" s="191">
        <v>1.378615E-2</v>
      </c>
    </row>
    <row r="33" spans="1:12" ht="14.1" customHeight="1">
      <c r="A33" s="192" t="s">
        <v>191</v>
      </c>
      <c r="B33" s="193"/>
      <c r="C33" s="193"/>
      <c r="D33" s="193"/>
      <c r="E33" s="194"/>
      <c r="F33" s="175" t="s">
        <v>90</v>
      </c>
      <c r="G33" s="176" t="s">
        <v>123</v>
      </c>
      <c r="H33" s="177" t="s">
        <v>123</v>
      </c>
      <c r="I33" s="178">
        <v>7931539</v>
      </c>
      <c r="J33" s="179">
        <v>129.98354954000001</v>
      </c>
      <c r="K33" s="177">
        <v>10.94080003</v>
      </c>
      <c r="L33" s="181">
        <v>2.75059034</v>
      </c>
    </row>
    <row r="34" spans="1:12" ht="14.1" customHeight="1">
      <c r="A34" s="183"/>
      <c r="B34" s="184" t="s">
        <v>192</v>
      </c>
      <c r="C34" s="184"/>
      <c r="D34" s="184"/>
      <c r="E34" s="185"/>
      <c r="F34" s="186" t="s">
        <v>172</v>
      </c>
      <c r="G34" s="187">
        <v>1445872</v>
      </c>
      <c r="H34" s="188">
        <v>88.41085459</v>
      </c>
      <c r="I34" s="189">
        <v>2019955</v>
      </c>
      <c r="J34" s="190">
        <v>92.979435899999999</v>
      </c>
      <c r="K34" s="188">
        <v>2.7863348700000001</v>
      </c>
      <c r="L34" s="191">
        <v>-0.22929817</v>
      </c>
    </row>
    <row r="35" spans="1:12" ht="14.1" customHeight="1">
      <c r="A35" s="183"/>
      <c r="B35" s="184" t="s">
        <v>193</v>
      </c>
      <c r="C35" s="184"/>
      <c r="D35" s="184"/>
      <c r="E35" s="185"/>
      <c r="F35" s="186" t="s">
        <v>90</v>
      </c>
      <c r="G35" s="187" t="s">
        <v>123</v>
      </c>
      <c r="H35" s="188" t="s">
        <v>123</v>
      </c>
      <c r="I35" s="189">
        <v>16888</v>
      </c>
      <c r="J35" s="190">
        <v>185.46013617</v>
      </c>
      <c r="K35" s="188">
        <v>2.3295380000000001E-2</v>
      </c>
      <c r="L35" s="191">
        <v>1.169944E-2</v>
      </c>
    </row>
    <row r="36" spans="1:12" ht="14.1" customHeight="1">
      <c r="A36" s="183"/>
      <c r="B36" s="184" t="s">
        <v>194</v>
      </c>
      <c r="C36" s="184"/>
      <c r="D36" s="184"/>
      <c r="E36" s="185"/>
      <c r="F36" s="186" t="s">
        <v>90</v>
      </c>
      <c r="G36" s="187" t="s">
        <v>123</v>
      </c>
      <c r="H36" s="188" t="s">
        <v>123</v>
      </c>
      <c r="I36" s="189">
        <v>5839</v>
      </c>
      <c r="J36" s="190">
        <v>4.73004172</v>
      </c>
      <c r="K36" s="188">
        <v>8.0543400000000001E-3</v>
      </c>
      <c r="L36" s="191">
        <v>-0.17680856</v>
      </c>
    </row>
    <row r="37" spans="1:12" ht="14.1" customHeight="1">
      <c r="A37" s="183"/>
      <c r="B37" s="184" t="s">
        <v>195</v>
      </c>
      <c r="C37" s="184"/>
      <c r="D37" s="184"/>
      <c r="E37" s="185"/>
      <c r="F37" s="186" t="s">
        <v>90</v>
      </c>
      <c r="G37" s="187" t="s">
        <v>123</v>
      </c>
      <c r="H37" s="188" t="s">
        <v>123</v>
      </c>
      <c r="I37" s="189">
        <v>327798</v>
      </c>
      <c r="J37" s="190">
        <v>144.52346206000001</v>
      </c>
      <c r="K37" s="188">
        <v>0.45216601000000001</v>
      </c>
      <c r="L37" s="191">
        <v>0.15182059000000001</v>
      </c>
    </row>
    <row r="38" spans="1:12" ht="14.1" customHeight="1">
      <c r="A38" s="183"/>
      <c r="B38" s="184" t="s">
        <v>196</v>
      </c>
      <c r="C38" s="184"/>
      <c r="D38" s="184"/>
      <c r="E38" s="185"/>
      <c r="F38" s="186" t="s">
        <v>90</v>
      </c>
      <c r="G38" s="187" t="s">
        <v>123</v>
      </c>
      <c r="H38" s="188" t="s">
        <v>123</v>
      </c>
      <c r="I38" s="189">
        <v>243321</v>
      </c>
      <c r="J38" s="190">
        <v>85.309637089999995</v>
      </c>
      <c r="K38" s="188">
        <v>0.33563807000000001</v>
      </c>
      <c r="L38" s="191">
        <v>-6.2992350000000003E-2</v>
      </c>
    </row>
    <row r="39" spans="1:12" ht="14.1" customHeight="1">
      <c r="A39" s="183"/>
      <c r="B39" s="184" t="s">
        <v>197</v>
      </c>
      <c r="C39" s="184"/>
      <c r="D39" s="184"/>
      <c r="E39" s="185"/>
      <c r="F39" s="186" t="s">
        <v>90</v>
      </c>
      <c r="G39" s="187" t="s">
        <v>123</v>
      </c>
      <c r="H39" s="188" t="s">
        <v>123</v>
      </c>
      <c r="I39" s="189">
        <v>327191</v>
      </c>
      <c r="J39" s="190">
        <v>131.65156440999999</v>
      </c>
      <c r="K39" s="188">
        <v>0.45132871000000002</v>
      </c>
      <c r="L39" s="191">
        <v>0.11826175</v>
      </c>
    </row>
    <row r="40" spans="1:12" ht="14.1" customHeight="1">
      <c r="A40" s="183"/>
      <c r="B40" s="184" t="s">
        <v>198</v>
      </c>
      <c r="C40" s="184"/>
      <c r="D40" s="184"/>
      <c r="E40" s="185"/>
      <c r="F40" s="186" t="s">
        <v>162</v>
      </c>
      <c r="G40" s="187">
        <v>527</v>
      </c>
      <c r="H40" s="188">
        <v>90.705679860000004</v>
      </c>
      <c r="I40" s="189">
        <v>936340</v>
      </c>
      <c r="J40" s="190">
        <v>108.63912768</v>
      </c>
      <c r="K40" s="188">
        <v>1.29159154</v>
      </c>
      <c r="L40" s="191">
        <v>0.11194147</v>
      </c>
    </row>
    <row r="41" spans="1:12" ht="14.1" customHeight="1">
      <c r="A41" s="192" t="s">
        <v>199</v>
      </c>
      <c r="B41" s="193"/>
      <c r="C41" s="193"/>
      <c r="D41" s="193"/>
      <c r="E41" s="194"/>
      <c r="F41" s="175" t="s">
        <v>90</v>
      </c>
      <c r="G41" s="176" t="s">
        <v>123</v>
      </c>
      <c r="H41" s="177" t="s">
        <v>123</v>
      </c>
      <c r="I41" s="178">
        <v>10813129</v>
      </c>
      <c r="J41" s="179">
        <v>100.13271849</v>
      </c>
      <c r="K41" s="177">
        <v>14.91567804</v>
      </c>
      <c r="L41" s="181">
        <v>2.154669E-2</v>
      </c>
    </row>
    <row r="42" spans="1:12" ht="14.1" customHeight="1">
      <c r="A42" s="183"/>
      <c r="B42" s="184" t="s">
        <v>200</v>
      </c>
      <c r="C42" s="184"/>
      <c r="D42" s="184"/>
      <c r="E42" s="185"/>
      <c r="F42" s="186" t="s">
        <v>90</v>
      </c>
      <c r="G42" s="187" t="s">
        <v>123</v>
      </c>
      <c r="H42" s="188" t="s">
        <v>123</v>
      </c>
      <c r="I42" s="189">
        <v>50320</v>
      </c>
      <c r="J42" s="190">
        <v>143.73446827999999</v>
      </c>
      <c r="K42" s="188">
        <v>6.9411630000000002E-2</v>
      </c>
      <c r="L42" s="191">
        <v>2.3018520000000001E-2</v>
      </c>
    </row>
    <row r="43" spans="1:12" ht="14.1" customHeight="1">
      <c r="A43" s="183"/>
      <c r="B43" s="184" t="s">
        <v>201</v>
      </c>
      <c r="C43" s="184"/>
      <c r="D43" s="184"/>
      <c r="E43" s="185"/>
      <c r="F43" s="186" t="s">
        <v>90</v>
      </c>
      <c r="G43" s="187" t="s">
        <v>123</v>
      </c>
      <c r="H43" s="188" t="s">
        <v>123</v>
      </c>
      <c r="I43" s="189">
        <v>7501337</v>
      </c>
      <c r="J43" s="190">
        <v>117.26777576000001</v>
      </c>
      <c r="K43" s="188">
        <v>10.34737749</v>
      </c>
      <c r="L43" s="191">
        <v>1.6606197</v>
      </c>
    </row>
    <row r="44" spans="1:12" ht="14.1" customHeight="1">
      <c r="A44" s="183"/>
      <c r="B44" s="184" t="s">
        <v>202</v>
      </c>
      <c r="C44" s="184"/>
      <c r="D44" s="184"/>
      <c r="E44" s="185"/>
      <c r="F44" s="186" t="s">
        <v>172</v>
      </c>
      <c r="G44" s="187">
        <v>707332</v>
      </c>
      <c r="H44" s="188">
        <v>113.95989914</v>
      </c>
      <c r="I44" s="189">
        <v>951724</v>
      </c>
      <c r="J44" s="190">
        <v>113.96459127999999</v>
      </c>
      <c r="K44" s="188">
        <v>1.3128123</v>
      </c>
      <c r="L44" s="191">
        <v>0.1753247</v>
      </c>
    </row>
    <row r="45" spans="1:12" ht="14.1" customHeight="1">
      <c r="A45" s="183"/>
      <c r="B45" s="184" t="s">
        <v>203</v>
      </c>
      <c r="C45" s="184"/>
      <c r="D45" s="184"/>
      <c r="E45" s="185"/>
      <c r="F45" s="186" t="s">
        <v>204</v>
      </c>
      <c r="G45" s="187">
        <v>2010</v>
      </c>
      <c r="H45" s="188">
        <v>129.26045016</v>
      </c>
      <c r="I45" s="189">
        <v>14181</v>
      </c>
      <c r="J45" s="190">
        <v>140.75434243000001</v>
      </c>
      <c r="K45" s="188">
        <v>1.9561329999999998E-2</v>
      </c>
      <c r="L45" s="191">
        <v>6.17295E-3</v>
      </c>
    </row>
    <row r="46" spans="1:12" ht="14.1" customHeight="1">
      <c r="A46" s="183"/>
      <c r="B46" s="184" t="s">
        <v>205</v>
      </c>
      <c r="C46" s="184"/>
      <c r="D46" s="184"/>
      <c r="E46" s="185"/>
      <c r="F46" s="186" t="s">
        <v>204</v>
      </c>
      <c r="G46" s="187">
        <v>26</v>
      </c>
      <c r="H46" s="188">
        <v>1.3829787200000001</v>
      </c>
      <c r="I46" s="189">
        <v>568</v>
      </c>
      <c r="J46" s="190">
        <v>10.872894329999999</v>
      </c>
      <c r="K46" s="188">
        <v>7.8350000000000002E-4</v>
      </c>
      <c r="L46" s="191">
        <v>-6.9998200000000003E-3</v>
      </c>
    </row>
    <row r="47" spans="1:12" ht="14.1" customHeight="1">
      <c r="A47" s="183"/>
      <c r="B47" s="184" t="s">
        <v>206</v>
      </c>
      <c r="C47" s="184"/>
      <c r="D47" s="184"/>
      <c r="E47" s="185"/>
      <c r="F47" s="186" t="s">
        <v>172</v>
      </c>
      <c r="G47" s="187">
        <v>314</v>
      </c>
      <c r="H47" s="188">
        <v>198.73417721999999</v>
      </c>
      <c r="I47" s="189">
        <v>14693</v>
      </c>
      <c r="J47" s="190">
        <v>127.11307207</v>
      </c>
      <c r="K47" s="188">
        <v>2.0267589999999999E-2</v>
      </c>
      <c r="L47" s="191">
        <v>4.7116500000000004E-3</v>
      </c>
    </row>
    <row r="48" spans="1:12" ht="14.1" customHeight="1">
      <c r="A48" s="183"/>
      <c r="B48" s="184" t="s">
        <v>207</v>
      </c>
      <c r="C48" s="184"/>
      <c r="D48" s="184"/>
      <c r="E48" s="185"/>
      <c r="F48" s="186" t="s">
        <v>90</v>
      </c>
      <c r="G48" s="187" t="s">
        <v>123</v>
      </c>
      <c r="H48" s="188" t="s">
        <v>123</v>
      </c>
      <c r="I48" s="189">
        <v>6965</v>
      </c>
      <c r="J48" s="190">
        <v>166.54710664999999</v>
      </c>
      <c r="K48" s="188">
        <v>9.6075499999999994E-3</v>
      </c>
      <c r="L48" s="191">
        <v>4.1839499999999996E-3</v>
      </c>
    </row>
    <row r="49" spans="1:12" ht="14.1" customHeight="1">
      <c r="A49" s="183"/>
      <c r="B49" s="184" t="s">
        <v>208</v>
      </c>
      <c r="C49" s="184"/>
      <c r="D49" s="184"/>
      <c r="E49" s="185"/>
      <c r="F49" s="186" t="s">
        <v>90</v>
      </c>
      <c r="G49" s="187" t="s">
        <v>123</v>
      </c>
      <c r="H49" s="188" t="s">
        <v>123</v>
      </c>
      <c r="I49" s="189">
        <v>612158</v>
      </c>
      <c r="J49" s="190">
        <v>29.722121340000001</v>
      </c>
      <c r="K49" s="188">
        <v>0.84441345999999995</v>
      </c>
      <c r="L49" s="191">
        <v>-2.1760865599999999</v>
      </c>
    </row>
    <row r="50" spans="1:12" ht="14.1" customHeight="1">
      <c r="A50" s="183"/>
      <c r="B50" s="184"/>
      <c r="C50" s="184" t="s">
        <v>209</v>
      </c>
      <c r="D50" s="184"/>
      <c r="E50" s="185"/>
      <c r="F50" s="186" t="s">
        <v>204</v>
      </c>
      <c r="G50" s="187">
        <v>6641200</v>
      </c>
      <c r="H50" s="188">
        <v>63.042181079999999</v>
      </c>
      <c r="I50" s="189">
        <v>605866</v>
      </c>
      <c r="J50" s="190">
        <v>29.541455190000001</v>
      </c>
      <c r="K50" s="188">
        <v>0.83573423999999996</v>
      </c>
      <c r="L50" s="191">
        <v>-2.1724618699999998</v>
      </c>
    </row>
    <row r="51" spans="1:12" ht="14.1" customHeight="1">
      <c r="A51" s="183"/>
      <c r="B51" s="184"/>
      <c r="C51" s="184" t="s">
        <v>210</v>
      </c>
      <c r="D51" s="184"/>
      <c r="E51" s="185"/>
      <c r="F51" s="186" t="s">
        <v>204</v>
      </c>
      <c r="G51" s="187">
        <v>124512</v>
      </c>
      <c r="H51" s="188">
        <v>886.83760684000003</v>
      </c>
      <c r="I51" s="189">
        <v>6292</v>
      </c>
      <c r="J51" s="190">
        <v>72.296909110000001</v>
      </c>
      <c r="K51" s="188">
        <v>8.6792099999999997E-3</v>
      </c>
      <c r="L51" s="191">
        <v>-3.6246899999999999E-3</v>
      </c>
    </row>
    <row r="52" spans="1:12" ht="14.1" customHeight="1">
      <c r="A52" s="183"/>
      <c r="B52" s="184" t="s">
        <v>211</v>
      </c>
      <c r="C52" s="184"/>
      <c r="D52" s="184"/>
      <c r="E52" s="185"/>
      <c r="F52" s="186" t="s">
        <v>90</v>
      </c>
      <c r="G52" s="187" t="s">
        <v>123</v>
      </c>
      <c r="H52" s="188" t="s">
        <v>123</v>
      </c>
      <c r="I52" s="189">
        <v>448898</v>
      </c>
      <c r="J52" s="190">
        <v>105.95788573999999</v>
      </c>
      <c r="K52" s="188">
        <v>0.61921188999999999</v>
      </c>
      <c r="L52" s="191">
        <v>3.7947250000000002E-2</v>
      </c>
    </row>
    <row r="53" spans="1:12" ht="14.1" customHeight="1">
      <c r="A53" s="183"/>
      <c r="B53" s="184" t="s">
        <v>212</v>
      </c>
      <c r="C53" s="184"/>
      <c r="D53" s="184"/>
      <c r="E53" s="185"/>
      <c r="F53" s="186" t="s">
        <v>90</v>
      </c>
      <c r="G53" s="187" t="s">
        <v>123</v>
      </c>
      <c r="H53" s="188" t="s">
        <v>123</v>
      </c>
      <c r="I53" s="189">
        <v>819355</v>
      </c>
      <c r="J53" s="190">
        <v>119.61177322</v>
      </c>
      <c r="K53" s="188">
        <v>1.1302219200000001</v>
      </c>
      <c r="L53" s="191">
        <v>0.20197092</v>
      </c>
    </row>
    <row r="54" spans="1:12" ht="14.1" customHeight="1">
      <c r="A54" s="192" t="s">
        <v>213</v>
      </c>
      <c r="B54" s="193"/>
      <c r="C54" s="193"/>
      <c r="D54" s="193"/>
      <c r="E54" s="194"/>
      <c r="F54" s="175" t="s">
        <v>90</v>
      </c>
      <c r="G54" s="176" t="s">
        <v>123</v>
      </c>
      <c r="H54" s="177" t="s">
        <v>123</v>
      </c>
      <c r="I54" s="178">
        <v>6773275</v>
      </c>
      <c r="J54" s="179">
        <v>139.11061545999999</v>
      </c>
      <c r="K54" s="177">
        <v>9.3430855400000006</v>
      </c>
      <c r="L54" s="181">
        <v>2.8629046499999999</v>
      </c>
    </row>
    <row r="55" spans="1:12" ht="14.1" customHeight="1">
      <c r="A55" s="183"/>
      <c r="B55" s="184" t="s">
        <v>214</v>
      </c>
      <c r="C55" s="184"/>
      <c r="D55" s="184"/>
      <c r="E55" s="185"/>
      <c r="F55" s="186" t="s">
        <v>204</v>
      </c>
      <c r="G55" s="187">
        <v>496</v>
      </c>
      <c r="H55" s="188">
        <v>179.71014493000001</v>
      </c>
      <c r="I55" s="189">
        <v>229376</v>
      </c>
      <c r="J55" s="190">
        <v>191.43701279999999</v>
      </c>
      <c r="K55" s="188">
        <v>0.31640226999999999</v>
      </c>
      <c r="L55" s="191">
        <v>0.16470920999999999</v>
      </c>
    </row>
    <row r="56" spans="1:12" ht="14.1" customHeight="1">
      <c r="A56" s="183"/>
      <c r="B56" s="184"/>
      <c r="C56" s="184" t="s">
        <v>215</v>
      </c>
      <c r="D56" s="184"/>
      <c r="E56" s="185"/>
      <c r="F56" s="186" t="s">
        <v>204</v>
      </c>
      <c r="G56" s="187">
        <v>482</v>
      </c>
      <c r="H56" s="188">
        <v>181.88679245</v>
      </c>
      <c r="I56" s="189">
        <v>217570</v>
      </c>
      <c r="J56" s="190">
        <v>198.22700850999999</v>
      </c>
      <c r="K56" s="188">
        <v>0.30011702000000001</v>
      </c>
      <c r="L56" s="191">
        <v>0.16208428</v>
      </c>
    </row>
    <row r="57" spans="1:12" ht="14.1" customHeight="1">
      <c r="A57" s="183"/>
      <c r="B57" s="184" t="s">
        <v>216</v>
      </c>
      <c r="C57" s="184"/>
      <c r="D57" s="184"/>
      <c r="E57" s="185"/>
      <c r="F57" s="186" t="s">
        <v>172</v>
      </c>
      <c r="G57" s="187">
        <v>3411412</v>
      </c>
      <c r="H57" s="188">
        <v>122.34812607000001</v>
      </c>
      <c r="I57" s="189">
        <v>6259466</v>
      </c>
      <c r="J57" s="190">
        <v>138.1446953</v>
      </c>
      <c r="K57" s="188">
        <v>8.6343351300000002</v>
      </c>
      <c r="L57" s="191">
        <v>2.5984299800000001</v>
      </c>
    </row>
    <row r="58" spans="1:12" ht="14.1" customHeight="1">
      <c r="A58" s="183"/>
      <c r="B58" s="184" t="s">
        <v>217</v>
      </c>
      <c r="C58" s="184"/>
      <c r="D58" s="184"/>
      <c r="E58" s="185"/>
      <c r="F58" s="186" t="s">
        <v>90</v>
      </c>
      <c r="G58" s="187" t="s">
        <v>123</v>
      </c>
      <c r="H58" s="188" t="s">
        <v>123</v>
      </c>
      <c r="I58" s="189">
        <v>283787</v>
      </c>
      <c r="J58" s="190">
        <v>130.29287396999999</v>
      </c>
      <c r="K58" s="188">
        <v>0.39145703999999998</v>
      </c>
      <c r="L58" s="191">
        <v>9.9194160000000003E-2</v>
      </c>
    </row>
    <row r="59" spans="1:12" ht="14.1" customHeight="1">
      <c r="A59" s="183"/>
      <c r="B59" s="184" t="s">
        <v>218</v>
      </c>
      <c r="C59" s="184"/>
      <c r="D59" s="184"/>
      <c r="E59" s="185"/>
      <c r="F59" s="186" t="s">
        <v>204</v>
      </c>
      <c r="G59" s="187" t="s">
        <v>90</v>
      </c>
      <c r="H59" s="188" t="s">
        <v>90</v>
      </c>
      <c r="I59" s="189" t="s">
        <v>90</v>
      </c>
      <c r="J59" s="190" t="s">
        <v>90</v>
      </c>
      <c r="K59" s="188" t="s">
        <v>90</v>
      </c>
      <c r="L59" s="191" t="s">
        <v>90</v>
      </c>
    </row>
    <row r="60" spans="1:12" ht="14.1" customHeight="1">
      <c r="A60" s="192" t="s">
        <v>219</v>
      </c>
      <c r="B60" s="193"/>
      <c r="C60" s="193"/>
      <c r="D60" s="193"/>
      <c r="E60" s="194"/>
      <c r="F60" s="175" t="s">
        <v>90</v>
      </c>
      <c r="G60" s="176" t="s">
        <v>123</v>
      </c>
      <c r="H60" s="177" t="s">
        <v>123</v>
      </c>
      <c r="I60" s="178">
        <v>11168858</v>
      </c>
      <c r="J60" s="179">
        <v>128.15826238</v>
      </c>
      <c r="K60" s="177">
        <v>15.4063722</v>
      </c>
      <c r="L60" s="181">
        <v>3.6892816100000001</v>
      </c>
    </row>
    <row r="61" spans="1:12" ht="14.1" customHeight="1">
      <c r="A61" s="183"/>
      <c r="B61" s="184" t="s">
        <v>220</v>
      </c>
      <c r="C61" s="184"/>
      <c r="D61" s="184"/>
      <c r="E61" s="185"/>
      <c r="F61" s="186" t="s">
        <v>90</v>
      </c>
      <c r="G61" s="187" t="s">
        <v>123</v>
      </c>
      <c r="H61" s="188" t="s">
        <v>123</v>
      </c>
      <c r="I61" s="189">
        <v>4198275</v>
      </c>
      <c r="J61" s="190">
        <v>128.21779472</v>
      </c>
      <c r="K61" s="188">
        <v>5.7911191300000002</v>
      </c>
      <c r="L61" s="191">
        <v>1.3890550100000001</v>
      </c>
    </row>
    <row r="62" spans="1:12" ht="14.1" customHeight="1">
      <c r="A62" s="195"/>
      <c r="B62" s="196" t="s">
        <v>221</v>
      </c>
      <c r="C62" s="196"/>
      <c r="D62" s="196"/>
      <c r="E62" s="197"/>
      <c r="F62" s="198" t="s">
        <v>90</v>
      </c>
      <c r="G62" s="199" t="s">
        <v>123</v>
      </c>
      <c r="H62" s="200" t="s">
        <v>123</v>
      </c>
      <c r="I62" s="201">
        <v>1002584</v>
      </c>
      <c r="J62" s="202">
        <v>115.66243933</v>
      </c>
      <c r="K62" s="200">
        <v>1.3829688099999999</v>
      </c>
      <c r="L62" s="203">
        <v>0.20410875000000001</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222</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147432733</v>
      </c>
      <c r="J5" s="170">
        <v>124.40252414</v>
      </c>
      <c r="K5" s="172">
        <v>100</v>
      </c>
      <c r="L5" s="172">
        <v>24.402524140000001</v>
      </c>
      <c r="M5" s="38"/>
    </row>
    <row r="6" spans="1:13" s="32" customFormat="1" ht="14.1" customHeight="1">
      <c r="A6" s="106" t="s">
        <v>159</v>
      </c>
      <c r="B6" s="204"/>
      <c r="C6" s="204"/>
      <c r="D6" s="204"/>
      <c r="E6" s="204"/>
      <c r="F6" s="175" t="s">
        <v>90</v>
      </c>
      <c r="G6" s="176" t="s">
        <v>123</v>
      </c>
      <c r="H6" s="177" t="s">
        <v>123</v>
      </c>
      <c r="I6" s="178">
        <v>1676324</v>
      </c>
      <c r="J6" s="177">
        <v>125.28289703</v>
      </c>
      <c r="K6" s="180">
        <v>1.1370093800000001</v>
      </c>
      <c r="L6" s="205">
        <v>0.28544883999999998</v>
      </c>
      <c r="M6" s="39"/>
    </row>
    <row r="7" spans="1:13" ht="14.1" customHeight="1">
      <c r="A7" s="206"/>
      <c r="B7" s="207" t="s">
        <v>223</v>
      </c>
      <c r="C7" s="207"/>
      <c r="D7" s="207"/>
      <c r="E7" s="207"/>
      <c r="F7" s="186" t="s">
        <v>162</v>
      </c>
      <c r="G7" s="187">
        <v>17</v>
      </c>
      <c r="H7" s="188">
        <v>17.708333329999999</v>
      </c>
      <c r="I7" s="189">
        <v>10250</v>
      </c>
      <c r="J7" s="188">
        <v>20.911112469999999</v>
      </c>
      <c r="K7" s="188">
        <v>6.9523199999999997E-3</v>
      </c>
      <c r="L7" s="208">
        <v>-3.2711270000000001E-2</v>
      </c>
      <c r="M7" s="50"/>
    </row>
    <row r="8" spans="1:13" ht="14.1" customHeight="1">
      <c r="A8" s="206"/>
      <c r="B8" s="207" t="s">
        <v>224</v>
      </c>
      <c r="C8" s="207"/>
      <c r="D8" s="207"/>
      <c r="E8" s="207"/>
      <c r="F8" s="186" t="s">
        <v>162</v>
      </c>
      <c r="G8" s="187">
        <v>371</v>
      </c>
      <c r="H8" s="188">
        <v>74.348697389999998</v>
      </c>
      <c r="I8" s="189">
        <v>301833</v>
      </c>
      <c r="J8" s="188">
        <v>121.22050643999999</v>
      </c>
      <c r="K8" s="188">
        <v>0.20472591000000001</v>
      </c>
      <c r="L8" s="208">
        <v>4.4584270000000002E-2</v>
      </c>
      <c r="M8" s="50"/>
    </row>
    <row r="9" spans="1:13" ht="14.1" customHeight="1">
      <c r="A9" s="206"/>
      <c r="B9" s="207"/>
      <c r="C9" s="207" t="s">
        <v>225</v>
      </c>
      <c r="D9" s="207"/>
      <c r="E9" s="207"/>
      <c r="F9" s="186" t="s">
        <v>172</v>
      </c>
      <c r="G9" s="187">
        <v>268550</v>
      </c>
      <c r="H9" s="188">
        <v>69.428106810000003</v>
      </c>
      <c r="I9" s="189">
        <v>199782</v>
      </c>
      <c r="J9" s="188">
        <v>124.82708203999999</v>
      </c>
      <c r="K9" s="188">
        <v>0.13550722000000001</v>
      </c>
      <c r="L9" s="208">
        <v>3.352807E-2</v>
      </c>
      <c r="M9" s="50"/>
    </row>
    <row r="10" spans="1:13" ht="14.1" customHeight="1">
      <c r="A10" s="206"/>
      <c r="B10" s="207" t="s">
        <v>226</v>
      </c>
      <c r="C10" s="207"/>
      <c r="D10" s="207"/>
      <c r="E10" s="207"/>
      <c r="F10" s="186" t="s">
        <v>162</v>
      </c>
      <c r="G10" s="187">
        <v>2332</v>
      </c>
      <c r="H10" s="188" t="s">
        <v>227</v>
      </c>
      <c r="I10" s="189">
        <v>84156</v>
      </c>
      <c r="J10" s="188" t="s">
        <v>228</v>
      </c>
      <c r="K10" s="188">
        <v>5.7080949999999998E-2</v>
      </c>
      <c r="L10" s="208">
        <v>6.4895179999999997E-2</v>
      </c>
      <c r="M10" s="50"/>
    </row>
    <row r="11" spans="1:13" ht="14.1" customHeight="1">
      <c r="A11" s="206"/>
      <c r="B11" s="207" t="s">
        <v>229</v>
      </c>
      <c r="C11" s="207"/>
      <c r="D11" s="207"/>
      <c r="E11" s="207"/>
      <c r="F11" s="186" t="s">
        <v>162</v>
      </c>
      <c r="G11" s="187">
        <v>11795</v>
      </c>
      <c r="H11" s="188">
        <v>96.372252639999999</v>
      </c>
      <c r="I11" s="189">
        <v>288413</v>
      </c>
      <c r="J11" s="188">
        <v>113.26570685999999</v>
      </c>
      <c r="K11" s="188">
        <v>0.19562345</v>
      </c>
      <c r="L11" s="208">
        <v>2.850244E-2</v>
      </c>
      <c r="M11" s="50"/>
    </row>
    <row r="12" spans="1:13" ht="14.1" customHeight="1">
      <c r="A12" s="206"/>
      <c r="B12" s="207" t="s">
        <v>230</v>
      </c>
      <c r="C12" s="207"/>
      <c r="D12" s="207"/>
      <c r="E12" s="207"/>
      <c r="F12" s="186" t="s">
        <v>172</v>
      </c>
      <c r="G12" s="187">
        <v>246042</v>
      </c>
      <c r="H12" s="188">
        <v>251.83418628000001</v>
      </c>
      <c r="I12" s="189">
        <v>70003</v>
      </c>
      <c r="J12" s="188">
        <v>257.96145483999999</v>
      </c>
      <c r="K12" s="188">
        <v>4.7481309999999999E-2</v>
      </c>
      <c r="L12" s="208">
        <v>3.6169979999999997E-2</v>
      </c>
      <c r="M12" s="50"/>
    </row>
    <row r="13" spans="1:13" ht="14.1" customHeight="1">
      <c r="A13" s="206"/>
      <c r="B13" s="207" t="s">
        <v>231</v>
      </c>
      <c r="C13" s="207"/>
      <c r="D13" s="207"/>
      <c r="E13" s="207"/>
      <c r="F13" s="186" t="s">
        <v>172</v>
      </c>
      <c r="G13" s="187">
        <v>689700</v>
      </c>
      <c r="H13" s="188">
        <v>100.16032623</v>
      </c>
      <c r="I13" s="189">
        <v>175994</v>
      </c>
      <c r="J13" s="188">
        <v>66.2558164</v>
      </c>
      <c r="K13" s="188">
        <v>0.11937241</v>
      </c>
      <c r="L13" s="208">
        <v>-7.563243E-2</v>
      </c>
      <c r="M13" s="50"/>
    </row>
    <row r="14" spans="1:13" s="32" customFormat="1" ht="14.1" customHeight="1">
      <c r="A14" s="206"/>
      <c r="B14" s="207" t="s">
        <v>232</v>
      </c>
      <c r="C14" s="207"/>
      <c r="D14" s="207"/>
      <c r="E14" s="207"/>
      <c r="F14" s="186" t="s">
        <v>172</v>
      </c>
      <c r="G14" s="187">
        <v>2574591</v>
      </c>
      <c r="H14" s="188">
        <v>194.63044579000001</v>
      </c>
      <c r="I14" s="189">
        <v>588352</v>
      </c>
      <c r="J14" s="188">
        <v>173.84233542000001</v>
      </c>
      <c r="K14" s="188">
        <v>0.39906469999999999</v>
      </c>
      <c r="L14" s="208">
        <v>0.21087368000000001</v>
      </c>
      <c r="M14" s="37"/>
    </row>
    <row r="15" spans="1:13" ht="14.1" customHeight="1">
      <c r="A15" s="106" t="s">
        <v>160</v>
      </c>
      <c r="B15" s="204"/>
      <c r="C15" s="204"/>
      <c r="D15" s="204"/>
      <c r="E15" s="209"/>
      <c r="F15" s="175" t="s">
        <v>90</v>
      </c>
      <c r="G15" s="176" t="s">
        <v>123</v>
      </c>
      <c r="H15" s="177" t="s">
        <v>123</v>
      </c>
      <c r="I15" s="178">
        <v>11570390</v>
      </c>
      <c r="J15" s="177">
        <v>121.98310217</v>
      </c>
      <c r="K15" s="177">
        <v>7.8479112200000003</v>
      </c>
      <c r="L15" s="205">
        <v>1.7594323700000001</v>
      </c>
    </row>
    <row r="16" spans="1:13" ht="14.1" customHeight="1">
      <c r="A16" s="206"/>
      <c r="B16" s="207" t="s">
        <v>233</v>
      </c>
      <c r="C16" s="207"/>
      <c r="D16" s="207"/>
      <c r="E16" s="86"/>
      <c r="F16" s="186" t="s">
        <v>162</v>
      </c>
      <c r="G16" s="187">
        <v>9190</v>
      </c>
      <c r="H16" s="188">
        <v>58.505220270000002</v>
      </c>
      <c r="I16" s="189">
        <v>632518</v>
      </c>
      <c r="J16" s="188">
        <v>70.459213910000003</v>
      </c>
      <c r="K16" s="188">
        <v>0.42902141999999999</v>
      </c>
      <c r="L16" s="208">
        <v>-0.22376513000000001</v>
      </c>
    </row>
    <row r="17" spans="1:12" ht="14.1" customHeight="1">
      <c r="A17" s="206"/>
      <c r="B17" s="207"/>
      <c r="C17" s="207" t="s">
        <v>234</v>
      </c>
      <c r="D17" s="207"/>
      <c r="E17" s="86"/>
      <c r="F17" s="186" t="s">
        <v>162</v>
      </c>
      <c r="G17" s="187">
        <v>7566</v>
      </c>
      <c r="H17" s="188">
        <v>50.676490289999997</v>
      </c>
      <c r="I17" s="189">
        <v>396780</v>
      </c>
      <c r="J17" s="188">
        <v>49.619828920000003</v>
      </c>
      <c r="K17" s="188">
        <v>0.26912612000000002</v>
      </c>
      <c r="L17" s="208">
        <v>-0.33992994999999998</v>
      </c>
    </row>
    <row r="18" spans="1:12" ht="14.1" customHeight="1">
      <c r="A18" s="206"/>
      <c r="B18" s="207"/>
      <c r="C18" s="207" t="s">
        <v>235</v>
      </c>
      <c r="D18" s="207"/>
      <c r="E18" s="86"/>
      <c r="F18" s="186" t="s">
        <v>162</v>
      </c>
      <c r="G18" s="187">
        <v>1385</v>
      </c>
      <c r="H18" s="188">
        <v>178.02056554999999</v>
      </c>
      <c r="I18" s="189">
        <v>194361</v>
      </c>
      <c r="J18" s="188">
        <v>198.19003140999999</v>
      </c>
      <c r="K18" s="188">
        <v>0.13183028999999999</v>
      </c>
      <c r="L18" s="208">
        <v>8.1251240000000002E-2</v>
      </c>
    </row>
    <row r="19" spans="1:12" ht="14.1" customHeight="1">
      <c r="A19" s="206"/>
      <c r="B19" s="207" t="s">
        <v>161</v>
      </c>
      <c r="C19" s="207"/>
      <c r="D19" s="207"/>
      <c r="E19" s="86"/>
      <c r="F19" s="186" t="s">
        <v>162</v>
      </c>
      <c r="G19" s="187">
        <v>14883</v>
      </c>
      <c r="H19" s="188">
        <v>143.36769097000001</v>
      </c>
      <c r="I19" s="189">
        <v>2542998</v>
      </c>
      <c r="J19" s="188">
        <v>133.01910183000001</v>
      </c>
      <c r="K19" s="188">
        <v>1.72485306</v>
      </c>
      <c r="L19" s="208">
        <v>0.53263848000000003</v>
      </c>
    </row>
    <row r="20" spans="1:12" ht="14.1" customHeight="1">
      <c r="A20" s="206"/>
      <c r="B20" s="207"/>
      <c r="C20" s="207" t="s">
        <v>236</v>
      </c>
      <c r="D20" s="207"/>
      <c r="E20" s="86"/>
      <c r="F20" s="186" t="s">
        <v>162</v>
      </c>
      <c r="G20" s="187">
        <v>13008</v>
      </c>
      <c r="H20" s="188">
        <v>145.30831099</v>
      </c>
      <c r="I20" s="189">
        <v>2092110</v>
      </c>
      <c r="J20" s="188">
        <v>129.78583362000001</v>
      </c>
      <c r="K20" s="188">
        <v>1.4190267999999999</v>
      </c>
      <c r="L20" s="208">
        <v>0.40513733000000002</v>
      </c>
    </row>
    <row r="21" spans="1:12" ht="14.1" customHeight="1">
      <c r="A21" s="206"/>
      <c r="B21" s="207" t="s">
        <v>237</v>
      </c>
      <c r="C21" s="207"/>
      <c r="D21" s="207"/>
      <c r="E21" s="86"/>
      <c r="F21" s="186" t="s">
        <v>162</v>
      </c>
      <c r="G21" s="187">
        <v>884</v>
      </c>
      <c r="H21" s="188">
        <v>92.179353489999997</v>
      </c>
      <c r="I21" s="189">
        <v>431836</v>
      </c>
      <c r="J21" s="188">
        <v>120.85616573</v>
      </c>
      <c r="K21" s="188">
        <v>0.29290375000000002</v>
      </c>
      <c r="L21" s="208">
        <v>6.2881049999999994E-2</v>
      </c>
    </row>
    <row r="22" spans="1:12" ht="14.1" customHeight="1">
      <c r="A22" s="206"/>
      <c r="B22" s="207"/>
      <c r="C22" s="207" t="s">
        <v>238</v>
      </c>
      <c r="D22" s="207"/>
      <c r="E22" s="86"/>
      <c r="F22" s="186" t="s">
        <v>162</v>
      </c>
      <c r="G22" s="187">
        <v>160</v>
      </c>
      <c r="H22" s="188">
        <v>96.385542169999994</v>
      </c>
      <c r="I22" s="189">
        <v>276586</v>
      </c>
      <c r="J22" s="188">
        <v>128.66021007000001</v>
      </c>
      <c r="K22" s="188">
        <v>0.18760149000000001</v>
      </c>
      <c r="L22" s="208">
        <v>5.1987699999999998E-2</v>
      </c>
    </row>
    <row r="23" spans="1:12" ht="14.1" customHeight="1">
      <c r="A23" s="206"/>
      <c r="B23" s="207"/>
      <c r="C23" s="207" t="s">
        <v>239</v>
      </c>
      <c r="D23" s="207"/>
      <c r="E23" s="86"/>
      <c r="F23" s="186" t="s">
        <v>162</v>
      </c>
      <c r="G23" s="187">
        <v>154</v>
      </c>
      <c r="H23" s="188">
        <v>73.684210530000001</v>
      </c>
      <c r="I23" s="189">
        <v>43338</v>
      </c>
      <c r="J23" s="188">
        <v>74.594650419999994</v>
      </c>
      <c r="K23" s="188">
        <v>2.93951E-2</v>
      </c>
      <c r="L23" s="208">
        <v>-1.2454369999999999E-2</v>
      </c>
    </row>
    <row r="24" spans="1:12" ht="14.1" customHeight="1">
      <c r="A24" s="206"/>
      <c r="B24" s="207" t="s">
        <v>240</v>
      </c>
      <c r="C24" s="207"/>
      <c r="D24" s="207"/>
      <c r="E24" s="86"/>
      <c r="F24" s="186" t="s">
        <v>162</v>
      </c>
      <c r="G24" s="187">
        <v>62847</v>
      </c>
      <c r="H24" s="188" t="s">
        <v>241</v>
      </c>
      <c r="I24" s="189">
        <v>273573</v>
      </c>
      <c r="J24" s="188">
        <v>786.62660301999995</v>
      </c>
      <c r="K24" s="188">
        <v>0.18555784</v>
      </c>
      <c r="L24" s="208">
        <v>0.20149325000000001</v>
      </c>
    </row>
    <row r="25" spans="1:12" ht="14.1" customHeight="1">
      <c r="A25" s="206"/>
      <c r="B25" s="207" t="s">
        <v>242</v>
      </c>
      <c r="C25" s="207"/>
      <c r="D25" s="207"/>
      <c r="E25" s="86"/>
      <c r="F25" s="186" t="s">
        <v>162</v>
      </c>
      <c r="G25" s="187">
        <v>16841</v>
      </c>
      <c r="H25" s="188">
        <v>85.967330270000005</v>
      </c>
      <c r="I25" s="189">
        <v>6561617</v>
      </c>
      <c r="J25" s="188">
        <v>116.09080238999999</v>
      </c>
      <c r="K25" s="188">
        <v>4.45058358</v>
      </c>
      <c r="L25" s="208">
        <v>0.76740750000000002</v>
      </c>
    </row>
    <row r="26" spans="1:12" ht="14.1" customHeight="1">
      <c r="A26" s="206"/>
      <c r="B26" s="207"/>
      <c r="C26" s="207" t="s">
        <v>243</v>
      </c>
      <c r="D26" s="207"/>
      <c r="E26" s="86"/>
      <c r="F26" s="186" t="s">
        <v>162</v>
      </c>
      <c r="G26" s="187">
        <v>10012</v>
      </c>
      <c r="H26" s="188">
        <v>71.432648400000005</v>
      </c>
      <c r="I26" s="189">
        <v>259719</v>
      </c>
      <c r="J26" s="188">
        <v>20.870116530000001</v>
      </c>
      <c r="K26" s="188">
        <v>0.17616102</v>
      </c>
      <c r="L26" s="208">
        <v>-0.83091126999999998</v>
      </c>
    </row>
    <row r="27" spans="1:12" ht="14.1" customHeight="1">
      <c r="A27" s="106" t="s">
        <v>165</v>
      </c>
      <c r="B27" s="204"/>
      <c r="C27" s="204"/>
      <c r="D27" s="204"/>
      <c r="E27" s="204"/>
      <c r="F27" s="175" t="s">
        <v>90</v>
      </c>
      <c r="G27" s="176" t="s">
        <v>123</v>
      </c>
      <c r="H27" s="177" t="s">
        <v>123</v>
      </c>
      <c r="I27" s="178">
        <v>110287273</v>
      </c>
      <c r="J27" s="177">
        <v>123.06246777</v>
      </c>
      <c r="K27" s="177">
        <v>74.805147239999997</v>
      </c>
      <c r="L27" s="205">
        <v>17.43977314</v>
      </c>
    </row>
    <row r="28" spans="1:12" ht="14.1" customHeight="1">
      <c r="A28" s="206"/>
      <c r="B28" s="207" t="s">
        <v>244</v>
      </c>
      <c r="C28" s="207"/>
      <c r="D28" s="207"/>
      <c r="E28" s="207"/>
      <c r="F28" s="186" t="s">
        <v>162</v>
      </c>
      <c r="G28" s="187">
        <v>235547</v>
      </c>
      <c r="H28" s="188">
        <v>89.260216459999995</v>
      </c>
      <c r="I28" s="189">
        <v>3365936</v>
      </c>
      <c r="J28" s="188">
        <v>115.02974562999999</v>
      </c>
      <c r="K28" s="188">
        <v>2.2830316800000001</v>
      </c>
      <c r="L28" s="208">
        <v>0.37109286000000002</v>
      </c>
    </row>
    <row r="29" spans="1:12" ht="14.1" customHeight="1">
      <c r="A29" s="206"/>
      <c r="B29" s="207" t="s">
        <v>245</v>
      </c>
      <c r="C29" s="207"/>
      <c r="D29" s="207"/>
      <c r="E29" s="207"/>
      <c r="F29" s="186" t="s">
        <v>168</v>
      </c>
      <c r="G29" s="187">
        <v>1376225</v>
      </c>
      <c r="H29" s="188">
        <v>91.590187610000001</v>
      </c>
      <c r="I29" s="189">
        <v>76080968</v>
      </c>
      <c r="J29" s="188">
        <v>130.36518924000001</v>
      </c>
      <c r="K29" s="188">
        <v>51.603851089999999</v>
      </c>
      <c r="L29" s="208">
        <v>14.9529079</v>
      </c>
    </row>
    <row r="30" spans="1:12" ht="14.1" customHeight="1">
      <c r="A30" s="206"/>
      <c r="B30" s="207" t="s">
        <v>166</v>
      </c>
      <c r="C30" s="207"/>
      <c r="D30" s="207"/>
      <c r="E30" s="207"/>
      <c r="F30" s="186" t="s">
        <v>90</v>
      </c>
      <c r="G30" s="187" t="s">
        <v>123</v>
      </c>
      <c r="H30" s="188" t="s">
        <v>123</v>
      </c>
      <c r="I30" s="189">
        <v>5360644</v>
      </c>
      <c r="J30" s="188">
        <v>92.267167420000007</v>
      </c>
      <c r="K30" s="188">
        <v>3.6359930999999999</v>
      </c>
      <c r="L30" s="208">
        <v>-0.37909115999999998</v>
      </c>
    </row>
    <row r="31" spans="1:12" ht="14.1" customHeight="1">
      <c r="A31" s="206"/>
      <c r="B31" s="207"/>
      <c r="C31" s="207" t="s">
        <v>167</v>
      </c>
      <c r="D31" s="207"/>
      <c r="E31" s="207"/>
      <c r="F31" s="186" t="s">
        <v>168</v>
      </c>
      <c r="G31" s="187">
        <v>77871</v>
      </c>
      <c r="H31" s="188">
        <v>55.479481329999999</v>
      </c>
      <c r="I31" s="189">
        <v>4170859</v>
      </c>
      <c r="J31" s="188">
        <v>80.985666350000002</v>
      </c>
      <c r="K31" s="188">
        <v>2.8289911700000001</v>
      </c>
      <c r="L31" s="208">
        <v>-0.82629235999999995</v>
      </c>
    </row>
    <row r="32" spans="1:12" ht="14.1" customHeight="1">
      <c r="A32" s="206"/>
      <c r="B32" s="207"/>
      <c r="C32" s="207" t="s">
        <v>246</v>
      </c>
      <c r="D32" s="207"/>
      <c r="E32" s="207"/>
      <c r="F32" s="186" t="s">
        <v>162</v>
      </c>
      <c r="G32" s="187">
        <v>66525</v>
      </c>
      <c r="H32" s="188">
        <v>127.27916276000001</v>
      </c>
      <c r="I32" s="189">
        <v>1063750</v>
      </c>
      <c r="J32" s="188">
        <v>169.24357072999999</v>
      </c>
      <c r="K32" s="188">
        <v>0.72151549000000004</v>
      </c>
      <c r="L32" s="208">
        <v>0.36723336000000001</v>
      </c>
    </row>
    <row r="33" spans="1:13" ht="14.1" customHeight="1">
      <c r="A33" s="206"/>
      <c r="B33" s="207" t="s">
        <v>247</v>
      </c>
      <c r="C33" s="207"/>
      <c r="D33" s="207"/>
      <c r="E33" s="207"/>
      <c r="F33" s="186" t="s">
        <v>162</v>
      </c>
      <c r="G33" s="187">
        <v>73794</v>
      </c>
      <c r="H33" s="188">
        <v>105.05680362</v>
      </c>
      <c r="I33" s="189">
        <v>5463659</v>
      </c>
      <c r="J33" s="188">
        <v>118.00465093</v>
      </c>
      <c r="K33" s="188">
        <v>3.7058656399999998</v>
      </c>
      <c r="L33" s="208">
        <v>0.70340336999999997</v>
      </c>
    </row>
    <row r="34" spans="1:13" ht="14.1" customHeight="1">
      <c r="A34" s="210"/>
      <c r="B34" s="211" t="s">
        <v>248</v>
      </c>
      <c r="C34" s="211"/>
      <c r="D34" s="211"/>
      <c r="E34" s="211"/>
      <c r="F34" s="198" t="s">
        <v>162</v>
      </c>
      <c r="G34" s="199">
        <v>304716</v>
      </c>
      <c r="H34" s="200">
        <v>76.072308590000006</v>
      </c>
      <c r="I34" s="201">
        <v>19948771</v>
      </c>
      <c r="J34" s="200">
        <v>111.5620902</v>
      </c>
      <c r="K34" s="200">
        <v>13.530761180000001</v>
      </c>
      <c r="L34" s="212">
        <v>1.7445006300000001</v>
      </c>
    </row>
    <row r="35" spans="1:13" s="32" customFormat="1" ht="14.1" customHeight="1">
      <c r="A35" s="106" t="s">
        <v>173</v>
      </c>
      <c r="B35" s="204"/>
      <c r="C35" s="204"/>
      <c r="D35" s="204"/>
      <c r="E35" s="204"/>
      <c r="F35" s="175" t="s">
        <v>90</v>
      </c>
      <c r="G35" s="176" t="s">
        <v>123</v>
      </c>
      <c r="H35" s="177" t="s">
        <v>123</v>
      </c>
      <c r="I35" s="178">
        <v>6717335</v>
      </c>
      <c r="J35" s="177">
        <v>125.35126742</v>
      </c>
      <c r="K35" s="177">
        <v>4.5562032700000001</v>
      </c>
      <c r="L35" s="205">
        <v>1.14631303</v>
      </c>
      <c r="M35" s="37"/>
    </row>
    <row r="36" spans="1:13" ht="14.1" customHeight="1">
      <c r="A36" s="206"/>
      <c r="B36" s="207" t="s">
        <v>174</v>
      </c>
      <c r="C36" s="207"/>
      <c r="D36" s="207"/>
      <c r="E36" s="207"/>
      <c r="F36" s="186" t="s">
        <v>90</v>
      </c>
      <c r="G36" s="187" t="s">
        <v>123</v>
      </c>
      <c r="H36" s="188" t="s">
        <v>123</v>
      </c>
      <c r="I36" s="189">
        <v>2378636</v>
      </c>
      <c r="J36" s="188">
        <v>108.98705793000001</v>
      </c>
      <c r="K36" s="188">
        <v>1.6133703500000001</v>
      </c>
      <c r="L36" s="208">
        <v>0.16550300000000001</v>
      </c>
    </row>
    <row r="37" spans="1:13" ht="14.1" customHeight="1">
      <c r="A37" s="206"/>
      <c r="B37" s="207" t="s">
        <v>175</v>
      </c>
      <c r="C37" s="207"/>
      <c r="D37" s="207"/>
      <c r="E37" s="207"/>
      <c r="F37" s="186" t="s">
        <v>162</v>
      </c>
      <c r="G37" s="187">
        <v>3690</v>
      </c>
      <c r="H37" s="188">
        <v>140.51789794000001</v>
      </c>
      <c r="I37" s="189">
        <v>963122</v>
      </c>
      <c r="J37" s="188">
        <v>157.80089785999999</v>
      </c>
      <c r="K37" s="188">
        <v>0.65326198999999996</v>
      </c>
      <c r="L37" s="208">
        <v>0.29767453999999999</v>
      </c>
    </row>
    <row r="38" spans="1:13" ht="14.1" customHeight="1">
      <c r="A38" s="206"/>
      <c r="B38" s="207" t="s">
        <v>179</v>
      </c>
      <c r="C38" s="207"/>
      <c r="D38" s="207"/>
      <c r="E38" s="207"/>
      <c r="F38" s="186" t="s">
        <v>162</v>
      </c>
      <c r="G38" s="187">
        <v>7602</v>
      </c>
      <c r="H38" s="188">
        <v>105.18887504999999</v>
      </c>
      <c r="I38" s="189">
        <v>1903128</v>
      </c>
      <c r="J38" s="188">
        <v>122.02135326</v>
      </c>
      <c r="K38" s="188">
        <v>1.29084496</v>
      </c>
      <c r="L38" s="208">
        <v>0.28980872000000002</v>
      </c>
    </row>
    <row r="39" spans="1:13" s="32" customFormat="1" ht="14.1" customHeight="1">
      <c r="A39" s="106" t="s">
        <v>182</v>
      </c>
      <c r="B39" s="204"/>
      <c r="C39" s="204"/>
      <c r="D39" s="204"/>
      <c r="E39" s="204"/>
      <c r="F39" s="175" t="s">
        <v>90</v>
      </c>
      <c r="G39" s="176" t="s">
        <v>123</v>
      </c>
      <c r="H39" s="177" t="s">
        <v>123</v>
      </c>
      <c r="I39" s="178">
        <v>7158127</v>
      </c>
      <c r="J39" s="177">
        <v>131.62768965000001</v>
      </c>
      <c r="K39" s="177">
        <v>4.8551816499999996</v>
      </c>
      <c r="L39" s="205">
        <v>1.4512922800000001</v>
      </c>
      <c r="M39" s="37"/>
    </row>
    <row r="40" spans="1:13" ht="14.1" customHeight="1">
      <c r="A40" s="206"/>
      <c r="B40" s="207" t="s">
        <v>183</v>
      </c>
      <c r="C40" s="207"/>
      <c r="D40" s="207"/>
      <c r="E40" s="207"/>
      <c r="F40" s="186" t="s">
        <v>162</v>
      </c>
      <c r="G40" s="187">
        <v>2678</v>
      </c>
      <c r="H40" s="188">
        <v>130.57045343999999</v>
      </c>
      <c r="I40" s="189">
        <v>1328233</v>
      </c>
      <c r="J40" s="188">
        <v>127.92455701</v>
      </c>
      <c r="K40" s="188">
        <v>0.90090780999999998</v>
      </c>
      <c r="L40" s="208">
        <v>0.24464813999999999</v>
      </c>
    </row>
    <row r="41" spans="1:13" ht="14.1" customHeight="1">
      <c r="A41" s="206"/>
      <c r="B41" s="207" t="s">
        <v>249</v>
      </c>
      <c r="C41" s="207"/>
      <c r="D41" s="207"/>
      <c r="E41" s="207"/>
      <c r="F41" s="186" t="s">
        <v>172</v>
      </c>
      <c r="G41" s="187">
        <v>2012883</v>
      </c>
      <c r="H41" s="188">
        <v>104.68117968999999</v>
      </c>
      <c r="I41" s="189">
        <v>525189</v>
      </c>
      <c r="J41" s="188">
        <v>106.04458731</v>
      </c>
      <c r="K41" s="188">
        <v>0.35622279000000001</v>
      </c>
      <c r="L41" s="208">
        <v>2.5259750000000001E-2</v>
      </c>
    </row>
    <row r="42" spans="1:13" ht="14.1" customHeight="1">
      <c r="A42" s="206"/>
      <c r="B42" s="207" t="s">
        <v>186</v>
      </c>
      <c r="C42" s="207"/>
      <c r="D42" s="207"/>
      <c r="E42" s="207"/>
      <c r="F42" s="186" t="s">
        <v>90</v>
      </c>
      <c r="G42" s="187" t="s">
        <v>123</v>
      </c>
      <c r="H42" s="188" t="s">
        <v>123</v>
      </c>
      <c r="I42" s="189">
        <v>388530</v>
      </c>
      <c r="J42" s="188">
        <v>129.80639126</v>
      </c>
      <c r="K42" s="188">
        <v>0.26353035000000002</v>
      </c>
      <c r="L42" s="208">
        <v>7.5278880000000006E-2</v>
      </c>
    </row>
    <row r="43" spans="1:13" ht="14.1" customHeight="1">
      <c r="A43" s="206"/>
      <c r="B43" s="207" t="s">
        <v>187</v>
      </c>
      <c r="C43" s="207"/>
      <c r="D43" s="207"/>
      <c r="E43" s="207"/>
      <c r="F43" s="186" t="s">
        <v>90</v>
      </c>
      <c r="G43" s="187" t="s">
        <v>123</v>
      </c>
      <c r="H43" s="188" t="s">
        <v>123</v>
      </c>
      <c r="I43" s="189">
        <v>297454</v>
      </c>
      <c r="J43" s="188">
        <v>80.396666870000004</v>
      </c>
      <c r="K43" s="188">
        <v>0.20175573999999999</v>
      </c>
      <c r="L43" s="208">
        <v>-6.1199370000000003E-2</v>
      </c>
    </row>
    <row r="44" spans="1:13" ht="14.1" customHeight="1">
      <c r="A44" s="206"/>
      <c r="B44" s="207"/>
      <c r="C44" s="207" t="s">
        <v>188</v>
      </c>
      <c r="D44" s="207"/>
      <c r="E44" s="207"/>
      <c r="F44" s="186" t="s">
        <v>90</v>
      </c>
      <c r="G44" s="187" t="s">
        <v>123</v>
      </c>
      <c r="H44" s="188" t="s">
        <v>123</v>
      </c>
      <c r="I44" s="189">
        <v>200171</v>
      </c>
      <c r="J44" s="188">
        <v>100.93334006000001</v>
      </c>
      <c r="K44" s="188">
        <v>0.13577106999999999</v>
      </c>
      <c r="L44" s="208">
        <v>1.56186E-3</v>
      </c>
    </row>
    <row r="45" spans="1:13" ht="14.1" customHeight="1">
      <c r="A45" s="206"/>
      <c r="B45" s="207" t="s">
        <v>250</v>
      </c>
      <c r="C45" s="207"/>
      <c r="D45" s="207"/>
      <c r="E45" s="207"/>
      <c r="F45" s="186" t="s">
        <v>162</v>
      </c>
      <c r="G45" s="187">
        <v>26743</v>
      </c>
      <c r="H45" s="188">
        <v>162.45292187999999</v>
      </c>
      <c r="I45" s="189">
        <v>1959715</v>
      </c>
      <c r="J45" s="188">
        <v>156.60631119000001</v>
      </c>
      <c r="K45" s="188">
        <v>1.3292265299999999</v>
      </c>
      <c r="L45" s="208">
        <v>0.59770073000000001</v>
      </c>
    </row>
    <row r="46" spans="1:13" ht="14.1" customHeight="1">
      <c r="A46" s="206"/>
      <c r="B46" s="207" t="s">
        <v>251</v>
      </c>
      <c r="C46" s="207"/>
      <c r="D46" s="207"/>
      <c r="E46" s="207"/>
      <c r="F46" s="186" t="s">
        <v>162</v>
      </c>
      <c r="G46" s="187">
        <v>546</v>
      </c>
      <c r="H46" s="188">
        <v>387.23404255000003</v>
      </c>
      <c r="I46" s="189">
        <v>432574</v>
      </c>
      <c r="J46" s="188">
        <v>354.56013376999999</v>
      </c>
      <c r="K46" s="188">
        <v>0.29340431</v>
      </c>
      <c r="L46" s="208">
        <v>0.26205725000000002</v>
      </c>
    </row>
    <row r="47" spans="1:13" ht="14.1" customHeight="1">
      <c r="A47" s="206"/>
      <c r="B47" s="207" t="s">
        <v>189</v>
      </c>
      <c r="C47" s="207"/>
      <c r="D47" s="207"/>
      <c r="E47" s="207"/>
      <c r="F47" s="186" t="s">
        <v>90</v>
      </c>
      <c r="G47" s="187" t="s">
        <v>123</v>
      </c>
      <c r="H47" s="188" t="s">
        <v>123</v>
      </c>
      <c r="I47" s="189">
        <v>1848622</v>
      </c>
      <c r="J47" s="188">
        <v>119.92583707</v>
      </c>
      <c r="K47" s="188">
        <v>1.2538748799999999</v>
      </c>
      <c r="L47" s="208">
        <v>0.25917148000000001</v>
      </c>
    </row>
    <row r="48" spans="1:13" ht="14.1" customHeight="1">
      <c r="A48" s="106" t="s">
        <v>191</v>
      </c>
      <c r="B48" s="204"/>
      <c r="C48" s="204"/>
      <c r="D48" s="204"/>
      <c r="E48" s="204"/>
      <c r="F48" s="175" t="s">
        <v>90</v>
      </c>
      <c r="G48" s="176" t="s">
        <v>123</v>
      </c>
      <c r="H48" s="177" t="s">
        <v>123</v>
      </c>
      <c r="I48" s="178">
        <v>1747085</v>
      </c>
      <c r="J48" s="177">
        <v>155.91567219999999</v>
      </c>
      <c r="K48" s="177">
        <v>1.18500483</v>
      </c>
      <c r="L48" s="205">
        <v>0.52868024999999996</v>
      </c>
    </row>
    <row r="49" spans="1:13" s="32" customFormat="1" ht="14.1" customHeight="1">
      <c r="A49" s="206"/>
      <c r="B49" s="207" t="s">
        <v>192</v>
      </c>
      <c r="C49" s="207"/>
      <c r="D49" s="207"/>
      <c r="E49" s="207"/>
      <c r="F49" s="186" t="s">
        <v>162</v>
      </c>
      <c r="G49" s="187">
        <v>2003</v>
      </c>
      <c r="H49" s="188">
        <v>166.63893511000001</v>
      </c>
      <c r="I49" s="189">
        <v>688382</v>
      </c>
      <c r="J49" s="188">
        <v>149.40693619000001</v>
      </c>
      <c r="K49" s="188">
        <v>0.46691260000000001</v>
      </c>
      <c r="L49" s="208">
        <v>0.19207990999999999</v>
      </c>
      <c r="M49" s="37"/>
    </row>
    <row r="50" spans="1:13" ht="14.1" customHeight="1">
      <c r="A50" s="106" t="s">
        <v>199</v>
      </c>
      <c r="B50" s="204"/>
      <c r="C50" s="204"/>
      <c r="D50" s="204"/>
      <c r="E50" s="204"/>
      <c r="F50" s="175" t="s">
        <v>90</v>
      </c>
      <c r="G50" s="176" t="s">
        <v>123</v>
      </c>
      <c r="H50" s="177" t="s">
        <v>123</v>
      </c>
      <c r="I50" s="178">
        <v>5498019</v>
      </c>
      <c r="J50" s="177">
        <v>141.0032999</v>
      </c>
      <c r="K50" s="177">
        <v>3.7291711900000002</v>
      </c>
      <c r="L50" s="205">
        <v>1.3490593200000001</v>
      </c>
    </row>
    <row r="51" spans="1:13" s="32" customFormat="1" ht="14.1" customHeight="1">
      <c r="A51" s="206"/>
      <c r="B51" s="207" t="s">
        <v>200</v>
      </c>
      <c r="C51" s="207"/>
      <c r="D51" s="207"/>
      <c r="E51" s="207"/>
      <c r="F51" s="186" t="s">
        <v>90</v>
      </c>
      <c r="G51" s="187" t="s">
        <v>123</v>
      </c>
      <c r="H51" s="188" t="s">
        <v>123</v>
      </c>
      <c r="I51" s="189">
        <v>988591</v>
      </c>
      <c r="J51" s="188">
        <v>141.19239102</v>
      </c>
      <c r="K51" s="188">
        <v>0.67053697999999995</v>
      </c>
      <c r="L51" s="208">
        <v>0.24336473</v>
      </c>
      <c r="M51" s="37"/>
    </row>
    <row r="52" spans="1:13" ht="14.1" customHeight="1">
      <c r="A52" s="206"/>
      <c r="B52" s="207" t="s">
        <v>201</v>
      </c>
      <c r="C52" s="207"/>
      <c r="D52" s="207"/>
      <c r="E52" s="207"/>
      <c r="F52" s="186" t="s">
        <v>172</v>
      </c>
      <c r="G52" s="187">
        <v>257383</v>
      </c>
      <c r="H52" s="188">
        <v>222.59958832999999</v>
      </c>
      <c r="I52" s="189">
        <v>760871</v>
      </c>
      <c r="J52" s="188">
        <v>331.24842183999999</v>
      </c>
      <c r="K52" s="188">
        <v>0.51608010000000004</v>
      </c>
      <c r="L52" s="208">
        <v>0.44819940000000003</v>
      </c>
    </row>
    <row r="53" spans="1:13" ht="14.1" customHeight="1">
      <c r="A53" s="206"/>
      <c r="B53" s="207" t="s">
        <v>202</v>
      </c>
      <c r="C53" s="207"/>
      <c r="D53" s="207"/>
      <c r="E53" s="207"/>
      <c r="F53" s="186" t="s">
        <v>172</v>
      </c>
      <c r="G53" s="187">
        <v>1014780</v>
      </c>
      <c r="H53" s="188">
        <v>155.43155776</v>
      </c>
      <c r="I53" s="189">
        <v>1451184</v>
      </c>
      <c r="J53" s="188">
        <v>138.92112846000001</v>
      </c>
      <c r="K53" s="188">
        <v>0.98430245000000005</v>
      </c>
      <c r="L53" s="208">
        <v>0.34306378999999998</v>
      </c>
    </row>
    <row r="54" spans="1:13" ht="14.1" customHeight="1">
      <c r="A54" s="206"/>
      <c r="B54" s="207" t="s">
        <v>252</v>
      </c>
      <c r="C54" s="207"/>
      <c r="D54" s="207"/>
      <c r="E54" s="207"/>
      <c r="F54" s="186" t="s">
        <v>90</v>
      </c>
      <c r="G54" s="187" t="s">
        <v>123</v>
      </c>
      <c r="H54" s="188" t="s">
        <v>123</v>
      </c>
      <c r="I54" s="189">
        <v>196186</v>
      </c>
      <c r="J54" s="188">
        <v>77.372919120000006</v>
      </c>
      <c r="K54" s="188">
        <v>0.13306814</v>
      </c>
      <c r="L54" s="208">
        <v>-4.841086E-2</v>
      </c>
    </row>
    <row r="55" spans="1:13" ht="14.1" customHeight="1">
      <c r="A55" s="206"/>
      <c r="B55" s="207" t="s">
        <v>253</v>
      </c>
      <c r="C55" s="207"/>
      <c r="D55" s="207"/>
      <c r="E55" s="207"/>
      <c r="F55" s="186" t="s">
        <v>90</v>
      </c>
      <c r="G55" s="187" t="s">
        <v>123</v>
      </c>
      <c r="H55" s="188" t="s">
        <v>123</v>
      </c>
      <c r="I55" s="189">
        <v>427357</v>
      </c>
      <c r="J55" s="188">
        <v>93.872005799999997</v>
      </c>
      <c r="K55" s="188">
        <v>0.28986574999999998</v>
      </c>
      <c r="L55" s="208">
        <v>-2.3540100000000001E-2</v>
      </c>
    </row>
    <row r="56" spans="1:13" ht="14.1" customHeight="1">
      <c r="A56" s="206"/>
      <c r="B56" s="207" t="s">
        <v>208</v>
      </c>
      <c r="C56" s="207"/>
      <c r="D56" s="207"/>
      <c r="E56" s="207"/>
      <c r="F56" s="186" t="s">
        <v>90</v>
      </c>
      <c r="G56" s="187" t="s">
        <v>123</v>
      </c>
      <c r="H56" s="188" t="s">
        <v>123</v>
      </c>
      <c r="I56" s="189">
        <v>1044818</v>
      </c>
      <c r="J56" s="188">
        <v>137.76354339</v>
      </c>
      <c r="K56" s="188">
        <v>0.70867438000000005</v>
      </c>
      <c r="L56" s="208">
        <v>0.24166533000000001</v>
      </c>
    </row>
    <row r="57" spans="1:13" s="32" customFormat="1" ht="14.1" customHeight="1">
      <c r="A57" s="106" t="s">
        <v>213</v>
      </c>
      <c r="B57" s="204"/>
      <c r="C57" s="204"/>
      <c r="D57" s="204"/>
      <c r="E57" s="204"/>
      <c r="F57" s="175" t="s">
        <v>90</v>
      </c>
      <c r="G57" s="176" t="s">
        <v>123</v>
      </c>
      <c r="H57" s="177" t="s">
        <v>123</v>
      </c>
      <c r="I57" s="178">
        <v>741072</v>
      </c>
      <c r="J57" s="177">
        <v>211.04984963000001</v>
      </c>
      <c r="K57" s="177">
        <v>0.50265093000000005</v>
      </c>
      <c r="L57" s="205">
        <v>0.32902478000000002</v>
      </c>
      <c r="M57" s="37"/>
    </row>
    <row r="58" spans="1:13" ht="14.1" customHeight="1">
      <c r="A58" s="206"/>
      <c r="B58" s="207" t="s">
        <v>216</v>
      </c>
      <c r="C58" s="207"/>
      <c r="D58" s="207"/>
      <c r="E58" s="207"/>
      <c r="F58" s="186" t="s">
        <v>172</v>
      </c>
      <c r="G58" s="187">
        <v>587512</v>
      </c>
      <c r="H58" s="188">
        <v>220.90737496</v>
      </c>
      <c r="I58" s="189">
        <v>688489</v>
      </c>
      <c r="J58" s="188">
        <v>227.11840365</v>
      </c>
      <c r="K58" s="188">
        <v>0.46698517</v>
      </c>
      <c r="L58" s="208">
        <v>0.32515346000000001</v>
      </c>
    </row>
    <row r="59" spans="1:13" ht="14.1" customHeight="1">
      <c r="A59" s="210"/>
      <c r="B59" s="211" t="s">
        <v>254</v>
      </c>
      <c r="C59" s="211"/>
      <c r="D59" s="211"/>
      <c r="E59" s="211"/>
      <c r="F59" s="198" t="s">
        <v>204</v>
      </c>
      <c r="G59" s="199" t="s">
        <v>90</v>
      </c>
      <c r="H59" s="200" t="s">
        <v>90</v>
      </c>
      <c r="I59" s="201" t="s">
        <v>90</v>
      </c>
      <c r="J59" s="200" t="s">
        <v>90</v>
      </c>
      <c r="K59" s="200" t="s">
        <v>90</v>
      </c>
      <c r="L59" s="212" t="s">
        <v>90</v>
      </c>
    </row>
    <row r="60" spans="1:13" s="32" customFormat="1" ht="14.1" customHeight="1">
      <c r="A60" s="106" t="s">
        <v>219</v>
      </c>
      <c r="B60" s="204"/>
      <c r="C60" s="204"/>
      <c r="D60" s="204"/>
      <c r="E60" s="204"/>
      <c r="F60" s="175" t="s">
        <v>90</v>
      </c>
      <c r="G60" s="176" t="s">
        <v>123</v>
      </c>
      <c r="H60" s="177" t="s">
        <v>123</v>
      </c>
      <c r="I60" s="178">
        <v>2037108</v>
      </c>
      <c r="J60" s="177">
        <v>107.06991920999999</v>
      </c>
      <c r="K60" s="177">
        <v>1.3817203</v>
      </c>
      <c r="L60" s="205">
        <v>0.11350012</v>
      </c>
      <c r="M60" s="37"/>
    </row>
    <row r="61" spans="1:13" ht="14.1" customHeight="1">
      <c r="A61" s="206"/>
      <c r="B61" s="207" t="s">
        <v>255</v>
      </c>
      <c r="C61" s="207"/>
      <c r="D61" s="207"/>
      <c r="E61" s="207"/>
      <c r="F61" s="186" t="s">
        <v>172</v>
      </c>
      <c r="G61" s="187">
        <v>1724335</v>
      </c>
      <c r="H61" s="188">
        <v>180.34468007999999</v>
      </c>
      <c r="I61" s="189">
        <v>875852</v>
      </c>
      <c r="J61" s="188">
        <v>202.85621642000001</v>
      </c>
      <c r="K61" s="188">
        <v>0.59406888999999996</v>
      </c>
      <c r="L61" s="208">
        <v>0.37472116999999999</v>
      </c>
    </row>
    <row r="62" spans="1:13" ht="14.1" customHeight="1">
      <c r="A62" s="210"/>
      <c r="B62" s="211" t="s">
        <v>256</v>
      </c>
      <c r="C62" s="211"/>
      <c r="D62" s="211"/>
      <c r="E62" s="211"/>
      <c r="F62" s="198" t="s">
        <v>90</v>
      </c>
      <c r="G62" s="199" t="s">
        <v>123</v>
      </c>
      <c r="H62" s="200" t="s">
        <v>123</v>
      </c>
      <c r="I62" s="201">
        <v>42876</v>
      </c>
      <c r="J62" s="200">
        <v>93.377180559999999</v>
      </c>
      <c r="K62" s="200">
        <v>2.9081739999999998E-2</v>
      </c>
      <c r="L62" s="212">
        <v>-2.5659699999999999E-3</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257</v>
      </c>
      <c r="B1" s="74"/>
      <c r="C1" s="75"/>
      <c r="D1" s="75"/>
      <c r="E1" s="75"/>
      <c r="F1" s="75"/>
      <c r="G1" s="76"/>
      <c r="H1" s="73"/>
      <c r="I1" s="74"/>
      <c r="J1" s="75"/>
      <c r="K1" s="75"/>
      <c r="L1" s="75"/>
      <c r="M1" s="75"/>
    </row>
    <row r="2" spans="1:13" ht="15" customHeight="1">
      <c r="A2" s="77" t="s">
        <v>258</v>
      </c>
      <c r="B2" s="74"/>
      <c r="C2" s="78" t="s">
        <v>150</v>
      </c>
      <c r="D2" s="75"/>
      <c r="E2" s="78"/>
      <c r="F2" s="79" t="s">
        <v>151</v>
      </c>
      <c r="G2" s="78"/>
      <c r="H2" s="77" t="s">
        <v>259</v>
      </c>
      <c r="I2" s="74"/>
      <c r="J2" s="78" t="s">
        <v>150</v>
      </c>
      <c r="K2" s="75"/>
      <c r="L2" s="75"/>
      <c r="M2" s="79" t="s">
        <v>151</v>
      </c>
    </row>
    <row r="3" spans="1:13" ht="5.0999999999999996" customHeight="1">
      <c r="A3" s="461" t="s">
        <v>260</v>
      </c>
      <c r="B3" s="462"/>
      <c r="C3" s="465" t="s">
        <v>155</v>
      </c>
      <c r="D3" s="80"/>
      <c r="E3" s="80"/>
      <c r="F3" s="81"/>
      <c r="G3" s="76"/>
      <c r="H3" s="467" t="s">
        <v>260</v>
      </c>
      <c r="I3" s="467"/>
      <c r="J3" s="465" t="s">
        <v>155</v>
      </c>
      <c r="K3" s="80"/>
      <c r="L3" s="80"/>
      <c r="M3" s="81"/>
    </row>
    <row r="4" spans="1:13" ht="30" customHeight="1">
      <c r="A4" s="463"/>
      <c r="B4" s="464"/>
      <c r="C4" s="466"/>
      <c r="D4" s="82" t="s">
        <v>101</v>
      </c>
      <c r="E4" s="83" t="s">
        <v>156</v>
      </c>
      <c r="F4" s="82" t="s">
        <v>157</v>
      </c>
      <c r="G4" s="76"/>
      <c r="H4" s="467"/>
      <c r="I4" s="467"/>
      <c r="J4" s="466"/>
      <c r="K4" s="82" t="s">
        <v>101</v>
      </c>
      <c r="L4" s="83" t="s">
        <v>156</v>
      </c>
      <c r="M4" s="82" t="s">
        <v>157</v>
      </c>
    </row>
    <row r="5" spans="1:13" ht="15" customHeight="1">
      <c r="A5" s="84" t="s">
        <v>261</v>
      </c>
      <c r="B5" s="216"/>
      <c r="C5" s="507">
        <v>72495055</v>
      </c>
      <c r="D5" s="217">
        <v>108.98887775</v>
      </c>
      <c r="E5" s="217">
        <v>100</v>
      </c>
      <c r="F5" s="217">
        <v>8.9888777500000003</v>
      </c>
      <c r="G5" s="76"/>
      <c r="H5" s="84" t="s">
        <v>261</v>
      </c>
      <c r="I5" s="216"/>
      <c r="J5" s="507">
        <v>147432733</v>
      </c>
      <c r="K5" s="217">
        <v>124.40252414</v>
      </c>
      <c r="L5" s="217">
        <v>100</v>
      </c>
      <c r="M5" s="217">
        <v>24.402524140000001</v>
      </c>
    </row>
    <row r="6" spans="1:13" ht="15" customHeight="1">
      <c r="A6" s="85" t="s">
        <v>262</v>
      </c>
      <c r="B6" s="86"/>
      <c r="C6" s="263">
        <v>52273875</v>
      </c>
      <c r="D6" s="142">
        <v>104.56322326999999</v>
      </c>
      <c r="E6" s="142">
        <v>72.106814729999996</v>
      </c>
      <c r="F6" s="142">
        <v>3.42966142</v>
      </c>
      <c r="G6" s="87"/>
      <c r="H6" s="85" t="s">
        <v>262</v>
      </c>
      <c r="I6" s="86"/>
      <c r="J6" s="263">
        <v>41004447</v>
      </c>
      <c r="K6" s="142">
        <v>119.88376804000001</v>
      </c>
      <c r="L6" s="142">
        <v>27.812308819999998</v>
      </c>
      <c r="M6" s="142">
        <v>5.7385812999999999</v>
      </c>
    </row>
    <row r="7" spans="1:13" ht="15" customHeight="1">
      <c r="A7" s="88"/>
      <c r="B7" s="89" t="s">
        <v>263</v>
      </c>
      <c r="C7" s="508">
        <v>3308310</v>
      </c>
      <c r="D7" s="90">
        <v>73.728535930000007</v>
      </c>
      <c r="E7" s="90">
        <v>4.5634974699999997</v>
      </c>
      <c r="F7" s="90">
        <v>-1.772265</v>
      </c>
      <c r="G7" s="87"/>
      <c r="H7" s="88"/>
      <c r="I7" s="89" t="s">
        <v>263</v>
      </c>
      <c r="J7" s="508">
        <v>4545902</v>
      </c>
      <c r="K7" s="90">
        <v>96.177323830000006</v>
      </c>
      <c r="L7" s="90">
        <v>3.0833736200000001</v>
      </c>
      <c r="M7" s="90">
        <v>-0.15245797999999999</v>
      </c>
    </row>
    <row r="8" spans="1:13" ht="15" customHeight="1">
      <c r="A8" s="88"/>
      <c r="B8" s="89" t="s">
        <v>264</v>
      </c>
      <c r="C8" s="508">
        <v>14953879</v>
      </c>
      <c r="D8" s="90">
        <v>100.69590768</v>
      </c>
      <c r="E8" s="90">
        <v>20.627446930000001</v>
      </c>
      <c r="F8" s="90">
        <v>0.15537011000000001</v>
      </c>
      <c r="G8" s="87"/>
      <c r="H8" s="88"/>
      <c r="I8" s="89" t="s">
        <v>264</v>
      </c>
      <c r="J8" s="508">
        <v>6892760</v>
      </c>
      <c r="K8" s="90">
        <v>123.77786872</v>
      </c>
      <c r="L8" s="90">
        <v>4.6751897400000004</v>
      </c>
      <c r="M8" s="90">
        <v>1.1172705700000001</v>
      </c>
    </row>
    <row r="9" spans="1:13" ht="15" customHeight="1">
      <c r="A9" s="91"/>
      <c r="B9" s="89" t="s">
        <v>265</v>
      </c>
      <c r="C9" s="508">
        <v>7084914</v>
      </c>
      <c r="D9" s="90">
        <v>89.083666859999994</v>
      </c>
      <c r="E9" s="90">
        <v>9.7729617599999994</v>
      </c>
      <c r="F9" s="90">
        <v>-1.30523009</v>
      </c>
      <c r="G9" s="87"/>
      <c r="H9" s="91"/>
      <c r="I9" s="89" t="s">
        <v>265</v>
      </c>
      <c r="J9" s="508">
        <v>1348840</v>
      </c>
      <c r="K9" s="90">
        <v>155.85940253000001</v>
      </c>
      <c r="L9" s="90">
        <v>0.91488502999999999</v>
      </c>
      <c r="M9" s="90">
        <v>0.40790496999999998</v>
      </c>
    </row>
    <row r="10" spans="1:13" ht="15" customHeight="1">
      <c r="A10" s="91"/>
      <c r="B10" s="89" t="s">
        <v>266</v>
      </c>
      <c r="C10" s="508">
        <v>1412116</v>
      </c>
      <c r="D10" s="90">
        <v>103.18321847</v>
      </c>
      <c r="E10" s="90">
        <v>1.9478790699999999</v>
      </c>
      <c r="F10" s="90">
        <v>6.5493999999999997E-2</v>
      </c>
      <c r="G10" s="87"/>
      <c r="H10" s="91"/>
      <c r="I10" s="89" t="s">
        <v>266</v>
      </c>
      <c r="J10" s="508" t="s">
        <v>90</v>
      </c>
      <c r="K10" s="90" t="s">
        <v>170</v>
      </c>
      <c r="L10" s="90" t="s">
        <v>90</v>
      </c>
      <c r="M10" s="90">
        <v>-1.7635E-4</v>
      </c>
    </row>
    <row r="11" spans="1:13" ht="15" customHeight="1">
      <c r="A11" s="91"/>
      <c r="B11" s="89" t="s">
        <v>267</v>
      </c>
      <c r="C11" s="508">
        <v>4112092</v>
      </c>
      <c r="D11" s="90">
        <v>123.81265806</v>
      </c>
      <c r="E11" s="90">
        <v>5.6722379199999997</v>
      </c>
      <c r="F11" s="90">
        <v>1.1889934099999999</v>
      </c>
      <c r="G11" s="87"/>
      <c r="H11" s="91"/>
      <c r="I11" s="89" t="s">
        <v>267</v>
      </c>
      <c r="J11" s="508">
        <v>2858626</v>
      </c>
      <c r="K11" s="90">
        <v>136.43130341</v>
      </c>
      <c r="L11" s="90">
        <v>1.9389357700000001</v>
      </c>
      <c r="M11" s="90">
        <v>0.64410000000000001</v>
      </c>
    </row>
    <row r="12" spans="1:13" ht="15" customHeight="1">
      <c r="A12" s="91"/>
      <c r="B12" s="89" t="s">
        <v>268</v>
      </c>
      <c r="C12" s="508">
        <v>3960447</v>
      </c>
      <c r="D12" s="90">
        <v>104.65805254999999</v>
      </c>
      <c r="E12" s="90">
        <v>5.4630581400000002</v>
      </c>
      <c r="F12" s="90">
        <v>0.26500235999999999</v>
      </c>
      <c r="G12" s="87"/>
      <c r="H12" s="91"/>
      <c r="I12" s="89" t="s">
        <v>268</v>
      </c>
      <c r="J12" s="508">
        <v>3631626</v>
      </c>
      <c r="K12" s="90">
        <v>150.7722685</v>
      </c>
      <c r="L12" s="90">
        <v>2.46324268</v>
      </c>
      <c r="M12" s="90">
        <v>1.03190922</v>
      </c>
    </row>
    <row r="13" spans="1:13" ht="15" customHeight="1">
      <c r="A13" s="92"/>
      <c r="B13" s="93" t="s">
        <v>269</v>
      </c>
      <c r="C13" s="508">
        <v>2084991</v>
      </c>
      <c r="D13" s="90">
        <v>49.087902810000003</v>
      </c>
      <c r="E13" s="90">
        <v>2.8760458199999999</v>
      </c>
      <c r="F13" s="90">
        <v>-3.2510563000000001</v>
      </c>
      <c r="G13" s="87"/>
      <c r="H13" s="92"/>
      <c r="I13" s="93" t="s">
        <v>269</v>
      </c>
      <c r="J13" s="508">
        <v>617975</v>
      </c>
      <c r="K13" s="90">
        <v>139.88423997999999</v>
      </c>
      <c r="L13" s="90">
        <v>0.41915725999999998</v>
      </c>
      <c r="M13" s="90">
        <v>0.14867526</v>
      </c>
    </row>
    <row r="14" spans="1:13" ht="15" customHeight="1">
      <c r="A14" s="92"/>
      <c r="B14" s="93" t="s">
        <v>270</v>
      </c>
      <c r="C14" s="508">
        <v>1665873</v>
      </c>
      <c r="D14" s="90">
        <v>121.78288827</v>
      </c>
      <c r="E14" s="90">
        <v>2.2979126000000001</v>
      </c>
      <c r="F14" s="90">
        <v>0.44796582000000001</v>
      </c>
      <c r="G14" s="87"/>
      <c r="H14" s="92"/>
      <c r="I14" s="93" t="s">
        <v>270</v>
      </c>
      <c r="J14" s="508">
        <v>3871408</v>
      </c>
      <c r="K14" s="90">
        <v>115.73342326</v>
      </c>
      <c r="L14" s="90">
        <v>2.6258809200000002</v>
      </c>
      <c r="M14" s="90">
        <v>0.44408760000000003</v>
      </c>
    </row>
    <row r="15" spans="1:13" ht="15" customHeight="1">
      <c r="A15" s="91"/>
      <c r="B15" s="89" t="s">
        <v>271</v>
      </c>
      <c r="C15" s="508">
        <v>3512730</v>
      </c>
      <c r="D15" s="90">
        <v>179.3051735</v>
      </c>
      <c r="E15" s="90">
        <v>4.8454753200000003</v>
      </c>
      <c r="F15" s="90">
        <v>2.33575489</v>
      </c>
      <c r="G15" s="87"/>
      <c r="H15" s="91"/>
      <c r="I15" s="89" t="s">
        <v>271</v>
      </c>
      <c r="J15" s="508">
        <v>1710846</v>
      </c>
      <c r="K15" s="90">
        <v>124.40263545000001</v>
      </c>
      <c r="L15" s="90">
        <v>1.1604247999999999</v>
      </c>
      <c r="M15" s="90">
        <v>0.28317397999999999</v>
      </c>
    </row>
    <row r="16" spans="1:13" ht="15" customHeight="1">
      <c r="A16" s="92"/>
      <c r="B16" s="93" t="s">
        <v>272</v>
      </c>
      <c r="C16" s="508">
        <v>5856754</v>
      </c>
      <c r="D16" s="90">
        <v>153.46066099000001</v>
      </c>
      <c r="E16" s="90">
        <v>8.0788324100000004</v>
      </c>
      <c r="F16" s="90">
        <v>3.0673832299999999</v>
      </c>
      <c r="G16" s="87"/>
      <c r="H16" s="92"/>
      <c r="I16" s="93" t="s">
        <v>272</v>
      </c>
      <c r="J16" s="508">
        <v>14625235</v>
      </c>
      <c r="K16" s="90">
        <v>111.39829616999999</v>
      </c>
      <c r="L16" s="90">
        <v>9.9199375199999995</v>
      </c>
      <c r="M16" s="90">
        <v>1.2626980699999999</v>
      </c>
    </row>
    <row r="17" spans="1:13" ht="15" customHeight="1">
      <c r="A17" s="92"/>
      <c r="B17" s="93" t="s">
        <v>273</v>
      </c>
      <c r="C17" s="508">
        <v>3726422</v>
      </c>
      <c r="D17" s="90">
        <v>164.97790803999999</v>
      </c>
      <c r="E17" s="90">
        <v>5.1402430099999998</v>
      </c>
      <c r="F17" s="90">
        <v>2.2065093099999999</v>
      </c>
      <c r="G17" s="87"/>
      <c r="H17" s="92"/>
      <c r="I17" s="93" t="s">
        <v>273</v>
      </c>
      <c r="J17" s="508">
        <v>627956</v>
      </c>
      <c r="K17" s="90">
        <v>403.91854167000002</v>
      </c>
      <c r="L17" s="90">
        <v>0.42592711999999999</v>
      </c>
      <c r="M17" s="90">
        <v>0.39868316999999998</v>
      </c>
    </row>
    <row r="18" spans="1:13" ht="15" customHeight="1">
      <c r="A18" s="92"/>
      <c r="B18" s="93" t="s">
        <v>274</v>
      </c>
      <c r="C18" s="508">
        <v>413719</v>
      </c>
      <c r="D18" s="90">
        <v>98.232979790000002</v>
      </c>
      <c r="E18" s="90">
        <v>0.57068582000000001</v>
      </c>
      <c r="F18" s="90">
        <v>-1.118828E-2</v>
      </c>
      <c r="G18" s="87"/>
      <c r="H18" s="92"/>
      <c r="I18" s="93" t="s">
        <v>274</v>
      </c>
      <c r="J18" s="508">
        <v>4587</v>
      </c>
      <c r="K18" s="90" t="s">
        <v>164</v>
      </c>
      <c r="L18" s="90">
        <v>3.1112499999999999E-3</v>
      </c>
      <c r="M18" s="90">
        <v>3.87047E-3</v>
      </c>
    </row>
    <row r="19" spans="1:13" ht="15" customHeight="1">
      <c r="A19" s="92"/>
      <c r="B19" s="94" t="s">
        <v>275</v>
      </c>
      <c r="C19" s="509">
        <v>26710</v>
      </c>
      <c r="D19" s="95">
        <v>114.32117787999999</v>
      </c>
      <c r="E19" s="95">
        <v>3.6843889999999997E-2</v>
      </c>
      <c r="F19" s="95">
        <v>5.0303700000000002E-3</v>
      </c>
      <c r="G19" s="87"/>
      <c r="H19" s="92"/>
      <c r="I19" s="94" t="s">
        <v>275</v>
      </c>
      <c r="J19" s="509">
        <v>175565</v>
      </c>
      <c r="K19" s="95" t="s">
        <v>164</v>
      </c>
      <c r="L19" s="95">
        <v>0.11908143</v>
      </c>
      <c r="M19" s="95">
        <v>0.1481403</v>
      </c>
    </row>
    <row r="20" spans="1:13" ht="15" customHeight="1">
      <c r="A20" s="218" t="s">
        <v>276</v>
      </c>
      <c r="B20" s="219"/>
      <c r="C20" s="263">
        <v>764677</v>
      </c>
      <c r="D20" s="142">
        <v>118.73626775</v>
      </c>
      <c r="E20" s="142">
        <v>1.0547988399999999</v>
      </c>
      <c r="F20" s="142">
        <v>0.18140593999999999</v>
      </c>
      <c r="G20" s="87"/>
      <c r="H20" s="218" t="s">
        <v>276</v>
      </c>
      <c r="I20" s="219"/>
      <c r="J20" s="263">
        <v>73746016</v>
      </c>
      <c r="K20" s="142">
        <v>100.63040337</v>
      </c>
      <c r="L20" s="142">
        <v>50.020110529999997</v>
      </c>
      <c r="M20" s="142">
        <v>0.38981913000000001</v>
      </c>
    </row>
    <row r="21" spans="1:13" ht="15" customHeight="1">
      <c r="A21" s="92"/>
      <c r="B21" s="93" t="s">
        <v>277</v>
      </c>
      <c r="C21" s="508" t="s">
        <v>90</v>
      </c>
      <c r="D21" s="90" t="s">
        <v>170</v>
      </c>
      <c r="E21" s="90" t="s">
        <v>90</v>
      </c>
      <c r="F21" s="90">
        <v>-2.4425700000000002E-2</v>
      </c>
      <c r="G21" s="87"/>
      <c r="H21" s="92"/>
      <c r="I21" s="93" t="s">
        <v>277</v>
      </c>
      <c r="J21" s="508">
        <v>1433074</v>
      </c>
      <c r="K21" s="90" t="s">
        <v>164</v>
      </c>
      <c r="L21" s="90">
        <v>0.97201888000000003</v>
      </c>
      <c r="M21" s="90">
        <v>1.2092160199999999</v>
      </c>
    </row>
    <row r="22" spans="1:13" ht="15" customHeight="1">
      <c r="A22" s="92"/>
      <c r="B22" s="93" t="s">
        <v>278</v>
      </c>
      <c r="C22" s="508">
        <v>259635</v>
      </c>
      <c r="D22" s="90">
        <v>82.138541070000002</v>
      </c>
      <c r="E22" s="90">
        <v>0.35814167000000002</v>
      </c>
      <c r="F22" s="90">
        <v>-8.488031E-2</v>
      </c>
      <c r="G22" s="87"/>
      <c r="H22" s="92"/>
      <c r="I22" s="93" t="s">
        <v>279</v>
      </c>
      <c r="J22" s="508" t="s">
        <v>90</v>
      </c>
      <c r="K22" s="90" t="s">
        <v>90</v>
      </c>
      <c r="L22" s="90" t="s">
        <v>90</v>
      </c>
      <c r="M22" s="90" t="s">
        <v>90</v>
      </c>
    </row>
    <row r="23" spans="1:13" ht="15" customHeight="1">
      <c r="A23" s="92"/>
      <c r="B23" s="93" t="s">
        <v>280</v>
      </c>
      <c r="C23" s="508">
        <v>113458</v>
      </c>
      <c r="D23" s="90">
        <v>136.44814855000001</v>
      </c>
      <c r="E23" s="90">
        <v>0.15650447000000001</v>
      </c>
      <c r="F23" s="90">
        <v>4.5563470000000002E-2</v>
      </c>
      <c r="G23" s="87"/>
      <c r="H23" s="92"/>
      <c r="I23" s="93" t="s">
        <v>281</v>
      </c>
      <c r="J23" s="508">
        <v>4684553</v>
      </c>
      <c r="K23" s="90">
        <v>332.74281533999999</v>
      </c>
      <c r="L23" s="90">
        <v>3.1774171899999999</v>
      </c>
      <c r="M23" s="90">
        <v>2.7648465299999998</v>
      </c>
    </row>
    <row r="24" spans="1:13" ht="15" customHeight="1">
      <c r="A24" s="92"/>
      <c r="B24" s="94" t="s">
        <v>282</v>
      </c>
      <c r="C24" s="509">
        <v>238312</v>
      </c>
      <c r="D24" s="95">
        <v>228.22884943</v>
      </c>
      <c r="E24" s="95">
        <v>0.32872863000000002</v>
      </c>
      <c r="F24" s="95">
        <v>0.20129589000000001</v>
      </c>
      <c r="G24" s="87"/>
      <c r="H24" s="92"/>
      <c r="I24" s="93" t="s">
        <v>278</v>
      </c>
      <c r="J24" s="508">
        <v>41665136</v>
      </c>
      <c r="K24" s="90">
        <v>95.610056720000003</v>
      </c>
      <c r="L24" s="90">
        <v>28.260437929999998</v>
      </c>
      <c r="M24" s="90">
        <v>-1.61422256</v>
      </c>
    </row>
    <row r="25" spans="1:13" ht="15" customHeight="1">
      <c r="A25" s="218" t="s">
        <v>283</v>
      </c>
      <c r="B25" s="219"/>
      <c r="C25" s="263">
        <v>8493198</v>
      </c>
      <c r="D25" s="142">
        <v>130.42894967000001</v>
      </c>
      <c r="E25" s="142">
        <v>11.715554940000001</v>
      </c>
      <c r="F25" s="142">
        <v>2.97891431</v>
      </c>
      <c r="G25" s="87"/>
      <c r="H25" s="92"/>
      <c r="I25" s="93" t="s">
        <v>284</v>
      </c>
      <c r="J25" s="508">
        <v>3563480</v>
      </c>
      <c r="K25" s="90" t="s">
        <v>164</v>
      </c>
      <c r="L25" s="90">
        <v>2.4170209200000001</v>
      </c>
      <c r="M25" s="90">
        <v>3.00683503</v>
      </c>
    </row>
    <row r="26" spans="1:13" ht="15" customHeight="1">
      <c r="A26" s="92"/>
      <c r="B26" s="93" t="s">
        <v>285</v>
      </c>
      <c r="C26" s="508">
        <v>30647</v>
      </c>
      <c r="D26" s="90">
        <v>153.4344648</v>
      </c>
      <c r="E26" s="90">
        <v>4.2274609999999997E-2</v>
      </c>
      <c r="F26" s="90">
        <v>1.6045759999999999E-2</v>
      </c>
      <c r="G26" s="87"/>
      <c r="H26" s="92"/>
      <c r="I26" s="93" t="s">
        <v>286</v>
      </c>
      <c r="J26" s="508">
        <v>4914176</v>
      </c>
      <c r="K26" s="90">
        <v>24.863581539999998</v>
      </c>
      <c r="L26" s="90">
        <v>3.3331648299999999</v>
      </c>
      <c r="M26" s="90">
        <v>-12.53062648</v>
      </c>
    </row>
    <row r="27" spans="1:13" ht="15" customHeight="1">
      <c r="A27" s="92"/>
      <c r="B27" s="93" t="s">
        <v>287</v>
      </c>
      <c r="C27" s="508">
        <v>3536993</v>
      </c>
      <c r="D27" s="90">
        <v>169.05171693</v>
      </c>
      <c r="E27" s="90">
        <v>4.87894381</v>
      </c>
      <c r="F27" s="90">
        <v>2.1720153600000001</v>
      </c>
      <c r="G27" s="87"/>
      <c r="H27" s="92"/>
      <c r="I27" s="93" t="s">
        <v>280</v>
      </c>
      <c r="J27" s="508" t="s">
        <v>90</v>
      </c>
      <c r="K27" s="90" t="s">
        <v>170</v>
      </c>
      <c r="L27" s="90" t="s">
        <v>90</v>
      </c>
      <c r="M27" s="90">
        <v>-9.2058000000000005E-4</v>
      </c>
    </row>
    <row r="28" spans="1:13" ht="15" customHeight="1">
      <c r="A28" s="92"/>
      <c r="B28" s="93" t="s">
        <v>288</v>
      </c>
      <c r="C28" s="508">
        <v>530519</v>
      </c>
      <c r="D28" s="90">
        <v>132.04249102</v>
      </c>
      <c r="E28" s="90">
        <v>0.73180025999999998</v>
      </c>
      <c r="F28" s="90">
        <v>0.19354737999999999</v>
      </c>
      <c r="G28" s="87"/>
      <c r="H28" s="92"/>
      <c r="I28" s="94" t="s">
        <v>282</v>
      </c>
      <c r="J28" s="509">
        <v>17425674</v>
      </c>
      <c r="K28" s="95">
        <v>205.09643456000001</v>
      </c>
      <c r="L28" s="95">
        <v>11.81940648</v>
      </c>
      <c r="M28" s="95">
        <v>7.5345051300000003</v>
      </c>
    </row>
    <row r="29" spans="1:13" ht="15" customHeight="1">
      <c r="A29" s="92"/>
      <c r="B29" s="93" t="s">
        <v>289</v>
      </c>
      <c r="C29" s="508">
        <v>1822698</v>
      </c>
      <c r="D29" s="90">
        <v>169.42879185999999</v>
      </c>
      <c r="E29" s="90">
        <v>2.5142376999999998</v>
      </c>
      <c r="F29" s="90">
        <v>1.1228995500000001</v>
      </c>
      <c r="G29" s="87"/>
      <c r="H29" s="218" t="s">
        <v>283</v>
      </c>
      <c r="I29" s="219"/>
      <c r="J29" s="263">
        <v>5252050</v>
      </c>
      <c r="K29" s="142">
        <v>720.80374616999995</v>
      </c>
      <c r="L29" s="142">
        <v>3.56233646</v>
      </c>
      <c r="M29" s="142">
        <v>3.8168177399999998</v>
      </c>
    </row>
    <row r="30" spans="1:13" ht="15" customHeight="1">
      <c r="A30" s="91"/>
      <c r="B30" s="93" t="s">
        <v>290</v>
      </c>
      <c r="C30" s="508">
        <v>1239340</v>
      </c>
      <c r="D30" s="90">
        <v>63.341089930000003</v>
      </c>
      <c r="E30" s="90">
        <v>1.7095510899999999</v>
      </c>
      <c r="F30" s="90">
        <v>-1.07834637</v>
      </c>
      <c r="G30" s="87"/>
      <c r="H30" s="91"/>
      <c r="I30" s="93" t="s">
        <v>291</v>
      </c>
      <c r="J30" s="508">
        <v>9852</v>
      </c>
      <c r="K30" s="90">
        <v>21.59200491</v>
      </c>
      <c r="L30" s="90">
        <v>6.68237E-3</v>
      </c>
      <c r="M30" s="90">
        <v>-3.0187490000000001E-2</v>
      </c>
    </row>
    <row r="31" spans="1:13" ht="15" customHeight="1">
      <c r="A31" s="92"/>
      <c r="B31" s="93" t="s">
        <v>292</v>
      </c>
      <c r="C31" s="508">
        <v>354829</v>
      </c>
      <c r="D31" s="90">
        <v>196.45926073999999</v>
      </c>
      <c r="E31" s="90">
        <v>0.48945269000000002</v>
      </c>
      <c r="F31" s="90">
        <v>0.26191739000000003</v>
      </c>
      <c r="G31" s="87"/>
      <c r="H31" s="92"/>
      <c r="I31" s="93" t="s">
        <v>287</v>
      </c>
      <c r="J31" s="508">
        <v>11207</v>
      </c>
      <c r="K31" s="90">
        <v>405.16992046000001</v>
      </c>
      <c r="L31" s="90">
        <v>7.6014300000000002E-3</v>
      </c>
      <c r="M31" s="90">
        <v>7.1224499999999998E-3</v>
      </c>
    </row>
    <row r="32" spans="1:13" ht="15" customHeight="1">
      <c r="A32" s="92"/>
      <c r="B32" s="93" t="s">
        <v>293</v>
      </c>
      <c r="C32" s="508">
        <v>361535</v>
      </c>
      <c r="D32" s="90">
        <v>175.76436729</v>
      </c>
      <c r="E32" s="90">
        <v>0.49870298000000002</v>
      </c>
      <c r="F32" s="90">
        <v>0.23429246000000001</v>
      </c>
      <c r="G32" s="87"/>
      <c r="H32" s="92"/>
      <c r="I32" s="93" t="s">
        <v>289</v>
      </c>
      <c r="J32" s="508">
        <v>4817989</v>
      </c>
      <c r="K32" s="90" t="s">
        <v>294</v>
      </c>
      <c r="L32" s="90">
        <v>3.2679235499999999</v>
      </c>
      <c r="M32" s="90">
        <v>3.8669727200000001</v>
      </c>
    </row>
    <row r="33" spans="1:13" ht="15" customHeight="1">
      <c r="A33" s="92"/>
      <c r="B33" s="93" t="s">
        <v>295</v>
      </c>
      <c r="C33" s="508">
        <v>29652</v>
      </c>
      <c r="D33" s="90">
        <v>101.33971292</v>
      </c>
      <c r="E33" s="90">
        <v>4.0902099999999997E-2</v>
      </c>
      <c r="F33" s="90">
        <v>5.8933E-4</v>
      </c>
      <c r="G33" s="87"/>
      <c r="H33" s="92"/>
      <c r="I33" s="93" t="s">
        <v>290</v>
      </c>
      <c r="J33" s="508">
        <v>710</v>
      </c>
      <c r="K33" s="90">
        <v>2.5806920600000001</v>
      </c>
      <c r="L33" s="90">
        <v>4.8158000000000001E-4</v>
      </c>
      <c r="M33" s="90">
        <v>-2.261531E-2</v>
      </c>
    </row>
    <row r="34" spans="1:13" ht="15" customHeight="1">
      <c r="A34" s="92"/>
      <c r="B34" s="93" t="s">
        <v>296</v>
      </c>
      <c r="C34" s="508">
        <v>37812</v>
      </c>
      <c r="D34" s="90">
        <v>143.08635434999999</v>
      </c>
      <c r="E34" s="90">
        <v>5.2158040000000003E-2</v>
      </c>
      <c r="F34" s="90">
        <v>1.711768E-2</v>
      </c>
      <c r="G34" s="87"/>
      <c r="H34" s="92"/>
      <c r="I34" s="93" t="s">
        <v>292</v>
      </c>
      <c r="J34" s="508">
        <v>133949</v>
      </c>
      <c r="K34" s="90">
        <v>144.08695839000001</v>
      </c>
      <c r="L34" s="90">
        <v>9.0854320000000002E-2</v>
      </c>
      <c r="M34" s="90">
        <v>3.4582799999999997E-2</v>
      </c>
    </row>
    <row r="35" spans="1:13" ht="15" customHeight="1">
      <c r="A35" s="371"/>
      <c r="B35" s="93" t="s">
        <v>297</v>
      </c>
      <c r="C35" s="508">
        <v>31457</v>
      </c>
      <c r="D35" s="90">
        <v>20.11265697</v>
      </c>
      <c r="E35" s="90">
        <v>4.3391930000000002E-2</v>
      </c>
      <c r="F35" s="90">
        <v>-0.18784500000000001</v>
      </c>
      <c r="G35" s="87"/>
      <c r="H35" s="92"/>
      <c r="I35" s="93" t="s">
        <v>293</v>
      </c>
      <c r="J35" s="508">
        <v>209071</v>
      </c>
      <c r="K35" s="90">
        <v>101.37316414</v>
      </c>
      <c r="L35" s="90">
        <v>0.14180772</v>
      </c>
      <c r="M35" s="90">
        <v>2.3896199999999999E-3</v>
      </c>
    </row>
    <row r="36" spans="1:13" ht="15" customHeight="1">
      <c r="A36" s="92"/>
      <c r="B36" s="93" t="s">
        <v>298</v>
      </c>
      <c r="C36" s="508">
        <v>138658</v>
      </c>
      <c r="D36" s="90">
        <v>327.32466183999998</v>
      </c>
      <c r="E36" s="90">
        <v>0.19126546</v>
      </c>
      <c r="F36" s="90">
        <v>0.14477266</v>
      </c>
      <c r="G36" s="87"/>
      <c r="H36" s="92"/>
      <c r="I36" s="93" t="s">
        <v>296</v>
      </c>
      <c r="J36" s="508">
        <v>38886</v>
      </c>
      <c r="K36" s="90">
        <v>68.271357839999993</v>
      </c>
      <c r="L36" s="90">
        <v>2.637542E-2</v>
      </c>
      <c r="M36" s="90">
        <v>-1.5249E-2</v>
      </c>
    </row>
    <row r="37" spans="1:13" ht="15" customHeight="1">
      <c r="A37" s="92"/>
      <c r="B37" s="93" t="s">
        <v>299</v>
      </c>
      <c r="C37" s="508">
        <v>116762</v>
      </c>
      <c r="D37" s="90">
        <v>188.38353688999999</v>
      </c>
      <c r="E37" s="90">
        <v>0.16106202</v>
      </c>
      <c r="F37" s="90">
        <v>8.2357609999999998E-2</v>
      </c>
      <c r="G37" s="87"/>
      <c r="H37" s="92"/>
      <c r="I37" s="94" t="s">
        <v>297</v>
      </c>
      <c r="J37" s="509">
        <v>6195</v>
      </c>
      <c r="K37" s="95">
        <v>12.90786348</v>
      </c>
      <c r="L37" s="95">
        <v>4.2019199999999996E-3</v>
      </c>
      <c r="M37" s="95">
        <v>-3.526965E-2</v>
      </c>
    </row>
    <row r="38" spans="1:13" ht="15" customHeight="1">
      <c r="A38" s="92"/>
      <c r="B38" s="94" t="s">
        <v>300</v>
      </c>
      <c r="C38" s="509">
        <v>146142</v>
      </c>
      <c r="D38" s="95">
        <v>73.414211440000003</v>
      </c>
      <c r="E38" s="95">
        <v>0.20158892</v>
      </c>
      <c r="F38" s="95">
        <v>-7.9564300000000004E-2</v>
      </c>
      <c r="G38" s="87"/>
      <c r="H38" s="218" t="s">
        <v>301</v>
      </c>
      <c r="I38" s="219"/>
      <c r="J38" s="263">
        <v>9505764</v>
      </c>
      <c r="K38" s="142">
        <v>873.39773568999999</v>
      </c>
      <c r="L38" s="142">
        <v>6.4475261399999999</v>
      </c>
      <c r="M38" s="142">
        <v>7.1025310099999999</v>
      </c>
    </row>
    <row r="39" spans="1:13" ht="15" customHeight="1">
      <c r="A39" s="218" t="s">
        <v>301</v>
      </c>
      <c r="B39" s="219"/>
      <c r="C39" s="263">
        <v>810324</v>
      </c>
      <c r="D39" s="142">
        <v>114.78994049000001</v>
      </c>
      <c r="E39" s="142">
        <v>1.1177645199999999</v>
      </c>
      <c r="F39" s="142">
        <v>0.15696220999999999</v>
      </c>
      <c r="G39" s="87"/>
      <c r="H39" s="92"/>
      <c r="I39" s="93" t="s">
        <v>302</v>
      </c>
      <c r="J39" s="508">
        <v>240699</v>
      </c>
      <c r="K39" s="90">
        <v>282.91567737999998</v>
      </c>
      <c r="L39" s="90">
        <v>0.16326022000000001</v>
      </c>
      <c r="M39" s="90">
        <v>0.13131171999999999</v>
      </c>
    </row>
    <row r="40" spans="1:13" ht="15" customHeight="1">
      <c r="A40" s="92"/>
      <c r="B40" s="93" t="s">
        <v>302</v>
      </c>
      <c r="C40" s="508">
        <v>198089</v>
      </c>
      <c r="D40" s="90">
        <v>185.60345555000001</v>
      </c>
      <c r="E40" s="90">
        <v>0.27324483999999999</v>
      </c>
      <c r="F40" s="90">
        <v>0.13735338999999999</v>
      </c>
      <c r="G40" s="87"/>
      <c r="H40" s="92"/>
      <c r="I40" s="93" t="s">
        <v>303</v>
      </c>
      <c r="J40" s="508">
        <v>9005208</v>
      </c>
      <c r="K40" s="90" t="s">
        <v>304</v>
      </c>
      <c r="L40" s="90">
        <v>6.1080113100000002</v>
      </c>
      <c r="M40" s="90">
        <v>6.9133815900000002</v>
      </c>
    </row>
    <row r="41" spans="1:13" ht="15" customHeight="1">
      <c r="A41" s="92"/>
      <c r="B41" s="93" t="s">
        <v>303</v>
      </c>
      <c r="C41" s="508">
        <v>9899</v>
      </c>
      <c r="D41" s="90">
        <v>64.915732180000006</v>
      </c>
      <c r="E41" s="90">
        <v>1.365472E-2</v>
      </c>
      <c r="F41" s="90">
        <v>-8.0431800000000005E-3</v>
      </c>
      <c r="G41" s="87"/>
      <c r="H41" s="92"/>
      <c r="I41" s="93" t="s">
        <v>305</v>
      </c>
      <c r="J41" s="509">
        <v>139546</v>
      </c>
      <c r="K41" s="95">
        <v>81.53003932</v>
      </c>
      <c r="L41" s="95">
        <v>9.4650620000000005E-2</v>
      </c>
      <c r="M41" s="95">
        <v>-2.667479E-2</v>
      </c>
    </row>
    <row r="42" spans="1:13" ht="15" customHeight="1">
      <c r="A42" s="92"/>
      <c r="B42" s="93" t="s">
        <v>305</v>
      </c>
      <c r="C42" s="508">
        <v>388541</v>
      </c>
      <c r="D42" s="90">
        <v>147.68817326999999</v>
      </c>
      <c r="E42" s="90">
        <v>0.53595517999999998</v>
      </c>
      <c r="F42" s="90">
        <v>0.18861474</v>
      </c>
      <c r="G42" s="87"/>
      <c r="H42" s="218" t="s">
        <v>306</v>
      </c>
      <c r="I42" s="219"/>
      <c r="J42" s="263">
        <v>9813326</v>
      </c>
      <c r="K42" s="142">
        <v>174.98982247000001</v>
      </c>
      <c r="L42" s="142">
        <v>6.6561378900000001</v>
      </c>
      <c r="M42" s="142">
        <v>3.5484691800000001</v>
      </c>
    </row>
    <row r="43" spans="1:13" ht="15" customHeight="1">
      <c r="A43" s="92"/>
      <c r="B43" s="93" t="s">
        <v>307</v>
      </c>
      <c r="C43" s="508">
        <v>166752</v>
      </c>
      <c r="D43" s="90">
        <v>58.739898969999999</v>
      </c>
      <c r="E43" s="90">
        <v>0.23001845000000001</v>
      </c>
      <c r="F43" s="90">
        <v>-0.17609294</v>
      </c>
      <c r="G43" s="87"/>
      <c r="H43" s="92"/>
      <c r="I43" s="93" t="s">
        <v>308</v>
      </c>
      <c r="J43" s="508">
        <v>870480</v>
      </c>
      <c r="K43" s="90">
        <v>59.292842530000001</v>
      </c>
      <c r="L43" s="90">
        <v>0.59042519000000004</v>
      </c>
      <c r="M43" s="90">
        <v>-0.50426936</v>
      </c>
    </row>
    <row r="44" spans="1:13" ht="15" customHeight="1">
      <c r="A44" s="92"/>
      <c r="B44" s="94" t="s">
        <v>309</v>
      </c>
      <c r="C44" s="509">
        <v>17507</v>
      </c>
      <c r="D44" s="95">
        <v>51.852619730000001</v>
      </c>
      <c r="E44" s="95">
        <v>2.4149230000000001E-2</v>
      </c>
      <c r="F44" s="95">
        <v>-2.4439229999999999E-2</v>
      </c>
      <c r="G44" s="87"/>
      <c r="H44" s="92"/>
      <c r="I44" s="94" t="s">
        <v>310</v>
      </c>
      <c r="J44" s="509">
        <v>8942846</v>
      </c>
      <c r="K44" s="95">
        <v>216.56437216</v>
      </c>
      <c r="L44" s="95">
        <v>6.0657126899999998</v>
      </c>
      <c r="M44" s="95">
        <v>4.0615316899999998</v>
      </c>
    </row>
    <row r="45" spans="1:13" ht="15" customHeight="1">
      <c r="A45" s="218" t="s">
        <v>306</v>
      </c>
      <c r="B45" s="219"/>
      <c r="C45" s="263">
        <v>7380129</v>
      </c>
      <c r="D45" s="142">
        <v>134.25148465000001</v>
      </c>
      <c r="E45" s="142">
        <v>10.180182629999999</v>
      </c>
      <c r="F45" s="142">
        <v>2.83072743</v>
      </c>
      <c r="G45" s="87"/>
      <c r="H45" s="220" t="s">
        <v>311</v>
      </c>
      <c r="I45" s="219"/>
      <c r="J45" s="263">
        <v>1876024</v>
      </c>
      <c r="K45" s="142" t="s">
        <v>227</v>
      </c>
      <c r="L45" s="142">
        <v>1.27246098</v>
      </c>
      <c r="M45" s="142">
        <v>1.46110136</v>
      </c>
    </row>
    <row r="46" spans="1:13" ht="15" customHeight="1">
      <c r="A46" s="92"/>
      <c r="B46" s="93" t="s">
        <v>308</v>
      </c>
      <c r="C46" s="508">
        <v>56964</v>
      </c>
      <c r="D46" s="90">
        <v>54.937360759999997</v>
      </c>
      <c r="E46" s="90">
        <v>7.8576389999999996E-2</v>
      </c>
      <c r="F46" s="90">
        <v>-7.0246240000000001E-2</v>
      </c>
      <c r="G46" s="87"/>
      <c r="H46" s="92"/>
      <c r="I46" s="93" t="s">
        <v>312</v>
      </c>
      <c r="J46" s="508">
        <v>1542801</v>
      </c>
      <c r="K46" s="90" t="s">
        <v>313</v>
      </c>
      <c r="L46" s="90">
        <v>1.0464440100000001</v>
      </c>
      <c r="M46" s="90">
        <v>1.28050292</v>
      </c>
    </row>
    <row r="47" spans="1:13" ht="15" customHeight="1">
      <c r="A47" s="91"/>
      <c r="B47" s="94" t="s">
        <v>310</v>
      </c>
      <c r="C47" s="509">
        <v>7323165</v>
      </c>
      <c r="D47" s="95">
        <v>135.77626844</v>
      </c>
      <c r="E47" s="95">
        <v>10.101606240000001</v>
      </c>
      <c r="F47" s="95">
        <v>2.9009736799999999</v>
      </c>
      <c r="G47" s="87"/>
      <c r="H47" s="92"/>
      <c r="I47" s="93" t="s">
        <v>314</v>
      </c>
      <c r="J47" s="508" t="s">
        <v>90</v>
      </c>
      <c r="K47" s="90" t="s">
        <v>90</v>
      </c>
      <c r="L47" s="90" t="s">
        <v>90</v>
      </c>
      <c r="M47" s="90" t="s">
        <v>90</v>
      </c>
    </row>
    <row r="48" spans="1:13" ht="15" customHeight="1">
      <c r="A48" s="218" t="s">
        <v>311</v>
      </c>
      <c r="B48" s="219"/>
      <c r="C48" s="263">
        <v>2251855</v>
      </c>
      <c r="D48" s="142">
        <v>82.589933279999997</v>
      </c>
      <c r="E48" s="142">
        <v>3.10621876</v>
      </c>
      <c r="F48" s="142">
        <v>-0.71365372999999999</v>
      </c>
      <c r="G48" s="87"/>
      <c r="H48" s="92"/>
      <c r="I48" s="93" t="s">
        <v>315</v>
      </c>
      <c r="J48" s="508">
        <v>87064</v>
      </c>
      <c r="K48" s="90" t="s">
        <v>164</v>
      </c>
      <c r="L48" s="90">
        <v>5.9053370000000001E-2</v>
      </c>
      <c r="M48" s="90">
        <v>7.3463890000000004E-2</v>
      </c>
    </row>
    <row r="49" spans="1:13" ht="15" customHeight="1">
      <c r="A49" s="92"/>
      <c r="B49" s="93" t="s">
        <v>312</v>
      </c>
      <c r="C49" s="508">
        <v>491100</v>
      </c>
      <c r="D49" s="90">
        <v>42.94656646</v>
      </c>
      <c r="E49" s="90">
        <v>0.67742552</v>
      </c>
      <c r="F49" s="90">
        <v>-0.98083752000000002</v>
      </c>
      <c r="G49" s="87"/>
      <c r="H49" s="92"/>
      <c r="I49" s="93" t="s">
        <v>316</v>
      </c>
      <c r="J49" s="508">
        <v>216751</v>
      </c>
      <c r="K49" s="90">
        <v>181.85181767</v>
      </c>
      <c r="L49" s="90">
        <v>0.14701687999999999</v>
      </c>
      <c r="M49" s="90">
        <v>8.2320320000000002E-2</v>
      </c>
    </row>
    <row r="50" spans="1:13" ht="15" customHeight="1">
      <c r="A50" s="92"/>
      <c r="B50" s="93" t="s">
        <v>317</v>
      </c>
      <c r="C50" s="508" t="s">
        <v>90</v>
      </c>
      <c r="D50" s="90" t="s">
        <v>90</v>
      </c>
      <c r="E50" s="90" t="s">
        <v>90</v>
      </c>
      <c r="F50" s="90" t="s">
        <v>90</v>
      </c>
      <c r="G50" s="87"/>
      <c r="H50" s="92"/>
      <c r="I50" s="94" t="s">
        <v>318</v>
      </c>
      <c r="J50" s="509" t="s">
        <v>90</v>
      </c>
      <c r="K50" s="95" t="s">
        <v>90</v>
      </c>
      <c r="L50" s="95" t="s">
        <v>90</v>
      </c>
      <c r="M50" s="95" t="s">
        <v>90</v>
      </c>
    </row>
    <row r="51" spans="1:13" ht="15" customHeight="1">
      <c r="A51" s="92"/>
      <c r="B51" s="93" t="s">
        <v>319</v>
      </c>
      <c r="C51" s="508">
        <v>725</v>
      </c>
      <c r="D51" s="90">
        <v>57.953637090000001</v>
      </c>
      <c r="E51" s="90">
        <v>1.00007E-3</v>
      </c>
      <c r="F51" s="90">
        <v>-7.9078999999999998E-4</v>
      </c>
      <c r="G51" s="87"/>
      <c r="H51" s="218" t="s">
        <v>320</v>
      </c>
      <c r="I51" s="219"/>
      <c r="J51" s="263">
        <v>376933</v>
      </c>
      <c r="K51" s="142">
        <v>151.24083666999999</v>
      </c>
      <c r="L51" s="142">
        <v>0.25566439000000002</v>
      </c>
      <c r="M51" s="142">
        <v>0.10775727</v>
      </c>
    </row>
    <row r="52" spans="1:13" ht="15" customHeight="1">
      <c r="A52" s="92"/>
      <c r="B52" s="93" t="s">
        <v>321</v>
      </c>
      <c r="C52" s="508" t="s">
        <v>90</v>
      </c>
      <c r="D52" s="90" t="s">
        <v>170</v>
      </c>
      <c r="E52" s="90" t="s">
        <v>90</v>
      </c>
      <c r="F52" s="90">
        <v>-0.56732806000000002</v>
      </c>
      <c r="G52" s="87"/>
      <c r="H52" s="92"/>
      <c r="I52" s="93" t="s">
        <v>322</v>
      </c>
      <c r="J52" s="508" t="s">
        <v>90</v>
      </c>
      <c r="K52" s="90" t="s">
        <v>90</v>
      </c>
      <c r="L52" s="90" t="s">
        <v>90</v>
      </c>
      <c r="M52" s="90" t="s">
        <v>90</v>
      </c>
    </row>
    <row r="53" spans="1:13" ht="15" customHeight="1">
      <c r="A53" s="92"/>
      <c r="B53" s="94" t="s">
        <v>316</v>
      </c>
      <c r="C53" s="509">
        <v>1194951</v>
      </c>
      <c r="D53" s="95">
        <v>137.08990369</v>
      </c>
      <c r="E53" s="95">
        <v>1.6483207</v>
      </c>
      <c r="F53" s="95">
        <v>0.48604237</v>
      </c>
      <c r="G53" s="87"/>
      <c r="H53" s="92"/>
      <c r="I53" s="93" t="s">
        <v>323</v>
      </c>
      <c r="J53" s="508">
        <v>86684</v>
      </c>
      <c r="K53" s="90" t="s">
        <v>164</v>
      </c>
      <c r="L53" s="90">
        <v>5.8795630000000002E-2</v>
      </c>
      <c r="M53" s="90">
        <v>7.3143239999999998E-2</v>
      </c>
    </row>
    <row r="54" spans="1:13" ht="15" customHeight="1">
      <c r="A54" s="218" t="s">
        <v>320</v>
      </c>
      <c r="B54" s="219"/>
      <c r="C54" s="263">
        <v>79936</v>
      </c>
      <c r="D54" s="142">
        <v>53.351843449999997</v>
      </c>
      <c r="E54" s="142">
        <v>0.11026407000000001</v>
      </c>
      <c r="F54" s="142">
        <v>-0.10507545</v>
      </c>
      <c r="G54" s="87"/>
      <c r="H54" s="92"/>
      <c r="I54" s="93" t="s">
        <v>324</v>
      </c>
      <c r="J54" s="508">
        <v>107677</v>
      </c>
      <c r="K54" s="90">
        <v>274.14074036</v>
      </c>
      <c r="L54" s="90">
        <v>7.3034660000000001E-2</v>
      </c>
      <c r="M54" s="90">
        <v>5.7714509999999997E-2</v>
      </c>
    </row>
    <row r="55" spans="1:13" ht="15" customHeight="1">
      <c r="A55" s="92"/>
      <c r="B55" s="93" t="s">
        <v>322</v>
      </c>
      <c r="C55" s="508">
        <v>4894</v>
      </c>
      <c r="D55" s="90">
        <v>35.037227950000002</v>
      </c>
      <c r="E55" s="90">
        <v>6.7508100000000003E-3</v>
      </c>
      <c r="F55" s="90">
        <v>-1.3641830000000001E-2</v>
      </c>
      <c r="G55" s="87"/>
      <c r="H55" s="92"/>
      <c r="I55" s="93" t="s">
        <v>325</v>
      </c>
      <c r="J55" s="508" t="s">
        <v>90</v>
      </c>
      <c r="K55" s="90" t="s">
        <v>170</v>
      </c>
      <c r="L55" s="90" t="s">
        <v>90</v>
      </c>
      <c r="M55" s="90">
        <v>-4.9606520000000001E-2</v>
      </c>
    </row>
    <row r="56" spans="1:13" ht="15" customHeight="1">
      <c r="A56" s="92"/>
      <c r="B56" s="93" t="s">
        <v>326</v>
      </c>
      <c r="C56" s="509">
        <v>57099</v>
      </c>
      <c r="D56" s="95">
        <v>79.991874589999995</v>
      </c>
      <c r="E56" s="95">
        <v>7.8762609999999997E-2</v>
      </c>
      <c r="F56" s="95">
        <v>-2.1471520000000001E-2</v>
      </c>
      <c r="G56" s="87"/>
      <c r="H56" s="92"/>
      <c r="I56" s="94" t="s">
        <v>326</v>
      </c>
      <c r="J56" s="509">
        <v>155662</v>
      </c>
      <c r="K56" s="95">
        <v>128.46261131</v>
      </c>
      <c r="L56" s="95">
        <v>0.10558171</v>
      </c>
      <c r="M56" s="95">
        <v>2.910153E-2</v>
      </c>
    </row>
    <row r="57" spans="1:13" ht="15" customHeight="1">
      <c r="A57" s="218" t="s">
        <v>327</v>
      </c>
      <c r="B57" s="219"/>
      <c r="C57" s="263">
        <v>441061</v>
      </c>
      <c r="D57" s="142">
        <v>153.08399018</v>
      </c>
      <c r="E57" s="142">
        <v>0.60840150000000004</v>
      </c>
      <c r="F57" s="142">
        <v>0.22993561000000001</v>
      </c>
      <c r="G57" s="87"/>
      <c r="H57" s="218" t="s">
        <v>327</v>
      </c>
      <c r="I57" s="219"/>
      <c r="J57" s="263">
        <v>5858173</v>
      </c>
      <c r="K57" s="142">
        <v>182.69594871999999</v>
      </c>
      <c r="L57" s="142">
        <v>3.9734547999999998</v>
      </c>
      <c r="M57" s="142">
        <v>2.2374471499999999</v>
      </c>
    </row>
    <row r="58" spans="1:13" ht="15" customHeight="1">
      <c r="A58" s="92"/>
      <c r="B58" s="93" t="s">
        <v>328</v>
      </c>
      <c r="C58" s="508">
        <v>259095</v>
      </c>
      <c r="D58" s="90">
        <v>197.99555246</v>
      </c>
      <c r="E58" s="90">
        <v>0.35739679000000002</v>
      </c>
      <c r="F58" s="90">
        <v>0.19278967</v>
      </c>
      <c r="G58" s="87"/>
      <c r="H58" s="92"/>
      <c r="I58" s="93" t="s">
        <v>328</v>
      </c>
      <c r="J58" s="508">
        <v>5857233</v>
      </c>
      <c r="K58" s="90">
        <v>182.66663339999999</v>
      </c>
      <c r="L58" s="90">
        <v>3.97281722</v>
      </c>
      <c r="M58" s="90">
        <v>2.2366539900000002</v>
      </c>
    </row>
    <row r="59" spans="1:13" ht="15" customHeight="1">
      <c r="A59" s="111"/>
      <c r="B59" s="96" t="s">
        <v>329</v>
      </c>
      <c r="C59" s="264">
        <v>181575</v>
      </c>
      <c r="D59" s="97">
        <v>115.61972683</v>
      </c>
      <c r="E59" s="97">
        <v>0.25046536000000003</v>
      </c>
      <c r="F59" s="97">
        <v>3.6878340000000003E-2</v>
      </c>
      <c r="G59" s="100"/>
      <c r="H59" s="111"/>
      <c r="I59" s="96" t="s">
        <v>329</v>
      </c>
      <c r="J59" s="264">
        <v>940</v>
      </c>
      <c r="K59" s="97" t="s">
        <v>164</v>
      </c>
      <c r="L59" s="97">
        <v>6.3758E-4</v>
      </c>
      <c r="M59" s="97">
        <v>7.9316E-4</v>
      </c>
    </row>
    <row r="60" spans="1:13" ht="15" customHeight="1">
      <c r="A60" s="101"/>
      <c r="B60" s="102"/>
      <c r="C60" s="510"/>
      <c r="D60" s="221"/>
      <c r="E60" s="221"/>
      <c r="F60" s="221"/>
      <c r="G60" s="76"/>
      <c r="H60" s="101"/>
      <c r="I60" s="102"/>
      <c r="J60" s="510"/>
      <c r="K60" s="221"/>
      <c r="L60" s="221"/>
      <c r="M60" s="221"/>
    </row>
    <row r="61" spans="1:13" ht="15" customHeight="1">
      <c r="A61" s="468" t="s">
        <v>330</v>
      </c>
      <c r="B61" s="469"/>
      <c r="C61" s="265"/>
      <c r="D61" s="105"/>
      <c r="E61" s="105"/>
      <c r="F61" s="105"/>
      <c r="G61" s="76"/>
      <c r="H61" s="468" t="s">
        <v>330</v>
      </c>
      <c r="I61" s="469"/>
      <c r="J61" s="265"/>
      <c r="K61" s="105"/>
      <c r="L61" s="105"/>
      <c r="M61" s="105"/>
    </row>
    <row r="62" spans="1:13" ht="15" customHeight="1">
      <c r="A62" s="106" t="s">
        <v>331</v>
      </c>
      <c r="B62" s="107"/>
      <c r="C62" s="266">
        <v>9091142</v>
      </c>
      <c r="D62" s="41">
        <v>130.14559156999999</v>
      </c>
      <c r="E62" s="41">
        <v>12.54036155</v>
      </c>
      <c r="F62" s="41">
        <v>3.1658226900000002</v>
      </c>
      <c r="G62" s="108"/>
      <c r="H62" s="106" t="s">
        <v>331</v>
      </c>
      <c r="I62" s="107"/>
      <c r="J62" s="266">
        <v>5636772</v>
      </c>
      <c r="K62" s="41">
        <v>592.64136125000005</v>
      </c>
      <c r="L62" s="41">
        <v>3.82328394</v>
      </c>
      <c r="M62" s="41">
        <v>3.9537086100000001</v>
      </c>
    </row>
    <row r="63" spans="1:13" ht="15" customHeight="1">
      <c r="A63" s="109" t="s">
        <v>332</v>
      </c>
      <c r="B63" s="110"/>
      <c r="C63" s="264">
        <v>21308446</v>
      </c>
      <c r="D63" s="97">
        <v>114.48188039999999</v>
      </c>
      <c r="E63" s="97">
        <v>29.392964800000001</v>
      </c>
      <c r="F63" s="97">
        <v>4.0524137299999996</v>
      </c>
      <c r="G63" s="108"/>
      <c r="H63" s="109" t="s">
        <v>332</v>
      </c>
      <c r="I63" s="110"/>
      <c r="J63" s="264">
        <v>27402666</v>
      </c>
      <c r="K63" s="97">
        <v>119.75885185999999</v>
      </c>
      <c r="L63" s="97">
        <v>18.586555000000001</v>
      </c>
      <c r="M63" s="97">
        <v>3.8148913599999998</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333</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9" t="s">
        <v>82</v>
      </c>
      <c r="B4" s="490"/>
      <c r="C4" s="491" t="s">
        <v>96</v>
      </c>
      <c r="D4" s="492"/>
      <c r="E4" s="492"/>
      <c r="F4" s="493"/>
      <c r="G4" s="484" t="s">
        <v>97</v>
      </c>
      <c r="H4" s="387"/>
      <c r="I4" s="387"/>
      <c r="J4" s="485"/>
      <c r="K4" s="484" t="s">
        <v>98</v>
      </c>
      <c r="L4" s="387"/>
      <c r="M4" s="387"/>
      <c r="N4" s="387"/>
      <c r="O4" s="387"/>
      <c r="P4" s="485"/>
      <c r="Q4" s="486" t="s">
        <v>99</v>
      </c>
      <c r="R4" s="487"/>
      <c r="S4" s="487"/>
      <c r="T4" s="488"/>
    </row>
    <row r="5" spans="1:20" ht="12" customHeight="1" thickBot="1">
      <c r="A5" s="489"/>
      <c r="B5" s="490"/>
      <c r="C5" s="504" t="s">
        <v>88</v>
      </c>
      <c r="D5" s="505"/>
      <c r="E5" s="470" t="s">
        <v>334</v>
      </c>
      <c r="F5" s="471"/>
      <c r="G5" s="472" t="s">
        <v>88</v>
      </c>
      <c r="H5" s="473"/>
      <c r="I5" s="470" t="s">
        <v>334</v>
      </c>
      <c r="J5" s="471"/>
      <c r="K5" s="472" t="s">
        <v>88</v>
      </c>
      <c r="L5" s="474"/>
      <c r="M5" s="474"/>
      <c r="N5" s="474"/>
      <c r="O5" s="470" t="s">
        <v>334</v>
      </c>
      <c r="P5" s="471"/>
      <c r="Q5" s="472" t="s">
        <v>88</v>
      </c>
      <c r="R5" s="473"/>
      <c r="S5" s="470" t="s">
        <v>334</v>
      </c>
      <c r="T5" s="475"/>
    </row>
    <row r="6" spans="1:20" ht="18" customHeight="1" thickBot="1">
      <c r="A6" s="489" t="s">
        <v>85</v>
      </c>
      <c r="B6" s="502"/>
      <c r="C6" s="288"/>
      <c r="D6" s="481">
        <v>72476.517000000007</v>
      </c>
      <c r="E6" s="481"/>
      <c r="F6" s="495"/>
      <c r="G6" s="289"/>
      <c r="H6" s="481">
        <v>140696.79800000001</v>
      </c>
      <c r="I6" s="481"/>
      <c r="J6" s="495"/>
      <c r="K6" s="496"/>
      <c r="L6" s="497"/>
      <c r="M6" s="481">
        <v>213173.315</v>
      </c>
      <c r="N6" s="481"/>
      <c r="O6" s="481"/>
      <c r="P6" s="482"/>
      <c r="Q6" s="290"/>
      <c r="R6" s="481">
        <v>-68220.281000000003</v>
      </c>
      <c r="S6" s="481"/>
      <c r="T6" s="483"/>
    </row>
    <row r="7" spans="1:20" ht="13.5" customHeight="1" thickBot="1">
      <c r="A7" s="503"/>
      <c r="B7" s="502"/>
      <c r="C7" s="498">
        <v>108.98778445065969</v>
      </c>
      <c r="D7" s="479"/>
      <c r="E7" s="476">
        <v>4.2929888576676554</v>
      </c>
      <c r="F7" s="477"/>
      <c r="G7" s="478">
        <v>123.33700588510614</v>
      </c>
      <c r="H7" s="479"/>
      <c r="I7" s="476">
        <v>14.742250841607053</v>
      </c>
      <c r="J7" s="477"/>
      <c r="K7" s="480">
        <v>118.05266547830567</v>
      </c>
      <c r="L7" s="478"/>
      <c r="M7" s="478"/>
      <c r="N7" s="479"/>
      <c r="O7" s="476">
        <v>8.0667073164571921</v>
      </c>
      <c r="P7" s="477"/>
      <c r="Q7" s="480">
        <v>143.39397081072414</v>
      </c>
      <c r="R7" s="479"/>
      <c r="S7" s="499" t="s">
        <v>90</v>
      </c>
      <c r="T7" s="501"/>
    </row>
    <row r="8" spans="1:20" ht="18" customHeight="1" thickBot="1">
      <c r="A8" s="494" t="s">
        <v>335</v>
      </c>
      <c r="B8" s="490"/>
      <c r="C8" s="288"/>
      <c r="D8" s="481">
        <v>1688253.0889999999</v>
      </c>
      <c r="E8" s="481"/>
      <c r="F8" s="495"/>
      <c r="G8" s="290"/>
      <c r="H8" s="481">
        <v>954377.995</v>
      </c>
      <c r="I8" s="481"/>
      <c r="J8" s="495"/>
      <c r="K8" s="496"/>
      <c r="L8" s="497"/>
      <c r="M8" s="481">
        <v>2642631.0839999998</v>
      </c>
      <c r="N8" s="481"/>
      <c r="O8" s="481"/>
      <c r="P8" s="495"/>
      <c r="Q8" s="290"/>
      <c r="R8" s="481">
        <v>733875.09400000004</v>
      </c>
      <c r="S8" s="481"/>
      <c r="T8" s="483"/>
    </row>
    <row r="9" spans="1:20" ht="13.5" customHeight="1" thickBot="1">
      <c r="A9" s="489"/>
      <c r="B9" s="490"/>
      <c r="C9" s="498">
        <v>107.21224736976467</v>
      </c>
      <c r="D9" s="479"/>
      <c r="E9" s="499" t="s">
        <v>90</v>
      </c>
      <c r="F9" s="500"/>
      <c r="G9" s="480">
        <v>127.52637303595453</v>
      </c>
      <c r="H9" s="479"/>
      <c r="I9" s="499" t="s">
        <v>90</v>
      </c>
      <c r="J9" s="500"/>
      <c r="K9" s="480">
        <v>113.75647074167945</v>
      </c>
      <c r="L9" s="478"/>
      <c r="M9" s="478"/>
      <c r="N9" s="479"/>
      <c r="O9" s="499" t="s">
        <v>90</v>
      </c>
      <c r="P9" s="500"/>
      <c r="Q9" s="480">
        <v>88.813951874886996</v>
      </c>
      <c r="R9" s="479"/>
      <c r="S9" s="499" t="s">
        <v>90</v>
      </c>
      <c r="T9" s="501"/>
    </row>
    <row r="10" spans="1:20" ht="12" customHeight="1"/>
    <row r="11" spans="1:20" ht="12" customHeight="1">
      <c r="A11" s="72" t="s">
        <v>94</v>
      </c>
      <c r="T11" s="287" t="s">
        <v>81</v>
      </c>
    </row>
    <row r="12" spans="1:20" ht="12" customHeight="1">
      <c r="A12" s="390" t="s">
        <v>95</v>
      </c>
      <c r="B12" s="391"/>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392"/>
      <c r="B13" s="393"/>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394" t="s">
        <v>103</v>
      </c>
      <c r="B14" s="395"/>
      <c r="C14" s="309"/>
      <c r="D14" s="396">
        <v>1039647.289</v>
      </c>
      <c r="E14" s="397"/>
      <c r="F14" s="310">
        <v>114.25020406074846</v>
      </c>
      <c r="G14" s="311"/>
      <c r="H14" s="396">
        <v>2168099.727</v>
      </c>
      <c r="I14" s="397"/>
      <c r="J14" s="310">
        <v>110.39871837016426</v>
      </c>
      <c r="K14" s="448"/>
      <c r="L14" s="449"/>
      <c r="M14" s="396">
        <v>3207747.0159999998</v>
      </c>
      <c r="N14" s="396"/>
      <c r="O14" s="397"/>
      <c r="P14" s="310">
        <v>111.61824818444317</v>
      </c>
      <c r="Q14" s="450">
        <v>-1128452.4380000001</v>
      </c>
      <c r="R14" s="396"/>
      <c r="S14" s="397"/>
      <c r="T14" s="312">
        <v>107.07323340835515</v>
      </c>
    </row>
    <row r="15" spans="1:20" ht="12" customHeight="1">
      <c r="A15" s="444" t="s">
        <v>104</v>
      </c>
      <c r="B15" s="445"/>
      <c r="C15" s="313"/>
      <c r="D15" s="375">
        <v>1006881.292</v>
      </c>
      <c r="E15" s="376"/>
      <c r="F15" s="314">
        <v>96.84835449996541</v>
      </c>
      <c r="G15" s="315"/>
      <c r="H15" s="375">
        <v>2406143.7230000002</v>
      </c>
      <c r="I15" s="376"/>
      <c r="J15" s="314">
        <v>110.97938406778832</v>
      </c>
      <c r="K15" s="446"/>
      <c r="L15" s="447"/>
      <c r="M15" s="375">
        <v>3413025.0150000001</v>
      </c>
      <c r="N15" s="375"/>
      <c r="O15" s="376"/>
      <c r="P15" s="314">
        <v>106.39944478090351</v>
      </c>
      <c r="Q15" s="374">
        <v>-1399262.4310000001</v>
      </c>
      <c r="R15" s="375"/>
      <c r="S15" s="376"/>
      <c r="T15" s="316">
        <v>123.9983524232503</v>
      </c>
    </row>
    <row r="16" spans="1:20" ht="12" customHeight="1">
      <c r="A16" s="444" t="s">
        <v>105</v>
      </c>
      <c r="B16" s="445"/>
      <c r="C16" s="313"/>
      <c r="D16" s="375">
        <v>923352.35499999998</v>
      </c>
      <c r="E16" s="376"/>
      <c r="F16" s="314">
        <v>91.704192176012739</v>
      </c>
      <c r="G16" s="315"/>
      <c r="H16" s="375">
        <v>1662309.1140000001</v>
      </c>
      <c r="I16" s="376"/>
      <c r="J16" s="314">
        <v>69.086027493296172</v>
      </c>
      <c r="K16" s="446"/>
      <c r="L16" s="447"/>
      <c r="M16" s="375">
        <v>2585661.469</v>
      </c>
      <c r="N16" s="375"/>
      <c r="O16" s="376"/>
      <c r="P16" s="314">
        <v>75.758643948878287</v>
      </c>
      <c r="Q16" s="374">
        <v>-738956.75899999996</v>
      </c>
      <c r="R16" s="375"/>
      <c r="S16" s="376"/>
      <c r="T16" s="316">
        <v>52.810448035247795</v>
      </c>
    </row>
    <row r="17" spans="1:20" ht="12" customHeight="1">
      <c r="A17" s="444" t="s">
        <v>106</v>
      </c>
      <c r="B17" s="445"/>
      <c r="C17" s="313"/>
      <c r="D17" s="375">
        <v>795943.94</v>
      </c>
      <c r="E17" s="376"/>
      <c r="F17" s="314">
        <v>86.201538956382478</v>
      </c>
      <c r="G17" s="315"/>
      <c r="H17" s="375">
        <v>1127307.1270000001</v>
      </c>
      <c r="I17" s="376"/>
      <c r="J17" s="314">
        <v>67.81573399951894</v>
      </c>
      <c r="K17" s="446"/>
      <c r="L17" s="447"/>
      <c r="M17" s="375">
        <v>1923251.067</v>
      </c>
      <c r="N17" s="375"/>
      <c r="O17" s="376"/>
      <c r="P17" s="314">
        <v>74.381394860009038</v>
      </c>
      <c r="Q17" s="374">
        <v>-331363.18699999998</v>
      </c>
      <c r="R17" s="375"/>
      <c r="S17" s="376"/>
      <c r="T17" s="316">
        <v>44.842026676692186</v>
      </c>
    </row>
    <row r="18" spans="1:20" ht="12" customHeight="1">
      <c r="A18" s="451" t="s">
        <v>107</v>
      </c>
      <c r="B18" s="452"/>
      <c r="C18" s="317"/>
      <c r="D18" s="378">
        <v>802602.201</v>
      </c>
      <c r="E18" s="379"/>
      <c r="F18" s="318">
        <v>100.83652386372839</v>
      </c>
      <c r="G18" s="319"/>
      <c r="H18" s="378">
        <v>1365256.0730000001</v>
      </c>
      <c r="I18" s="379"/>
      <c r="J18" s="318">
        <v>121.10773012082625</v>
      </c>
      <c r="K18" s="453"/>
      <c r="L18" s="454"/>
      <c r="M18" s="378">
        <v>2167858.2740000002</v>
      </c>
      <c r="N18" s="378"/>
      <c r="O18" s="379"/>
      <c r="P18" s="318">
        <v>112.71842304923571</v>
      </c>
      <c r="Q18" s="377">
        <v>-562653.87199999997</v>
      </c>
      <c r="R18" s="378"/>
      <c r="S18" s="379"/>
      <c r="T18" s="320">
        <v>169.79975268043279</v>
      </c>
    </row>
    <row r="19" spans="1:20" ht="12" customHeight="1">
      <c r="A19" s="321" t="s">
        <v>106</v>
      </c>
      <c r="B19" s="322" t="s">
        <v>108</v>
      </c>
      <c r="C19" s="309"/>
      <c r="D19" s="396">
        <v>420582.37599999999</v>
      </c>
      <c r="E19" s="397"/>
      <c r="F19" s="310">
        <v>97.306821837155326</v>
      </c>
      <c r="G19" s="311"/>
      <c r="H19" s="396">
        <v>582665.89899999998</v>
      </c>
      <c r="I19" s="397"/>
      <c r="J19" s="310">
        <v>71.723376665310525</v>
      </c>
      <c r="K19" s="448"/>
      <c r="L19" s="449"/>
      <c r="M19" s="396">
        <v>1003248.275</v>
      </c>
      <c r="N19" s="396"/>
      <c r="O19" s="397"/>
      <c r="P19" s="310">
        <v>80.607942831818235</v>
      </c>
      <c r="Q19" s="311"/>
      <c r="R19" s="396">
        <v>-162083.52299999999</v>
      </c>
      <c r="S19" s="397"/>
      <c r="T19" s="312">
        <v>42.636006338001302</v>
      </c>
    </row>
    <row r="20" spans="1:20" ht="12" customHeight="1">
      <c r="A20" s="323" t="s">
        <v>107</v>
      </c>
      <c r="B20" s="324" t="s">
        <v>109</v>
      </c>
      <c r="C20" s="313"/>
      <c r="D20" s="375">
        <v>405488.30300000001</v>
      </c>
      <c r="E20" s="376"/>
      <c r="F20" s="314">
        <v>108.02605857641834</v>
      </c>
      <c r="G20" s="315"/>
      <c r="H20" s="375">
        <v>656779.70600000001</v>
      </c>
      <c r="I20" s="376"/>
      <c r="J20" s="314">
        <v>120.58942148242953</v>
      </c>
      <c r="K20" s="446"/>
      <c r="L20" s="447"/>
      <c r="M20" s="375">
        <v>1062268.0090000001</v>
      </c>
      <c r="N20" s="375"/>
      <c r="O20" s="376"/>
      <c r="P20" s="314">
        <v>115.46356361492434</v>
      </c>
      <c r="Q20" s="315"/>
      <c r="R20" s="375">
        <v>-251291.40299999999</v>
      </c>
      <c r="S20" s="376"/>
      <c r="T20" s="316">
        <v>148.44748451296547</v>
      </c>
    </row>
    <row r="21" spans="1:20" ht="12" customHeight="1">
      <c r="A21" s="323" t="s">
        <v>107</v>
      </c>
      <c r="B21" s="324" t="s">
        <v>108</v>
      </c>
      <c r="C21" s="313"/>
      <c r="D21" s="375">
        <v>397113.89799999999</v>
      </c>
      <c r="E21" s="376"/>
      <c r="F21" s="314">
        <v>94.420004417874139</v>
      </c>
      <c r="G21" s="315"/>
      <c r="H21" s="375">
        <v>708476.36699999997</v>
      </c>
      <c r="I21" s="376"/>
      <c r="J21" s="314">
        <v>121.59221403138953</v>
      </c>
      <c r="K21" s="446"/>
      <c r="L21" s="447"/>
      <c r="M21" s="375">
        <v>1105590.2649999999</v>
      </c>
      <c r="N21" s="375"/>
      <c r="O21" s="376"/>
      <c r="P21" s="314">
        <v>110.20106314162364</v>
      </c>
      <c r="Q21" s="315"/>
      <c r="R21" s="375">
        <v>-311362.46899999998</v>
      </c>
      <c r="S21" s="376"/>
      <c r="T21" s="316">
        <v>192.10001315186122</v>
      </c>
    </row>
    <row r="22" spans="1:20" ht="12" customHeight="1">
      <c r="A22" s="325" t="s">
        <v>110</v>
      </c>
      <c r="B22" s="326" t="s">
        <v>109</v>
      </c>
      <c r="C22" s="317"/>
      <c r="D22" s="378">
        <v>400780.25900000002</v>
      </c>
      <c r="E22" s="379"/>
      <c r="F22" s="318">
        <v>98.838919898510611</v>
      </c>
      <c r="G22" s="319"/>
      <c r="H22" s="378">
        <v>805456.99399999995</v>
      </c>
      <c r="I22" s="379"/>
      <c r="J22" s="318">
        <v>122.63731455795013</v>
      </c>
      <c r="K22" s="453"/>
      <c r="L22" s="454"/>
      <c r="M22" s="378">
        <v>1206237.253</v>
      </c>
      <c r="N22" s="378"/>
      <c r="O22" s="379"/>
      <c r="P22" s="318">
        <v>113.55300571797602</v>
      </c>
      <c r="Q22" s="319"/>
      <c r="R22" s="378">
        <v>-404676.73499999999</v>
      </c>
      <c r="S22" s="379"/>
      <c r="T22" s="320">
        <v>161.03882988786529</v>
      </c>
    </row>
    <row r="23" spans="1:20" ht="12" customHeight="1">
      <c r="A23" s="327" t="s">
        <v>107</v>
      </c>
      <c r="B23" s="328" t="s">
        <v>111</v>
      </c>
      <c r="C23" s="309"/>
      <c r="D23" s="396">
        <v>62813.817999999999</v>
      </c>
      <c r="E23" s="397"/>
      <c r="F23" s="310">
        <v>102.8791302821357</v>
      </c>
      <c r="G23" s="311"/>
      <c r="H23" s="396">
        <v>115929.489</v>
      </c>
      <c r="I23" s="397"/>
      <c r="J23" s="310">
        <v>114.58250745861976</v>
      </c>
      <c r="K23" s="448"/>
      <c r="L23" s="449"/>
      <c r="M23" s="396">
        <v>178743.307</v>
      </c>
      <c r="N23" s="396"/>
      <c r="O23" s="397"/>
      <c r="P23" s="310">
        <v>110.17793314533613</v>
      </c>
      <c r="Q23" s="311"/>
      <c r="R23" s="396">
        <v>-53115.671000000002</v>
      </c>
      <c r="S23" s="397"/>
      <c r="T23" s="312">
        <v>132.39326206944443</v>
      </c>
    </row>
    <row r="24" spans="1:20" ht="12" customHeight="1">
      <c r="A24" s="329"/>
      <c r="B24" s="330" t="s">
        <v>112</v>
      </c>
      <c r="C24" s="313"/>
      <c r="D24" s="375">
        <v>71792.631999999998</v>
      </c>
      <c r="E24" s="376"/>
      <c r="F24" s="314">
        <v>114.49369956088755</v>
      </c>
      <c r="G24" s="315"/>
      <c r="H24" s="375">
        <v>107582.019</v>
      </c>
      <c r="I24" s="376"/>
      <c r="J24" s="314">
        <v>119.73055788017453</v>
      </c>
      <c r="K24" s="446"/>
      <c r="L24" s="447"/>
      <c r="M24" s="375">
        <v>179374.65100000001</v>
      </c>
      <c r="N24" s="375"/>
      <c r="O24" s="376"/>
      <c r="P24" s="314">
        <v>117.5781008851762</v>
      </c>
      <c r="Q24" s="315"/>
      <c r="R24" s="375">
        <v>-35789.387000000002</v>
      </c>
      <c r="S24" s="376"/>
      <c r="T24" s="316">
        <v>131.82582147789185</v>
      </c>
    </row>
    <row r="25" spans="1:20" ht="12" customHeight="1">
      <c r="A25" s="329"/>
      <c r="B25" s="330" t="s">
        <v>113</v>
      </c>
      <c r="C25" s="313"/>
      <c r="D25" s="375">
        <v>82041.95</v>
      </c>
      <c r="E25" s="376"/>
      <c r="F25" s="314">
        <v>126.77268942331725</v>
      </c>
      <c r="G25" s="315"/>
      <c r="H25" s="375">
        <v>136787.57</v>
      </c>
      <c r="I25" s="376"/>
      <c r="J25" s="314">
        <v>139.46770555622638</v>
      </c>
      <c r="K25" s="446"/>
      <c r="L25" s="447"/>
      <c r="M25" s="375">
        <v>218829.52</v>
      </c>
      <c r="N25" s="375"/>
      <c r="O25" s="376"/>
      <c r="P25" s="314">
        <v>134.42103612315736</v>
      </c>
      <c r="Q25" s="315"/>
      <c r="R25" s="375">
        <v>-54745.62</v>
      </c>
      <c r="S25" s="376"/>
      <c r="T25" s="316">
        <v>164.09318493007078</v>
      </c>
    </row>
    <row r="26" spans="1:20" ht="12" customHeight="1">
      <c r="A26" s="329"/>
      <c r="B26" s="330" t="s">
        <v>114</v>
      </c>
      <c r="C26" s="313"/>
      <c r="D26" s="375">
        <v>63922.035000000003</v>
      </c>
      <c r="E26" s="376"/>
      <c r="F26" s="314">
        <v>111.01778006382833</v>
      </c>
      <c r="G26" s="315"/>
      <c r="H26" s="375">
        <v>109321.285</v>
      </c>
      <c r="I26" s="376"/>
      <c r="J26" s="314">
        <v>136.20784958902954</v>
      </c>
      <c r="K26" s="446"/>
      <c r="L26" s="447"/>
      <c r="M26" s="375">
        <v>173243.32</v>
      </c>
      <c r="N26" s="375"/>
      <c r="O26" s="376"/>
      <c r="P26" s="314">
        <v>125.68542459562792</v>
      </c>
      <c r="Q26" s="315"/>
      <c r="R26" s="375">
        <v>-45399.25</v>
      </c>
      <c r="S26" s="376"/>
      <c r="T26" s="316">
        <v>200.15153573211416</v>
      </c>
    </row>
    <row r="27" spans="1:20" ht="12" customHeight="1">
      <c r="A27" s="329"/>
      <c r="B27" s="330" t="s">
        <v>115</v>
      </c>
      <c r="C27" s="313"/>
      <c r="D27" s="375">
        <v>63006.184000000001</v>
      </c>
      <c r="E27" s="376"/>
      <c r="F27" s="314">
        <v>111.64252976491969</v>
      </c>
      <c r="G27" s="315"/>
      <c r="H27" s="375">
        <v>99890.054999999993</v>
      </c>
      <c r="I27" s="376"/>
      <c r="J27" s="314">
        <v>122.07696617897949</v>
      </c>
      <c r="K27" s="446"/>
      <c r="L27" s="447"/>
      <c r="M27" s="375">
        <v>162896.239</v>
      </c>
      <c r="N27" s="375"/>
      <c r="O27" s="376"/>
      <c r="P27" s="314">
        <v>117.81782109099072</v>
      </c>
      <c r="Q27" s="315"/>
      <c r="R27" s="375">
        <v>-36883.870999999999</v>
      </c>
      <c r="S27" s="376"/>
      <c r="T27" s="316">
        <v>145.27027873290663</v>
      </c>
    </row>
    <row r="28" spans="1:20" ht="12" customHeight="1">
      <c r="A28" s="329"/>
      <c r="B28" s="330" t="s">
        <v>116</v>
      </c>
      <c r="C28" s="313"/>
      <c r="D28" s="375">
        <v>61911.684000000001</v>
      </c>
      <c r="E28" s="376"/>
      <c r="F28" s="314">
        <v>84.96001841706348</v>
      </c>
      <c r="G28" s="315"/>
      <c r="H28" s="375">
        <v>87269.288</v>
      </c>
      <c r="I28" s="376"/>
      <c r="J28" s="314">
        <v>93.38825653478608</v>
      </c>
      <c r="K28" s="446"/>
      <c r="L28" s="447"/>
      <c r="M28" s="375">
        <v>149180.97200000001</v>
      </c>
      <c r="N28" s="375"/>
      <c r="O28" s="376"/>
      <c r="P28" s="314">
        <v>89.695488865788747</v>
      </c>
      <c r="Q28" s="315"/>
      <c r="R28" s="375">
        <v>-25357.603999999999</v>
      </c>
      <c r="S28" s="376"/>
      <c r="T28" s="316">
        <v>123.23715099717316</v>
      </c>
    </row>
    <row r="29" spans="1:20" ht="12" customHeight="1">
      <c r="A29" s="329"/>
      <c r="B29" s="330" t="s">
        <v>117</v>
      </c>
      <c r="C29" s="313"/>
      <c r="D29" s="375">
        <v>59894.669000000002</v>
      </c>
      <c r="E29" s="376"/>
      <c r="F29" s="314">
        <v>88.748934788338886</v>
      </c>
      <c r="G29" s="315"/>
      <c r="H29" s="375">
        <v>101328.087</v>
      </c>
      <c r="I29" s="376"/>
      <c r="J29" s="314">
        <v>103.0860075321453</v>
      </c>
      <c r="K29" s="446"/>
      <c r="L29" s="447"/>
      <c r="M29" s="375">
        <v>161222.75599999999</v>
      </c>
      <c r="N29" s="375"/>
      <c r="O29" s="376"/>
      <c r="P29" s="314">
        <v>97.249582473939071</v>
      </c>
      <c r="Q29" s="315"/>
      <c r="R29" s="375">
        <v>-41433.417999999998</v>
      </c>
      <c r="S29" s="376"/>
      <c r="T29" s="316">
        <v>134.49376218556438</v>
      </c>
    </row>
    <row r="30" spans="1:20" ht="12" customHeight="1">
      <c r="A30" s="329"/>
      <c r="B30" s="330" t="s">
        <v>118</v>
      </c>
      <c r="C30" s="313"/>
      <c r="D30" s="375">
        <v>64651.529000000002</v>
      </c>
      <c r="E30" s="376"/>
      <c r="F30" s="314">
        <v>94.752879635325087</v>
      </c>
      <c r="G30" s="315"/>
      <c r="H30" s="375">
        <v>120796.73299999999</v>
      </c>
      <c r="I30" s="376"/>
      <c r="J30" s="314">
        <v>134.1385159994544</v>
      </c>
      <c r="K30" s="446"/>
      <c r="L30" s="447"/>
      <c r="M30" s="375">
        <v>185448.26199999999</v>
      </c>
      <c r="N30" s="375"/>
      <c r="O30" s="376"/>
      <c r="P30" s="314">
        <v>117.16064477104804</v>
      </c>
      <c r="Q30" s="315"/>
      <c r="R30" s="375">
        <v>-56145.203999999998</v>
      </c>
      <c r="S30" s="376"/>
      <c r="T30" s="316">
        <v>257.28719511784368</v>
      </c>
    </row>
    <row r="31" spans="1:20" ht="12" customHeight="1">
      <c r="A31" s="329"/>
      <c r="B31" s="330" t="s">
        <v>119</v>
      </c>
      <c r="C31" s="313"/>
      <c r="D31" s="375">
        <v>68280.86</v>
      </c>
      <c r="E31" s="376"/>
      <c r="F31" s="314">
        <v>105.95805107175809</v>
      </c>
      <c r="G31" s="315"/>
      <c r="H31" s="375">
        <v>111977.024</v>
      </c>
      <c r="I31" s="376"/>
      <c r="J31" s="314">
        <v>118.28197738371165</v>
      </c>
      <c r="K31" s="446"/>
      <c r="L31" s="447"/>
      <c r="M31" s="375">
        <v>180257.88399999999</v>
      </c>
      <c r="N31" s="375"/>
      <c r="O31" s="376"/>
      <c r="P31" s="314">
        <v>113.29067358745515</v>
      </c>
      <c r="Q31" s="315"/>
      <c r="R31" s="375">
        <v>-43696.163999999997</v>
      </c>
      <c r="S31" s="376"/>
      <c r="T31" s="316">
        <v>144.55454748486255</v>
      </c>
    </row>
    <row r="32" spans="1:20" ht="12" customHeight="1">
      <c r="A32" s="329"/>
      <c r="B32" s="330" t="s">
        <v>120</v>
      </c>
      <c r="C32" s="313"/>
      <c r="D32" s="375">
        <v>66499.67</v>
      </c>
      <c r="E32" s="376"/>
      <c r="F32" s="314">
        <v>102.60826251502215</v>
      </c>
      <c r="G32" s="315"/>
      <c r="H32" s="375">
        <v>114075.088</v>
      </c>
      <c r="I32" s="376"/>
      <c r="J32" s="314">
        <v>115.84473918649729</v>
      </c>
      <c r="K32" s="446"/>
      <c r="L32" s="447"/>
      <c r="M32" s="375">
        <v>180574.758</v>
      </c>
      <c r="N32" s="375"/>
      <c r="O32" s="376"/>
      <c r="P32" s="314">
        <v>110.59095623643434</v>
      </c>
      <c r="Q32" s="315"/>
      <c r="R32" s="375">
        <v>-47575.417999999998</v>
      </c>
      <c r="S32" s="376"/>
      <c r="T32" s="316">
        <v>141.3280111885054</v>
      </c>
    </row>
    <row r="33" spans="1:20" ht="12" customHeight="1">
      <c r="A33" s="329"/>
      <c r="B33" s="330" t="s">
        <v>121</v>
      </c>
      <c r="C33" s="313"/>
      <c r="D33" s="375">
        <v>66893.876999999993</v>
      </c>
      <c r="E33" s="376"/>
      <c r="F33" s="314">
        <v>92.875122175286137</v>
      </c>
      <c r="G33" s="315"/>
      <c r="H33" s="375">
        <v>117760.52099999999</v>
      </c>
      <c r="I33" s="376"/>
      <c r="J33" s="314">
        <v>129.846616826413</v>
      </c>
      <c r="K33" s="446"/>
      <c r="L33" s="447"/>
      <c r="M33" s="375">
        <v>184654.39799999999</v>
      </c>
      <c r="N33" s="375"/>
      <c r="O33" s="376"/>
      <c r="P33" s="314">
        <v>113.48149080460763</v>
      </c>
      <c r="Q33" s="315"/>
      <c r="R33" s="375">
        <v>-50866.644</v>
      </c>
      <c r="S33" s="376"/>
      <c r="T33" s="316">
        <v>272.5036692921139</v>
      </c>
    </row>
    <row r="34" spans="1:20" ht="12" customHeight="1">
      <c r="A34" s="331"/>
      <c r="B34" s="332" t="s">
        <v>122</v>
      </c>
      <c r="C34" s="317"/>
      <c r="D34" s="378">
        <v>70893.293000000005</v>
      </c>
      <c r="E34" s="379"/>
      <c r="F34" s="318">
        <v>84.814195492532889</v>
      </c>
      <c r="G34" s="319"/>
      <c r="H34" s="378">
        <v>142538.91399999999</v>
      </c>
      <c r="I34" s="379"/>
      <c r="J34" s="318">
        <v>129.01376264391345</v>
      </c>
      <c r="K34" s="453"/>
      <c r="L34" s="454"/>
      <c r="M34" s="378">
        <v>213432.20699999999</v>
      </c>
      <c r="N34" s="378"/>
      <c r="O34" s="379"/>
      <c r="P34" s="318">
        <v>109.97687155120724</v>
      </c>
      <c r="Q34" s="319"/>
      <c r="R34" s="378">
        <v>-71645.620999999999</v>
      </c>
      <c r="S34" s="379"/>
      <c r="T34" s="320">
        <v>266.37123615630736</v>
      </c>
    </row>
    <row r="35" spans="1:20" ht="12" customHeight="1">
      <c r="A35" s="327" t="s">
        <v>110</v>
      </c>
      <c r="B35" s="333" t="s">
        <v>111</v>
      </c>
      <c r="C35" s="334"/>
      <c r="D35" s="455">
        <v>66559.659</v>
      </c>
      <c r="E35" s="456"/>
      <c r="F35" s="335">
        <v>105.96340282961307</v>
      </c>
      <c r="G35" s="334"/>
      <c r="H35" s="455">
        <v>137306.42300000001</v>
      </c>
      <c r="I35" s="456"/>
      <c r="J35" s="335">
        <v>118.43959995372704</v>
      </c>
      <c r="K35" s="457"/>
      <c r="L35" s="458"/>
      <c r="M35" s="455">
        <v>203866.08199999999</v>
      </c>
      <c r="N35" s="455"/>
      <c r="O35" s="456"/>
      <c r="P35" s="335">
        <v>114.05522557552324</v>
      </c>
      <c r="Q35" s="334"/>
      <c r="R35" s="455">
        <v>-70746.763999999996</v>
      </c>
      <c r="S35" s="456"/>
      <c r="T35" s="335">
        <v>133.19376874670377</v>
      </c>
    </row>
    <row r="36" spans="1:20" ht="12" customHeight="1">
      <c r="A36" s="329"/>
      <c r="B36" s="336" t="s">
        <v>112</v>
      </c>
      <c r="C36" s="334"/>
      <c r="D36" s="455">
        <v>65405.900999999998</v>
      </c>
      <c r="E36" s="456"/>
      <c r="F36" s="335">
        <v>91.103918574819758</v>
      </c>
      <c r="G36" s="334"/>
      <c r="H36" s="455">
        <v>146763.016</v>
      </c>
      <c r="I36" s="456"/>
      <c r="J36" s="335">
        <v>136.41965206100102</v>
      </c>
      <c r="K36" s="457"/>
      <c r="L36" s="458"/>
      <c r="M36" s="455">
        <v>212168.91699999999</v>
      </c>
      <c r="N36" s="455"/>
      <c r="O36" s="456"/>
      <c r="P36" s="335">
        <v>118.28255320201293</v>
      </c>
      <c r="Q36" s="334"/>
      <c r="R36" s="455">
        <v>-81357.115000000005</v>
      </c>
      <c r="S36" s="456"/>
      <c r="T36" s="335">
        <v>227.32190132231099</v>
      </c>
    </row>
    <row r="37" spans="1:20" ht="12" customHeight="1">
      <c r="A37" s="329"/>
      <c r="B37" s="337" t="s">
        <v>113</v>
      </c>
      <c r="C37" s="334"/>
      <c r="D37" s="455">
        <v>68566.486000000004</v>
      </c>
      <c r="E37" s="456"/>
      <c r="F37" s="335">
        <v>83.574910152671904</v>
      </c>
      <c r="G37" s="334"/>
      <c r="H37" s="455">
        <v>125425.823</v>
      </c>
      <c r="I37" s="456"/>
      <c r="J37" s="335">
        <v>91.693874670044949</v>
      </c>
      <c r="K37" s="457"/>
      <c r="L37" s="458"/>
      <c r="M37" s="455">
        <v>193992.30900000001</v>
      </c>
      <c r="N37" s="455"/>
      <c r="O37" s="456"/>
      <c r="P37" s="335">
        <v>88.649972362046952</v>
      </c>
      <c r="Q37" s="334"/>
      <c r="R37" s="455">
        <v>-56859.337</v>
      </c>
      <c r="S37" s="456"/>
      <c r="T37" s="335">
        <v>103.86097919797055</v>
      </c>
    </row>
    <row r="38" spans="1:20" ht="12" customHeight="1">
      <c r="A38" s="329"/>
      <c r="B38" s="337" t="s">
        <v>114</v>
      </c>
      <c r="C38" s="334"/>
      <c r="D38" s="455">
        <v>61950.462</v>
      </c>
      <c r="E38" s="456"/>
      <c r="F38" s="335">
        <v>96.915659834672027</v>
      </c>
      <c r="G38" s="334"/>
      <c r="H38" s="455">
        <v>121789.41899999999</v>
      </c>
      <c r="I38" s="456"/>
      <c r="J38" s="335">
        <v>111.40503791187599</v>
      </c>
      <c r="K38" s="457"/>
      <c r="L38" s="458"/>
      <c r="M38" s="455">
        <v>183739.88099999999</v>
      </c>
      <c r="N38" s="455"/>
      <c r="O38" s="456"/>
      <c r="P38" s="335">
        <v>106.05885467907218</v>
      </c>
      <c r="Q38" s="334"/>
      <c r="R38" s="455">
        <v>-59838.957000000002</v>
      </c>
      <c r="S38" s="456"/>
      <c r="T38" s="335">
        <v>131.80604745673114</v>
      </c>
    </row>
    <row r="39" spans="1:20" ht="12" customHeight="1">
      <c r="A39" s="329"/>
      <c r="B39" s="337" t="s">
        <v>115</v>
      </c>
      <c r="C39" s="334"/>
      <c r="D39" s="455">
        <v>70313.292000000001</v>
      </c>
      <c r="E39" s="456"/>
      <c r="F39" s="335">
        <v>111.59744573643755</v>
      </c>
      <c r="G39" s="334"/>
      <c r="H39" s="455">
        <v>149282.65</v>
      </c>
      <c r="I39" s="456"/>
      <c r="J39" s="335">
        <v>149.44695945957784</v>
      </c>
      <c r="K39" s="457"/>
      <c r="L39" s="458"/>
      <c r="M39" s="455">
        <v>219595.94200000001</v>
      </c>
      <c r="N39" s="455"/>
      <c r="O39" s="456"/>
      <c r="P39" s="335">
        <v>134.80725113610512</v>
      </c>
      <c r="Q39" s="334"/>
      <c r="R39" s="455">
        <v>-78969.357999999993</v>
      </c>
      <c r="S39" s="456"/>
      <c r="T39" s="335">
        <v>214.1026846124692</v>
      </c>
    </row>
    <row r="40" spans="1:20" ht="12" customHeight="1">
      <c r="A40" s="329"/>
      <c r="B40" s="337" t="s">
        <v>116</v>
      </c>
      <c r="C40" s="334"/>
      <c r="D40" s="455">
        <v>67984.459000000003</v>
      </c>
      <c r="E40" s="456"/>
      <c r="F40" s="335">
        <v>109.80877050606475</v>
      </c>
      <c r="G40" s="334"/>
      <c r="H40" s="455">
        <v>124889.663</v>
      </c>
      <c r="I40" s="456"/>
      <c r="J40" s="335">
        <v>143.10837851685005</v>
      </c>
      <c r="K40" s="457"/>
      <c r="L40" s="458"/>
      <c r="M40" s="455">
        <v>192874.122</v>
      </c>
      <c r="N40" s="455"/>
      <c r="O40" s="456"/>
      <c r="P40" s="335">
        <v>129.28868837240182</v>
      </c>
      <c r="Q40" s="334"/>
      <c r="R40" s="455">
        <v>-56905.203999999998</v>
      </c>
      <c r="S40" s="456"/>
      <c r="T40" s="335">
        <v>224.41080789809638</v>
      </c>
    </row>
    <row r="41" spans="1:20" ht="12" customHeight="1">
      <c r="A41" s="329"/>
      <c r="B41" s="337" t="s">
        <v>117</v>
      </c>
      <c r="C41" s="334"/>
      <c r="D41" s="455">
        <v>73528.063999999998</v>
      </c>
      <c r="E41" s="456"/>
      <c r="F41" s="335">
        <v>122.76228456993393</v>
      </c>
      <c r="G41" s="334"/>
      <c r="H41" s="455">
        <v>141137.01</v>
      </c>
      <c r="I41" s="456"/>
      <c r="J41" s="335">
        <v>139.28715539650915</v>
      </c>
      <c r="K41" s="457"/>
      <c r="L41" s="458"/>
      <c r="M41" s="455">
        <v>214665.07399999999</v>
      </c>
      <c r="N41" s="455"/>
      <c r="O41" s="456"/>
      <c r="P41" s="335">
        <v>133.14812333316024</v>
      </c>
      <c r="Q41" s="334"/>
      <c r="R41" s="455">
        <v>-67608.945999999996</v>
      </c>
      <c r="S41" s="456"/>
      <c r="T41" s="335">
        <v>163.17491837144598</v>
      </c>
    </row>
    <row r="42" spans="1:20" ht="12" customHeight="1">
      <c r="A42" s="329"/>
      <c r="B42" s="337" t="s">
        <v>118</v>
      </c>
      <c r="C42" s="334"/>
      <c r="D42" s="455">
        <v>70640.376000000004</v>
      </c>
      <c r="E42" s="456"/>
      <c r="F42" s="335">
        <v>109.26327202563144</v>
      </c>
      <c r="G42" s="334"/>
      <c r="H42" s="455">
        <v>183140.73800000001</v>
      </c>
      <c r="I42" s="456"/>
      <c r="J42" s="335">
        <v>151.61067145748055</v>
      </c>
      <c r="K42" s="457"/>
      <c r="L42" s="458"/>
      <c r="M42" s="455">
        <v>253781.114</v>
      </c>
      <c r="N42" s="455"/>
      <c r="O42" s="456"/>
      <c r="P42" s="335">
        <v>136.84739412656236</v>
      </c>
      <c r="Q42" s="334"/>
      <c r="R42" s="455">
        <v>-112500.36199999999</v>
      </c>
      <c r="S42" s="456"/>
      <c r="T42" s="335">
        <v>200.3739482360773</v>
      </c>
    </row>
    <row r="43" spans="1:20" ht="12" customHeight="1">
      <c r="A43" s="329"/>
      <c r="B43" s="337" t="s">
        <v>119</v>
      </c>
      <c r="C43" s="334"/>
      <c r="D43" s="455">
        <v>70202.035000000003</v>
      </c>
      <c r="E43" s="456"/>
      <c r="F43" s="335">
        <v>102.81363620786263</v>
      </c>
      <c r="G43" s="334"/>
      <c r="H43" s="455">
        <v>129022.571</v>
      </c>
      <c r="I43" s="456"/>
      <c r="J43" s="335">
        <v>115.22236115151622</v>
      </c>
      <c r="K43" s="457"/>
      <c r="L43" s="458"/>
      <c r="M43" s="455">
        <v>199224.606</v>
      </c>
      <c r="N43" s="455"/>
      <c r="O43" s="456"/>
      <c r="P43" s="335">
        <v>110.52199303526717</v>
      </c>
      <c r="Q43" s="334"/>
      <c r="R43" s="455">
        <v>-58820.536</v>
      </c>
      <c r="S43" s="456"/>
      <c r="T43" s="335">
        <v>134.61258521457398</v>
      </c>
    </row>
    <row r="44" spans="1:20" ht="12" customHeight="1">
      <c r="A44" s="329"/>
      <c r="B44" s="337" t="s">
        <v>120</v>
      </c>
      <c r="C44" s="334"/>
      <c r="D44" s="455">
        <v>72476.517000000007</v>
      </c>
      <c r="E44" s="456"/>
      <c r="F44" s="335">
        <v>108.98778445065969</v>
      </c>
      <c r="G44" s="334"/>
      <c r="H44" s="455">
        <v>140696.79800000001</v>
      </c>
      <c r="I44" s="456"/>
      <c r="J44" s="335">
        <v>123.33700588510614</v>
      </c>
      <c r="K44" s="457"/>
      <c r="L44" s="458"/>
      <c r="M44" s="455">
        <v>213173.315</v>
      </c>
      <c r="N44" s="455"/>
      <c r="O44" s="456"/>
      <c r="P44" s="335">
        <v>118.05266547830567</v>
      </c>
      <c r="Q44" s="334"/>
      <c r="R44" s="455">
        <v>-68220.281000000003</v>
      </c>
      <c r="S44" s="456"/>
      <c r="T44" s="335">
        <v>143.39397081072414</v>
      </c>
    </row>
    <row r="45" spans="1:20" ht="12" customHeight="1">
      <c r="A45" s="329"/>
      <c r="B45" s="337" t="s">
        <v>121</v>
      </c>
      <c r="C45" s="334"/>
      <c r="D45" s="455" t="s">
        <v>123</v>
      </c>
      <c r="E45" s="456"/>
      <c r="F45" s="335" t="s">
        <v>123</v>
      </c>
      <c r="G45" s="334"/>
      <c r="H45" s="455" t="s">
        <v>123</v>
      </c>
      <c r="I45" s="456"/>
      <c r="J45" s="335" t="s">
        <v>123</v>
      </c>
      <c r="K45" s="457"/>
      <c r="L45" s="458"/>
      <c r="M45" s="455" t="s">
        <v>123</v>
      </c>
      <c r="N45" s="455"/>
      <c r="O45" s="456"/>
      <c r="P45" s="335" t="s">
        <v>123</v>
      </c>
      <c r="Q45" s="334"/>
      <c r="R45" s="455" t="s">
        <v>123</v>
      </c>
      <c r="S45" s="456"/>
      <c r="T45" s="335" t="s">
        <v>123</v>
      </c>
    </row>
    <row r="46" spans="1:20" ht="12" customHeight="1">
      <c r="A46" s="331"/>
      <c r="B46" s="332" t="s">
        <v>122</v>
      </c>
      <c r="C46" s="338"/>
      <c r="D46" s="378" t="s">
        <v>123</v>
      </c>
      <c r="E46" s="379"/>
      <c r="F46" s="318" t="s">
        <v>123</v>
      </c>
      <c r="G46" s="338"/>
      <c r="H46" s="378" t="s">
        <v>123</v>
      </c>
      <c r="I46" s="379"/>
      <c r="J46" s="318" t="s">
        <v>123</v>
      </c>
      <c r="K46" s="459"/>
      <c r="L46" s="460"/>
      <c r="M46" s="378" t="s">
        <v>123</v>
      </c>
      <c r="N46" s="378"/>
      <c r="O46" s="379"/>
      <c r="P46" s="318" t="s">
        <v>123</v>
      </c>
      <c r="Q46" s="338"/>
      <c r="R46" s="378" t="s">
        <v>123</v>
      </c>
      <c r="S46" s="379"/>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336</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6.1055938000000003</v>
      </c>
      <c r="C74" s="349">
        <v>6.2813818000000001</v>
      </c>
      <c r="D74" s="349">
        <v>6.6559659</v>
      </c>
      <c r="E74" s="349"/>
      <c r="F74" s="347" t="s">
        <v>136</v>
      </c>
      <c r="G74" s="349">
        <v>10.117555599999999</v>
      </c>
      <c r="H74" s="349">
        <v>11.5929489</v>
      </c>
      <c r="I74" s="349">
        <v>13.7306423</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6.2704439000000001</v>
      </c>
      <c r="C75" s="349">
        <v>7.1792632000000003</v>
      </c>
      <c r="D75" s="349">
        <v>6.5405901000000002</v>
      </c>
      <c r="E75" s="349"/>
      <c r="F75" s="347" t="s">
        <v>137</v>
      </c>
      <c r="G75" s="349">
        <v>8.9853435000000008</v>
      </c>
      <c r="H75" s="349">
        <v>10.7582019</v>
      </c>
      <c r="I75" s="349">
        <v>14.6763016</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6.4715791999999999</v>
      </c>
      <c r="C76" s="349">
        <v>8.2041950000000003</v>
      </c>
      <c r="D76" s="349">
        <v>6.8566485999999998</v>
      </c>
      <c r="E76" s="349"/>
      <c r="F76" s="347" t="s">
        <v>138</v>
      </c>
      <c r="G76" s="349">
        <v>9.8078310999999996</v>
      </c>
      <c r="H76" s="349">
        <v>13.678756999999999</v>
      </c>
      <c r="I76" s="349">
        <v>12.542582299999999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5.7578196000000004</v>
      </c>
      <c r="C77" s="349">
        <v>6.3922034999999999</v>
      </c>
      <c r="D77" s="349">
        <v>6.1950462000000002</v>
      </c>
      <c r="E77" s="349"/>
      <c r="F77" s="347" t="s">
        <v>139</v>
      </c>
      <c r="G77" s="349">
        <v>8.0260634999999994</v>
      </c>
      <c r="H77" s="349">
        <v>10.932128499999999</v>
      </c>
      <c r="I77" s="349">
        <v>12.1789419</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5.6435646999999998</v>
      </c>
      <c r="C78" s="349">
        <v>6.3006184000000003</v>
      </c>
      <c r="D78" s="349">
        <v>7.0313292000000001</v>
      </c>
      <c r="E78" s="349"/>
      <c r="F78" s="347" t="s">
        <v>140</v>
      </c>
      <c r="G78" s="349">
        <v>8.1825472999999995</v>
      </c>
      <c r="H78" s="349">
        <v>9.9890054999999993</v>
      </c>
      <c r="I78" s="349">
        <v>14.928265</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7.2871551999999999</v>
      </c>
      <c r="C79" s="349">
        <v>6.1911683999999996</v>
      </c>
      <c r="D79" s="349">
        <v>6.7984458999999999</v>
      </c>
      <c r="E79" s="349"/>
      <c r="F79" s="347" t="s">
        <v>141</v>
      </c>
      <c r="G79" s="349">
        <v>9.3447817999999998</v>
      </c>
      <c r="H79" s="349">
        <v>8.7269287999999996</v>
      </c>
      <c r="I79" s="349">
        <v>12.4889663</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6.7487760999999997</v>
      </c>
      <c r="C80" s="349">
        <v>5.9894669</v>
      </c>
      <c r="D80" s="349">
        <v>7.3528064000000004</v>
      </c>
      <c r="E80" s="349"/>
      <c r="F80" s="347" t="s">
        <v>142</v>
      </c>
      <c r="G80" s="349">
        <v>9.8294704999999993</v>
      </c>
      <c r="H80" s="349">
        <v>10.1328087</v>
      </c>
      <c r="I80" s="349">
        <v>14.113701000000001</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6.8231729999999997</v>
      </c>
      <c r="C81" s="349">
        <v>6.4651528999999996</v>
      </c>
      <c r="D81" s="349">
        <v>7.0640375999999998</v>
      </c>
      <c r="E81" s="349"/>
      <c r="F81" s="347" t="s">
        <v>143</v>
      </c>
      <c r="G81" s="349">
        <v>9.0053727000000006</v>
      </c>
      <c r="H81" s="349">
        <v>12.0796733</v>
      </c>
      <c r="I81" s="349">
        <v>18.314073799999999</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6.4441407999999996</v>
      </c>
      <c r="C82" s="349">
        <v>6.8280859999999999</v>
      </c>
      <c r="D82" s="349">
        <v>7.0202035</v>
      </c>
      <c r="E82" s="349"/>
      <c r="F82" s="347" t="s">
        <v>144</v>
      </c>
      <c r="G82" s="349">
        <v>9.4669556999999998</v>
      </c>
      <c r="H82" s="349">
        <v>11.197702400000001</v>
      </c>
      <c r="I82" s="349">
        <v>12.9022571</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120</v>
      </c>
      <c r="B83" s="349">
        <v>6.4809273999999997</v>
      </c>
      <c r="C83" s="349">
        <v>6.6499670000000002</v>
      </c>
      <c r="D83" s="349">
        <v>7.2476516999999996</v>
      </c>
      <c r="E83" s="349"/>
      <c r="F83" s="347" t="s">
        <v>120</v>
      </c>
      <c r="G83" s="349">
        <v>9.8472393999999994</v>
      </c>
      <c r="H83" s="349">
        <v>11.4075088</v>
      </c>
      <c r="I83" s="349">
        <v>14.069679799999999</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121</v>
      </c>
      <c r="B84" s="349">
        <v>7.2025613999999996</v>
      </c>
      <c r="C84" s="349">
        <v>6.6893877000000002</v>
      </c>
      <c r="D84" s="349" t="e">
        <v>#N/A</v>
      </c>
      <c r="E84" s="349"/>
      <c r="F84" s="347" t="s">
        <v>121</v>
      </c>
      <c r="G84" s="349">
        <v>9.0692021</v>
      </c>
      <c r="H84" s="349">
        <v>11.776052099999999</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122</v>
      </c>
      <c r="B85" s="349">
        <v>8.3586589</v>
      </c>
      <c r="C85" s="349">
        <v>7.0893293000000002</v>
      </c>
      <c r="D85" s="349" t="e">
        <v>#N/A</v>
      </c>
      <c r="E85" s="349"/>
      <c r="F85" s="347" t="s">
        <v>122</v>
      </c>
      <c r="G85" s="349">
        <v>11.0483495</v>
      </c>
      <c r="H85" s="349">
        <v>14.253891400000001</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146</v>
      </c>
      <c r="B88" s="346" t="s">
        <v>147</v>
      </c>
      <c r="C88" s="346"/>
      <c r="D88" s="346"/>
      <c r="E88" s="346"/>
      <c r="F88" s="347" t="s">
        <v>146</v>
      </c>
      <c r="G88" s="346" t="s">
        <v>147</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148</v>
      </c>
      <c r="C89" s="346"/>
      <c r="D89" s="346"/>
      <c r="E89" s="346"/>
      <c r="F89" s="346">
        <v>10000000</v>
      </c>
      <c r="G89" s="346" t="s">
        <v>148</v>
      </c>
      <c r="H89" s="346"/>
      <c r="I89" s="346"/>
    </row>
    <row r="90" spans="1:89">
      <c r="A90" s="346"/>
      <c r="B90" s="346" t="s">
        <v>146</v>
      </c>
      <c r="C90" s="346"/>
      <c r="D90" s="346"/>
      <c r="E90" s="346"/>
      <c r="F90" s="346"/>
      <c r="G90" s="346" t="s">
        <v>146</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Q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337</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72476517</v>
      </c>
      <c r="J5" s="170">
        <v>108.98778445000001</v>
      </c>
      <c r="K5" s="172">
        <v>100</v>
      </c>
      <c r="L5" s="172">
        <v>8.9877844499999995</v>
      </c>
      <c r="M5" s="34"/>
    </row>
    <row r="6" spans="1:13" ht="12" customHeight="1">
      <c r="A6" s="173" t="s">
        <v>159</v>
      </c>
      <c r="B6" s="174"/>
      <c r="C6" s="174"/>
      <c r="D6" s="174"/>
      <c r="E6" s="174"/>
      <c r="F6" s="175" t="s">
        <v>90</v>
      </c>
      <c r="G6" s="176" t="s">
        <v>123</v>
      </c>
      <c r="H6" s="177" t="s">
        <v>123</v>
      </c>
      <c r="I6" s="178">
        <v>148149</v>
      </c>
      <c r="J6" s="179">
        <v>69.627398080000006</v>
      </c>
      <c r="K6" s="180">
        <v>0.20440965999999999</v>
      </c>
      <c r="L6" s="181">
        <v>-9.7180929999999999E-2</v>
      </c>
      <c r="M6" s="34"/>
    </row>
    <row r="7" spans="1:13" ht="12" customHeight="1">
      <c r="A7" s="173" t="s">
        <v>160</v>
      </c>
      <c r="B7" s="182"/>
      <c r="C7" s="174"/>
      <c r="D7" s="174"/>
      <c r="E7" s="174"/>
      <c r="F7" s="175" t="s">
        <v>90</v>
      </c>
      <c r="G7" s="176" t="s">
        <v>123</v>
      </c>
      <c r="H7" s="177" t="s">
        <v>123</v>
      </c>
      <c r="I7" s="178">
        <v>2376300</v>
      </c>
      <c r="J7" s="179">
        <v>131.35609148</v>
      </c>
      <c r="K7" s="177">
        <v>3.2787171599999998</v>
      </c>
      <c r="L7" s="181">
        <v>0.85300874000000004</v>
      </c>
      <c r="M7" s="34"/>
    </row>
    <row r="8" spans="1:13" ht="12" customHeight="1">
      <c r="A8" s="183"/>
      <c r="B8" s="184" t="s">
        <v>161</v>
      </c>
      <c r="C8" s="184"/>
      <c r="D8" s="184"/>
      <c r="E8" s="185"/>
      <c r="F8" s="186" t="s">
        <v>162</v>
      </c>
      <c r="G8" s="187">
        <v>6359</v>
      </c>
      <c r="H8" s="188">
        <v>97.860880269999996</v>
      </c>
      <c r="I8" s="189">
        <v>2058331</v>
      </c>
      <c r="J8" s="190">
        <v>122.05270548</v>
      </c>
      <c r="K8" s="188">
        <v>2.83999713</v>
      </c>
      <c r="L8" s="191">
        <v>0.55925541000000001</v>
      </c>
      <c r="M8" s="34"/>
    </row>
    <row r="9" spans="1:13" ht="12" customHeight="1">
      <c r="A9" s="183"/>
      <c r="B9" s="184" t="s">
        <v>163</v>
      </c>
      <c r="C9" s="184"/>
      <c r="D9" s="184"/>
      <c r="E9" s="185"/>
      <c r="F9" s="186" t="s">
        <v>162</v>
      </c>
      <c r="G9" s="187">
        <v>1258</v>
      </c>
      <c r="H9" s="188" t="s">
        <v>164</v>
      </c>
      <c r="I9" s="189">
        <v>98234</v>
      </c>
      <c r="J9" s="190" t="s">
        <v>164</v>
      </c>
      <c r="K9" s="188">
        <v>0.13553907000000001</v>
      </c>
      <c r="L9" s="191">
        <v>0.14772103</v>
      </c>
      <c r="M9" s="34"/>
    </row>
    <row r="10" spans="1:13" ht="12" customHeight="1">
      <c r="A10" s="183"/>
      <c r="B10" s="184"/>
      <c r="C10" s="184" t="s">
        <v>338</v>
      </c>
      <c r="D10" s="184"/>
      <c r="E10" s="185"/>
      <c r="F10" s="186" t="s">
        <v>162</v>
      </c>
      <c r="G10" s="187">
        <v>1258</v>
      </c>
      <c r="H10" s="188" t="s">
        <v>164</v>
      </c>
      <c r="I10" s="189">
        <v>98234</v>
      </c>
      <c r="J10" s="190" t="s">
        <v>164</v>
      </c>
      <c r="K10" s="188">
        <v>0.13553907000000001</v>
      </c>
      <c r="L10" s="191">
        <v>0.14772103</v>
      </c>
      <c r="M10" s="34"/>
    </row>
    <row r="11" spans="1:13">
      <c r="A11" s="192" t="s">
        <v>165</v>
      </c>
      <c r="B11" s="193"/>
      <c r="C11" s="193"/>
      <c r="D11" s="193"/>
      <c r="E11" s="194"/>
      <c r="F11" s="175" t="s">
        <v>90</v>
      </c>
      <c r="G11" s="176" t="s">
        <v>123</v>
      </c>
      <c r="H11" s="177" t="s">
        <v>123</v>
      </c>
      <c r="I11" s="178">
        <v>5166744</v>
      </c>
      <c r="J11" s="179">
        <v>72.392510990000005</v>
      </c>
      <c r="K11" s="177">
        <v>7.1288525099999998</v>
      </c>
      <c r="L11" s="181">
        <v>-2.96299365</v>
      </c>
    </row>
    <row r="12" spans="1:13">
      <c r="A12" s="183"/>
      <c r="B12" s="184" t="s">
        <v>166</v>
      </c>
      <c r="C12" s="184"/>
      <c r="D12" s="184"/>
      <c r="E12" s="185"/>
      <c r="F12" s="186" t="s">
        <v>90</v>
      </c>
      <c r="G12" s="187" t="s">
        <v>123</v>
      </c>
      <c r="H12" s="188" t="s">
        <v>123</v>
      </c>
      <c r="I12" s="189">
        <v>5165050</v>
      </c>
      <c r="J12" s="190">
        <v>72.377588470000006</v>
      </c>
      <c r="K12" s="188">
        <v>7.1265152</v>
      </c>
      <c r="L12" s="191">
        <v>-2.96423426</v>
      </c>
    </row>
    <row r="13" spans="1:13">
      <c r="A13" s="183"/>
      <c r="B13" s="184"/>
      <c r="C13" s="184" t="s">
        <v>167</v>
      </c>
      <c r="D13" s="184"/>
      <c r="E13" s="185"/>
      <c r="F13" s="186" t="s">
        <v>168</v>
      </c>
      <c r="G13" s="187">
        <v>37960</v>
      </c>
      <c r="H13" s="188">
        <v>46.418919750000001</v>
      </c>
      <c r="I13" s="189">
        <v>2397149</v>
      </c>
      <c r="J13" s="190">
        <v>60.819965570000001</v>
      </c>
      <c r="K13" s="188">
        <v>3.30748372</v>
      </c>
      <c r="L13" s="191">
        <v>-2.32217092</v>
      </c>
    </row>
    <row r="14" spans="1:13">
      <c r="A14" s="183"/>
      <c r="B14" s="184"/>
      <c r="C14" s="184" t="s">
        <v>169</v>
      </c>
      <c r="D14" s="184"/>
      <c r="E14" s="185"/>
      <c r="F14" s="186" t="s">
        <v>168</v>
      </c>
      <c r="G14" s="187" t="s">
        <v>90</v>
      </c>
      <c r="H14" s="188" t="s">
        <v>170</v>
      </c>
      <c r="I14" s="189" t="s">
        <v>90</v>
      </c>
      <c r="J14" s="190" t="s">
        <v>170</v>
      </c>
      <c r="K14" s="188" t="s">
        <v>90</v>
      </c>
      <c r="L14" s="191">
        <v>-1.0394232000000001</v>
      </c>
    </row>
    <row r="15" spans="1:13">
      <c r="A15" s="183"/>
      <c r="B15" s="184"/>
      <c r="C15" s="184" t="s">
        <v>171</v>
      </c>
      <c r="D15" s="184"/>
      <c r="E15" s="185"/>
      <c r="F15" s="186" t="s">
        <v>172</v>
      </c>
      <c r="G15" s="187">
        <v>3121951</v>
      </c>
      <c r="H15" s="188">
        <v>41.209865129999997</v>
      </c>
      <c r="I15" s="189">
        <v>944884</v>
      </c>
      <c r="J15" s="190">
        <v>72.112530730000003</v>
      </c>
      <c r="K15" s="188">
        <v>1.3037105499999999</v>
      </c>
      <c r="L15" s="191">
        <v>-0.54948693999999998</v>
      </c>
    </row>
    <row r="16" spans="1:13">
      <c r="A16" s="192" t="s">
        <v>173</v>
      </c>
      <c r="B16" s="193"/>
      <c r="C16" s="193"/>
      <c r="D16" s="193"/>
      <c r="E16" s="194"/>
      <c r="F16" s="175" t="s">
        <v>90</v>
      </c>
      <c r="G16" s="176" t="s">
        <v>123</v>
      </c>
      <c r="H16" s="177" t="s">
        <v>123</v>
      </c>
      <c r="I16" s="178">
        <v>23073349</v>
      </c>
      <c r="J16" s="179">
        <v>104.43110598</v>
      </c>
      <c r="K16" s="177">
        <v>31.835620630000001</v>
      </c>
      <c r="L16" s="181">
        <v>1.4722223400000001</v>
      </c>
    </row>
    <row r="17" spans="1:12">
      <c r="A17" s="183"/>
      <c r="B17" s="184" t="s">
        <v>174</v>
      </c>
      <c r="C17" s="184"/>
      <c r="D17" s="184"/>
      <c r="E17" s="185"/>
      <c r="F17" s="186" t="s">
        <v>90</v>
      </c>
      <c r="G17" s="187" t="s">
        <v>123</v>
      </c>
      <c r="H17" s="188" t="s">
        <v>123</v>
      </c>
      <c r="I17" s="189">
        <v>6261470</v>
      </c>
      <c r="J17" s="190">
        <v>126.13228008999999</v>
      </c>
      <c r="K17" s="188">
        <v>8.6393086500000003</v>
      </c>
      <c r="L17" s="191">
        <v>1.9507781</v>
      </c>
    </row>
    <row r="18" spans="1:12">
      <c r="A18" s="183"/>
      <c r="B18" s="184" t="s">
        <v>175</v>
      </c>
      <c r="C18" s="184"/>
      <c r="D18" s="184"/>
      <c r="E18" s="185"/>
      <c r="F18" s="186" t="s">
        <v>162</v>
      </c>
      <c r="G18" s="187">
        <v>2642</v>
      </c>
      <c r="H18" s="188">
        <v>103.6484896</v>
      </c>
      <c r="I18" s="189">
        <v>1569454</v>
      </c>
      <c r="J18" s="190">
        <v>132.30637981000001</v>
      </c>
      <c r="K18" s="188">
        <v>2.16546554</v>
      </c>
      <c r="L18" s="191">
        <v>0.57628405999999999</v>
      </c>
    </row>
    <row r="19" spans="1:12">
      <c r="A19" s="183"/>
      <c r="B19" s="184"/>
      <c r="C19" s="184" t="s">
        <v>339</v>
      </c>
      <c r="D19" s="184"/>
      <c r="E19" s="185"/>
      <c r="F19" s="186" t="s">
        <v>162</v>
      </c>
      <c r="G19" s="187">
        <v>166</v>
      </c>
      <c r="H19" s="188">
        <v>72.807017540000004</v>
      </c>
      <c r="I19" s="189">
        <v>71720</v>
      </c>
      <c r="J19" s="190">
        <v>64.841016550000006</v>
      </c>
      <c r="K19" s="188">
        <v>9.8956189999999999E-2</v>
      </c>
      <c r="L19" s="191">
        <v>-5.8479990000000003E-2</v>
      </c>
    </row>
    <row r="20" spans="1:12">
      <c r="A20" s="183"/>
      <c r="B20" s="184" t="s">
        <v>176</v>
      </c>
      <c r="C20" s="184"/>
      <c r="D20" s="184"/>
      <c r="E20" s="185"/>
      <c r="F20" s="186" t="s">
        <v>162</v>
      </c>
      <c r="G20" s="187">
        <v>36870</v>
      </c>
      <c r="H20" s="188">
        <v>73.144602930000005</v>
      </c>
      <c r="I20" s="189">
        <v>3958551</v>
      </c>
      <c r="J20" s="190">
        <v>111.43860216</v>
      </c>
      <c r="K20" s="188">
        <v>5.4618394500000003</v>
      </c>
      <c r="L20" s="191">
        <v>0.61101806999999997</v>
      </c>
    </row>
    <row r="21" spans="1:12">
      <c r="A21" s="183"/>
      <c r="B21" s="184" t="s">
        <v>177</v>
      </c>
      <c r="C21" s="184"/>
      <c r="D21" s="184"/>
      <c r="E21" s="185"/>
      <c r="F21" s="186" t="s">
        <v>162</v>
      </c>
      <c r="G21" s="187">
        <v>2424</v>
      </c>
      <c r="H21" s="188">
        <v>67.861142220000005</v>
      </c>
      <c r="I21" s="189">
        <v>2574980</v>
      </c>
      <c r="J21" s="190">
        <v>88.693688539999997</v>
      </c>
      <c r="K21" s="188">
        <v>3.5528473300000001</v>
      </c>
      <c r="L21" s="191">
        <v>-0.49360846000000003</v>
      </c>
    </row>
    <row r="22" spans="1:12">
      <c r="A22" s="183"/>
      <c r="B22" s="184" t="s">
        <v>178</v>
      </c>
      <c r="C22" s="184"/>
      <c r="D22" s="184"/>
      <c r="E22" s="185"/>
      <c r="F22" s="186" t="s">
        <v>162</v>
      </c>
      <c r="G22" s="187">
        <v>2755</v>
      </c>
      <c r="H22" s="188">
        <v>109.36879714</v>
      </c>
      <c r="I22" s="189">
        <v>1556131</v>
      </c>
      <c r="J22" s="190">
        <v>115.85846801</v>
      </c>
      <c r="K22" s="188">
        <v>2.1470830300000001</v>
      </c>
      <c r="L22" s="191">
        <v>0.32030234000000002</v>
      </c>
    </row>
    <row r="23" spans="1:12">
      <c r="A23" s="183"/>
      <c r="B23" s="184" t="s">
        <v>179</v>
      </c>
      <c r="C23" s="184"/>
      <c r="D23" s="184"/>
      <c r="E23" s="185"/>
      <c r="F23" s="186" t="s">
        <v>162</v>
      </c>
      <c r="G23" s="187">
        <v>26848</v>
      </c>
      <c r="H23" s="188">
        <v>94.312712970000007</v>
      </c>
      <c r="I23" s="189">
        <v>5515862</v>
      </c>
      <c r="J23" s="190">
        <v>90.04498117</v>
      </c>
      <c r="K23" s="188">
        <v>7.6105505999999998</v>
      </c>
      <c r="L23" s="191">
        <v>-0.91701507999999998</v>
      </c>
    </row>
    <row r="24" spans="1:12">
      <c r="A24" s="183"/>
      <c r="B24" s="184"/>
      <c r="C24" s="184" t="s">
        <v>180</v>
      </c>
      <c r="D24" s="184"/>
      <c r="E24" s="185"/>
      <c r="F24" s="186" t="s">
        <v>162</v>
      </c>
      <c r="G24" s="187">
        <v>15756</v>
      </c>
      <c r="H24" s="188">
        <v>95.856908189999999</v>
      </c>
      <c r="I24" s="189">
        <v>1620126</v>
      </c>
      <c r="J24" s="190">
        <v>94.133662889999997</v>
      </c>
      <c r="K24" s="188">
        <v>2.2353806000000001</v>
      </c>
      <c r="L24" s="191">
        <v>-0.15182782</v>
      </c>
    </row>
    <row r="25" spans="1:12">
      <c r="A25" s="195"/>
      <c r="B25" s="196" t="s">
        <v>181</v>
      </c>
      <c r="C25" s="196"/>
      <c r="D25" s="196"/>
      <c r="E25" s="197"/>
      <c r="F25" s="198" t="s">
        <v>162</v>
      </c>
      <c r="G25" s="187">
        <v>2518</v>
      </c>
      <c r="H25" s="188">
        <v>118.21596244</v>
      </c>
      <c r="I25" s="189">
        <v>1598632</v>
      </c>
      <c r="J25" s="190">
        <v>80.008327989999998</v>
      </c>
      <c r="K25" s="188">
        <v>2.2057240999999999</v>
      </c>
      <c r="L25" s="191">
        <v>-0.60067967</v>
      </c>
    </row>
    <row r="26" spans="1:12">
      <c r="A26" s="192" t="s">
        <v>182</v>
      </c>
      <c r="B26" s="193"/>
      <c r="C26" s="193"/>
      <c r="D26" s="193"/>
      <c r="E26" s="194"/>
      <c r="F26" s="175" t="s">
        <v>90</v>
      </c>
      <c r="G26" s="176" t="s">
        <v>123</v>
      </c>
      <c r="H26" s="177" t="s">
        <v>123</v>
      </c>
      <c r="I26" s="178">
        <v>5042923</v>
      </c>
      <c r="J26" s="179">
        <v>105.62510996</v>
      </c>
      <c r="K26" s="177">
        <v>6.9580095899999996</v>
      </c>
      <c r="L26" s="181">
        <v>0.40385613999999997</v>
      </c>
    </row>
    <row r="27" spans="1:12">
      <c r="A27" s="183"/>
      <c r="B27" s="184" t="s">
        <v>183</v>
      </c>
      <c r="C27" s="184"/>
      <c r="D27" s="184"/>
      <c r="E27" s="185"/>
      <c r="F27" s="186" t="s">
        <v>162</v>
      </c>
      <c r="G27" s="187">
        <v>6142</v>
      </c>
      <c r="H27" s="188">
        <v>116.81247623</v>
      </c>
      <c r="I27" s="189">
        <v>2895822</v>
      </c>
      <c r="J27" s="190">
        <v>102.59555064</v>
      </c>
      <c r="K27" s="188">
        <v>3.9955314099999999</v>
      </c>
      <c r="L27" s="191">
        <v>0.11016745999999999</v>
      </c>
    </row>
    <row r="28" spans="1:12">
      <c r="A28" s="183"/>
      <c r="B28" s="184"/>
      <c r="C28" s="184" t="s">
        <v>184</v>
      </c>
      <c r="D28" s="184"/>
      <c r="E28" s="185"/>
      <c r="F28" s="186" t="s">
        <v>162</v>
      </c>
      <c r="G28" s="187">
        <v>2590</v>
      </c>
      <c r="H28" s="188">
        <v>198.16373374</v>
      </c>
      <c r="I28" s="189">
        <v>737347</v>
      </c>
      <c r="J28" s="190">
        <v>177.36668277999999</v>
      </c>
      <c r="K28" s="188">
        <v>1.0173598699999999</v>
      </c>
      <c r="L28" s="191">
        <v>0.48365353</v>
      </c>
    </row>
    <row r="29" spans="1:12">
      <c r="A29" s="183"/>
      <c r="B29" s="184"/>
      <c r="C29" s="184" t="s">
        <v>185</v>
      </c>
      <c r="D29" s="184"/>
      <c r="E29" s="185"/>
      <c r="F29" s="186" t="s">
        <v>172</v>
      </c>
      <c r="G29" s="187">
        <v>3473630</v>
      </c>
      <c r="H29" s="188">
        <v>89.611538780000004</v>
      </c>
      <c r="I29" s="189">
        <v>1687773</v>
      </c>
      <c r="J29" s="190">
        <v>88.615987050000001</v>
      </c>
      <c r="K29" s="188">
        <v>2.3287170399999999</v>
      </c>
      <c r="L29" s="191">
        <v>-0.32604523000000002</v>
      </c>
    </row>
    <row r="30" spans="1:12">
      <c r="A30" s="183"/>
      <c r="B30" s="184" t="s">
        <v>186</v>
      </c>
      <c r="C30" s="184"/>
      <c r="D30" s="184"/>
      <c r="E30" s="185"/>
      <c r="F30" s="186" t="s">
        <v>90</v>
      </c>
      <c r="G30" s="187" t="s">
        <v>123</v>
      </c>
      <c r="H30" s="188" t="s">
        <v>123</v>
      </c>
      <c r="I30" s="189">
        <v>245562</v>
      </c>
      <c r="J30" s="190">
        <v>85.932950730000002</v>
      </c>
      <c r="K30" s="188">
        <v>0.33881594999999998</v>
      </c>
      <c r="L30" s="191">
        <v>-6.0448420000000003E-2</v>
      </c>
    </row>
    <row r="31" spans="1:12">
      <c r="A31" s="183"/>
      <c r="B31" s="184" t="s">
        <v>187</v>
      </c>
      <c r="C31" s="184"/>
      <c r="D31" s="184"/>
      <c r="E31" s="185"/>
      <c r="F31" s="186" t="s">
        <v>90</v>
      </c>
      <c r="G31" s="187" t="s">
        <v>123</v>
      </c>
      <c r="H31" s="188" t="s">
        <v>123</v>
      </c>
      <c r="I31" s="189">
        <v>244933</v>
      </c>
      <c r="J31" s="190">
        <v>96.661694130000001</v>
      </c>
      <c r="K31" s="188">
        <v>0.33794807999999998</v>
      </c>
      <c r="L31" s="191">
        <v>-1.272036E-2</v>
      </c>
    </row>
    <row r="32" spans="1:12">
      <c r="A32" s="183"/>
      <c r="B32" s="184"/>
      <c r="C32" s="184" t="s">
        <v>188</v>
      </c>
      <c r="D32" s="184"/>
      <c r="E32" s="185"/>
      <c r="F32" s="186" t="s">
        <v>90</v>
      </c>
      <c r="G32" s="187" t="s">
        <v>123</v>
      </c>
      <c r="H32" s="188" t="s">
        <v>123</v>
      </c>
      <c r="I32" s="189">
        <v>120533</v>
      </c>
      <c r="J32" s="190">
        <v>131.73293405000001</v>
      </c>
      <c r="K32" s="188">
        <v>0.16630628</v>
      </c>
      <c r="L32" s="191">
        <v>4.3661869999999998E-2</v>
      </c>
    </row>
    <row r="33" spans="1:12">
      <c r="A33" s="183"/>
      <c r="B33" s="184" t="s">
        <v>189</v>
      </c>
      <c r="C33" s="184"/>
      <c r="D33" s="184"/>
      <c r="E33" s="185"/>
      <c r="F33" s="186" t="s">
        <v>90</v>
      </c>
      <c r="G33" s="187" t="s">
        <v>123</v>
      </c>
      <c r="H33" s="188" t="s">
        <v>123</v>
      </c>
      <c r="I33" s="189">
        <v>1136954</v>
      </c>
      <c r="J33" s="190">
        <v>117.35633074</v>
      </c>
      <c r="K33" s="188">
        <v>1.56872053</v>
      </c>
      <c r="L33" s="191">
        <v>0.25285689</v>
      </c>
    </row>
    <row r="34" spans="1:12">
      <c r="A34" s="183"/>
      <c r="B34" s="184"/>
      <c r="C34" s="184" t="s">
        <v>190</v>
      </c>
      <c r="D34" s="184"/>
      <c r="E34" s="185"/>
      <c r="F34" s="186" t="s">
        <v>162</v>
      </c>
      <c r="G34" s="187">
        <v>915</v>
      </c>
      <c r="H34" s="188">
        <v>106.89252336</v>
      </c>
      <c r="I34" s="189">
        <v>779532</v>
      </c>
      <c r="J34" s="190">
        <v>101.19034947</v>
      </c>
      <c r="K34" s="188">
        <v>1.0755649300000001</v>
      </c>
      <c r="L34" s="191">
        <v>1.3789539999999999E-2</v>
      </c>
    </row>
    <row r="35" spans="1:12">
      <c r="A35" s="192" t="s">
        <v>191</v>
      </c>
      <c r="B35" s="193"/>
      <c r="C35" s="193"/>
      <c r="D35" s="193"/>
      <c r="E35" s="194"/>
      <c r="F35" s="175" t="s">
        <v>90</v>
      </c>
      <c r="G35" s="176" t="s">
        <v>123</v>
      </c>
      <c r="H35" s="177" t="s">
        <v>123</v>
      </c>
      <c r="I35" s="178">
        <v>7931539</v>
      </c>
      <c r="J35" s="179">
        <v>129.98354954000001</v>
      </c>
      <c r="K35" s="177">
        <v>10.94359846</v>
      </c>
      <c r="L35" s="181">
        <v>2.7512662799999998</v>
      </c>
    </row>
    <row r="36" spans="1:12">
      <c r="A36" s="183"/>
      <c r="B36" s="184" t="s">
        <v>192</v>
      </c>
      <c r="C36" s="184"/>
      <c r="D36" s="184"/>
      <c r="E36" s="185"/>
      <c r="F36" s="186" t="s">
        <v>172</v>
      </c>
      <c r="G36" s="187">
        <v>1445872</v>
      </c>
      <c r="H36" s="188">
        <v>88.41085459</v>
      </c>
      <c r="I36" s="189">
        <v>2019955</v>
      </c>
      <c r="J36" s="190">
        <v>92.979435899999999</v>
      </c>
      <c r="K36" s="188">
        <v>2.78704756</v>
      </c>
      <c r="L36" s="191">
        <v>-0.22935452000000001</v>
      </c>
    </row>
    <row r="37" spans="1:12">
      <c r="A37" s="183"/>
      <c r="B37" s="184" t="s">
        <v>193</v>
      </c>
      <c r="C37" s="184"/>
      <c r="D37" s="184"/>
      <c r="E37" s="185"/>
      <c r="F37" s="186" t="s">
        <v>90</v>
      </c>
      <c r="G37" s="187" t="s">
        <v>123</v>
      </c>
      <c r="H37" s="188" t="s">
        <v>123</v>
      </c>
      <c r="I37" s="189">
        <v>16888</v>
      </c>
      <c r="J37" s="190">
        <v>185.46013617</v>
      </c>
      <c r="K37" s="188">
        <v>2.330134E-2</v>
      </c>
      <c r="L37" s="191">
        <v>1.170231E-2</v>
      </c>
    </row>
    <row r="38" spans="1:12">
      <c r="A38" s="183"/>
      <c r="B38" s="184" t="s">
        <v>194</v>
      </c>
      <c r="C38" s="184"/>
      <c r="D38" s="184"/>
      <c r="E38" s="185"/>
      <c r="F38" s="186" t="s">
        <v>90</v>
      </c>
      <c r="G38" s="187" t="s">
        <v>123</v>
      </c>
      <c r="H38" s="188" t="s">
        <v>123</v>
      </c>
      <c r="I38" s="189">
        <v>5839</v>
      </c>
      <c r="J38" s="190">
        <v>4.73004172</v>
      </c>
      <c r="K38" s="188">
        <v>8.0564E-3</v>
      </c>
      <c r="L38" s="191">
        <v>-0.17685201</v>
      </c>
    </row>
    <row r="39" spans="1:12">
      <c r="A39" s="183"/>
      <c r="B39" s="184" t="s">
        <v>195</v>
      </c>
      <c r="C39" s="184"/>
      <c r="D39" s="184"/>
      <c r="E39" s="185"/>
      <c r="F39" s="186" t="s">
        <v>90</v>
      </c>
      <c r="G39" s="187" t="s">
        <v>123</v>
      </c>
      <c r="H39" s="188" t="s">
        <v>123</v>
      </c>
      <c r="I39" s="189">
        <v>327798</v>
      </c>
      <c r="J39" s="190">
        <v>144.52346206000001</v>
      </c>
      <c r="K39" s="188">
        <v>0.45228167000000002</v>
      </c>
      <c r="L39" s="191">
        <v>0.15185789999999999</v>
      </c>
    </row>
    <row r="40" spans="1:12">
      <c r="A40" s="183"/>
      <c r="B40" s="184" t="s">
        <v>340</v>
      </c>
      <c r="C40" s="184"/>
      <c r="D40" s="184"/>
      <c r="E40" s="185"/>
      <c r="F40" s="186" t="s">
        <v>90</v>
      </c>
      <c r="G40" s="187" t="s">
        <v>123</v>
      </c>
      <c r="H40" s="188" t="s">
        <v>123</v>
      </c>
      <c r="I40" s="189">
        <v>39157</v>
      </c>
      <c r="J40" s="190">
        <v>126.16638742000001</v>
      </c>
      <c r="K40" s="188">
        <v>5.4027150000000003E-2</v>
      </c>
      <c r="L40" s="191">
        <v>1.221209E-2</v>
      </c>
    </row>
    <row r="41" spans="1:12">
      <c r="A41" s="183"/>
      <c r="B41" s="184" t="s">
        <v>196</v>
      </c>
      <c r="C41" s="184"/>
      <c r="D41" s="184"/>
      <c r="E41" s="185"/>
      <c r="F41" s="186" t="s">
        <v>90</v>
      </c>
      <c r="G41" s="187" t="s">
        <v>123</v>
      </c>
      <c r="H41" s="188" t="s">
        <v>123</v>
      </c>
      <c r="I41" s="189">
        <v>243321</v>
      </c>
      <c r="J41" s="190">
        <v>85.309637089999995</v>
      </c>
      <c r="K41" s="188">
        <v>0.33572391000000001</v>
      </c>
      <c r="L41" s="191">
        <v>-6.3007830000000001E-2</v>
      </c>
    </row>
    <row r="42" spans="1:12">
      <c r="A42" s="183"/>
      <c r="B42" s="184" t="s">
        <v>197</v>
      </c>
      <c r="C42" s="184"/>
      <c r="D42" s="184"/>
      <c r="E42" s="185"/>
      <c r="F42" s="186" t="s">
        <v>90</v>
      </c>
      <c r="G42" s="187" t="s">
        <v>123</v>
      </c>
      <c r="H42" s="188" t="s">
        <v>123</v>
      </c>
      <c r="I42" s="189">
        <v>327191</v>
      </c>
      <c r="J42" s="190">
        <v>131.65156440999999</v>
      </c>
      <c r="K42" s="188">
        <v>0.45144415999999998</v>
      </c>
      <c r="L42" s="191">
        <v>0.11829081</v>
      </c>
    </row>
    <row r="43" spans="1:12">
      <c r="A43" s="183"/>
      <c r="B43" s="184" t="s">
        <v>198</v>
      </c>
      <c r="C43" s="184"/>
      <c r="D43" s="184"/>
      <c r="E43" s="185"/>
      <c r="F43" s="186" t="s">
        <v>162</v>
      </c>
      <c r="G43" s="187">
        <v>527</v>
      </c>
      <c r="H43" s="188">
        <v>90.705679860000004</v>
      </c>
      <c r="I43" s="189">
        <v>936340</v>
      </c>
      <c r="J43" s="190">
        <v>108.63912768</v>
      </c>
      <c r="K43" s="188">
        <v>1.2919219099999999</v>
      </c>
      <c r="L43" s="191">
        <v>0.11196898</v>
      </c>
    </row>
    <row r="44" spans="1:12">
      <c r="A44" s="192" t="s">
        <v>199</v>
      </c>
      <c r="B44" s="193"/>
      <c r="C44" s="193"/>
      <c r="D44" s="193"/>
      <c r="E44" s="194"/>
      <c r="F44" s="175" t="s">
        <v>90</v>
      </c>
      <c r="G44" s="176" t="s">
        <v>123</v>
      </c>
      <c r="H44" s="177" t="s">
        <v>123</v>
      </c>
      <c r="I44" s="178">
        <v>10813129</v>
      </c>
      <c r="J44" s="179">
        <v>100.13271849</v>
      </c>
      <c r="K44" s="177">
        <v>14.91949316</v>
      </c>
      <c r="L44" s="181">
        <v>2.155199E-2</v>
      </c>
    </row>
    <row r="45" spans="1:12">
      <c r="A45" s="183"/>
      <c r="B45" s="184" t="s">
        <v>200</v>
      </c>
      <c r="C45" s="184"/>
      <c r="D45" s="184"/>
      <c r="E45" s="185"/>
      <c r="F45" s="186" t="s">
        <v>90</v>
      </c>
      <c r="G45" s="187" t="s">
        <v>123</v>
      </c>
      <c r="H45" s="188" t="s">
        <v>123</v>
      </c>
      <c r="I45" s="189">
        <v>50320</v>
      </c>
      <c r="J45" s="190">
        <v>143.73446827999999</v>
      </c>
      <c r="K45" s="188">
        <v>6.9429379999999999E-2</v>
      </c>
      <c r="L45" s="191">
        <v>2.302417E-2</v>
      </c>
    </row>
    <row r="46" spans="1:12">
      <c r="A46" s="183"/>
      <c r="B46" s="184" t="s">
        <v>201</v>
      </c>
      <c r="C46" s="184"/>
      <c r="D46" s="184"/>
      <c r="E46" s="185"/>
      <c r="F46" s="186" t="s">
        <v>90</v>
      </c>
      <c r="G46" s="187" t="s">
        <v>123</v>
      </c>
      <c r="H46" s="188" t="s">
        <v>123</v>
      </c>
      <c r="I46" s="189">
        <v>7501337</v>
      </c>
      <c r="J46" s="190">
        <v>117.26777576000001</v>
      </c>
      <c r="K46" s="188">
        <v>10.35002413</v>
      </c>
      <c r="L46" s="191">
        <v>1.6610277899999999</v>
      </c>
    </row>
    <row r="47" spans="1:12">
      <c r="A47" s="183"/>
      <c r="B47" s="184" t="s">
        <v>202</v>
      </c>
      <c r="C47" s="184"/>
      <c r="D47" s="184"/>
      <c r="E47" s="185"/>
      <c r="F47" s="186" t="s">
        <v>172</v>
      </c>
      <c r="G47" s="187">
        <v>707332</v>
      </c>
      <c r="H47" s="188">
        <v>113.95989914</v>
      </c>
      <c r="I47" s="189">
        <v>951724</v>
      </c>
      <c r="J47" s="190">
        <v>113.96459127999999</v>
      </c>
      <c r="K47" s="188">
        <v>1.3131480900000001</v>
      </c>
      <c r="L47" s="191">
        <v>0.17536779</v>
      </c>
    </row>
    <row r="48" spans="1:12">
      <c r="A48" s="183"/>
      <c r="B48" s="184" t="s">
        <v>203</v>
      </c>
      <c r="C48" s="184"/>
      <c r="D48" s="184"/>
      <c r="E48" s="185"/>
      <c r="F48" s="186" t="s">
        <v>204</v>
      </c>
      <c r="G48" s="187">
        <v>2010</v>
      </c>
      <c r="H48" s="188">
        <v>129.26045016</v>
      </c>
      <c r="I48" s="189">
        <v>14181</v>
      </c>
      <c r="J48" s="190">
        <v>140.75434243000001</v>
      </c>
      <c r="K48" s="188">
        <v>1.9566340000000002E-2</v>
      </c>
      <c r="L48" s="191">
        <v>6.1744699999999996E-3</v>
      </c>
    </row>
    <row r="49" spans="1:12">
      <c r="A49" s="183"/>
      <c r="B49" s="184" t="s">
        <v>205</v>
      </c>
      <c r="C49" s="184"/>
      <c r="D49" s="184"/>
      <c r="E49" s="185"/>
      <c r="F49" s="186" t="s">
        <v>204</v>
      </c>
      <c r="G49" s="187">
        <v>26</v>
      </c>
      <c r="H49" s="188">
        <v>1.3829787200000001</v>
      </c>
      <c r="I49" s="189">
        <v>568</v>
      </c>
      <c r="J49" s="190">
        <v>10.872894329999999</v>
      </c>
      <c r="K49" s="188">
        <v>7.8370000000000002E-4</v>
      </c>
      <c r="L49" s="191">
        <v>-7.0015399999999997E-3</v>
      </c>
    </row>
    <row r="50" spans="1:12">
      <c r="A50" s="183"/>
      <c r="B50" s="184" t="s">
        <v>206</v>
      </c>
      <c r="C50" s="184"/>
      <c r="D50" s="184"/>
      <c r="E50" s="185"/>
      <c r="F50" s="186" t="s">
        <v>172</v>
      </c>
      <c r="G50" s="187">
        <v>314</v>
      </c>
      <c r="H50" s="188">
        <v>198.73417721999999</v>
      </c>
      <c r="I50" s="189">
        <v>14693</v>
      </c>
      <c r="J50" s="190">
        <v>127.11307207</v>
      </c>
      <c r="K50" s="188">
        <v>2.0272769999999999E-2</v>
      </c>
      <c r="L50" s="191">
        <v>4.7128099999999996E-3</v>
      </c>
    </row>
    <row r="51" spans="1:12">
      <c r="A51" s="183"/>
      <c r="B51" s="184" t="s">
        <v>207</v>
      </c>
      <c r="C51" s="184"/>
      <c r="D51" s="184"/>
      <c r="E51" s="185"/>
      <c r="F51" s="186" t="s">
        <v>90</v>
      </c>
      <c r="G51" s="187" t="s">
        <v>123</v>
      </c>
      <c r="H51" s="188" t="s">
        <v>123</v>
      </c>
      <c r="I51" s="189">
        <v>6965</v>
      </c>
      <c r="J51" s="190">
        <v>166.54710664999999</v>
      </c>
      <c r="K51" s="188">
        <v>9.6100100000000004E-3</v>
      </c>
      <c r="L51" s="191">
        <v>4.1849799999999996E-3</v>
      </c>
    </row>
    <row r="52" spans="1:12">
      <c r="A52" s="183"/>
      <c r="B52" s="184" t="s">
        <v>208</v>
      </c>
      <c r="C52" s="184"/>
      <c r="D52" s="184"/>
      <c r="E52" s="185"/>
      <c r="F52" s="186" t="s">
        <v>90</v>
      </c>
      <c r="G52" s="187" t="s">
        <v>123</v>
      </c>
      <c r="H52" s="188" t="s">
        <v>123</v>
      </c>
      <c r="I52" s="189">
        <v>612158</v>
      </c>
      <c r="J52" s="190">
        <v>29.722121340000001</v>
      </c>
      <c r="K52" s="188">
        <v>0.84462943999999995</v>
      </c>
      <c r="L52" s="191">
        <v>-2.1766213300000001</v>
      </c>
    </row>
    <row r="53" spans="1:12">
      <c r="A53" s="183"/>
      <c r="B53" s="184"/>
      <c r="C53" s="184" t="s">
        <v>209</v>
      </c>
      <c r="D53" s="184"/>
      <c r="E53" s="185"/>
      <c r="F53" s="186" t="s">
        <v>204</v>
      </c>
      <c r="G53" s="187">
        <v>6641200</v>
      </c>
      <c r="H53" s="188">
        <v>63.042181079999999</v>
      </c>
      <c r="I53" s="189">
        <v>605866</v>
      </c>
      <c r="J53" s="190">
        <v>29.541455190000001</v>
      </c>
      <c r="K53" s="188">
        <v>0.83594800999999996</v>
      </c>
      <c r="L53" s="191">
        <v>-2.1729957500000001</v>
      </c>
    </row>
    <row r="54" spans="1:12">
      <c r="A54" s="183"/>
      <c r="B54" s="184"/>
      <c r="C54" s="184" t="s">
        <v>210</v>
      </c>
      <c r="D54" s="184"/>
      <c r="E54" s="185"/>
      <c r="F54" s="186" t="s">
        <v>204</v>
      </c>
      <c r="G54" s="187">
        <v>124512</v>
      </c>
      <c r="H54" s="188">
        <v>886.83760684000003</v>
      </c>
      <c r="I54" s="189">
        <v>6292</v>
      </c>
      <c r="J54" s="190">
        <v>72.296909110000001</v>
      </c>
      <c r="K54" s="188">
        <v>8.6814300000000004E-3</v>
      </c>
      <c r="L54" s="191">
        <v>-3.6255800000000002E-3</v>
      </c>
    </row>
    <row r="55" spans="1:12">
      <c r="A55" s="183"/>
      <c r="B55" s="184" t="s">
        <v>211</v>
      </c>
      <c r="C55" s="184"/>
      <c r="D55" s="184"/>
      <c r="E55" s="185"/>
      <c r="F55" s="186" t="s">
        <v>90</v>
      </c>
      <c r="G55" s="187" t="s">
        <v>123</v>
      </c>
      <c r="H55" s="188" t="s">
        <v>123</v>
      </c>
      <c r="I55" s="189">
        <v>448898</v>
      </c>
      <c r="J55" s="190">
        <v>105.95788573999999</v>
      </c>
      <c r="K55" s="188">
        <v>0.61937027</v>
      </c>
      <c r="L55" s="191">
        <v>3.7956579999999997E-2</v>
      </c>
    </row>
    <row r="56" spans="1:12">
      <c r="A56" s="183"/>
      <c r="B56" s="184" t="s">
        <v>212</v>
      </c>
      <c r="C56" s="184"/>
      <c r="D56" s="184"/>
      <c r="E56" s="185"/>
      <c r="F56" s="186" t="s">
        <v>90</v>
      </c>
      <c r="G56" s="187" t="s">
        <v>123</v>
      </c>
      <c r="H56" s="188" t="s">
        <v>123</v>
      </c>
      <c r="I56" s="189">
        <v>819355</v>
      </c>
      <c r="J56" s="190">
        <v>119.61177322</v>
      </c>
      <c r="K56" s="188">
        <v>1.130511</v>
      </c>
      <c r="L56" s="191">
        <v>0.20202054999999999</v>
      </c>
    </row>
    <row r="57" spans="1:12">
      <c r="A57" s="192" t="s">
        <v>213</v>
      </c>
      <c r="B57" s="193"/>
      <c r="C57" s="193"/>
      <c r="D57" s="193"/>
      <c r="E57" s="194"/>
      <c r="F57" s="175" t="s">
        <v>90</v>
      </c>
      <c r="G57" s="176" t="s">
        <v>123</v>
      </c>
      <c r="H57" s="177" t="s">
        <v>123</v>
      </c>
      <c r="I57" s="178">
        <v>6773275</v>
      </c>
      <c r="J57" s="179">
        <v>139.11061545999999</v>
      </c>
      <c r="K57" s="177">
        <v>9.3454753099999994</v>
      </c>
      <c r="L57" s="181">
        <v>2.8636081999999998</v>
      </c>
    </row>
    <row r="58" spans="1:12">
      <c r="A58" s="183"/>
      <c r="B58" s="184" t="s">
        <v>214</v>
      </c>
      <c r="C58" s="184"/>
      <c r="D58" s="184"/>
      <c r="E58" s="185"/>
      <c r="F58" s="186" t="s">
        <v>204</v>
      </c>
      <c r="G58" s="187">
        <v>496</v>
      </c>
      <c r="H58" s="188">
        <v>179.71014493000001</v>
      </c>
      <c r="I58" s="189">
        <v>229376</v>
      </c>
      <c r="J58" s="190">
        <v>191.43701279999999</v>
      </c>
      <c r="K58" s="188">
        <v>0.31648320000000002</v>
      </c>
      <c r="L58" s="191">
        <v>0.16474969</v>
      </c>
    </row>
    <row r="59" spans="1:12">
      <c r="A59" s="183"/>
      <c r="B59" s="184"/>
      <c r="C59" s="184" t="s">
        <v>215</v>
      </c>
      <c r="D59" s="184"/>
      <c r="E59" s="185"/>
      <c r="F59" s="186" t="s">
        <v>204</v>
      </c>
      <c r="G59" s="187">
        <v>482</v>
      </c>
      <c r="H59" s="188">
        <v>181.88679245</v>
      </c>
      <c r="I59" s="189">
        <v>217570</v>
      </c>
      <c r="J59" s="190">
        <v>198.22700850999999</v>
      </c>
      <c r="K59" s="188">
        <v>0.30019379000000002</v>
      </c>
      <c r="L59" s="191">
        <v>0.16212410999999999</v>
      </c>
    </row>
    <row r="60" spans="1:12">
      <c r="A60" s="183"/>
      <c r="B60" s="184" t="s">
        <v>216</v>
      </c>
      <c r="C60" s="184"/>
      <c r="D60" s="184"/>
      <c r="E60" s="185"/>
      <c r="F60" s="186" t="s">
        <v>172</v>
      </c>
      <c r="G60" s="187">
        <v>3411412</v>
      </c>
      <c r="H60" s="188">
        <v>122.34812607000001</v>
      </c>
      <c r="I60" s="189">
        <v>6259466</v>
      </c>
      <c r="J60" s="190">
        <v>138.1446953</v>
      </c>
      <c r="K60" s="188">
        <v>8.6365436100000004</v>
      </c>
      <c r="L60" s="191">
        <v>2.5990685400000002</v>
      </c>
    </row>
    <row r="61" spans="1:12">
      <c r="A61" s="183"/>
      <c r="B61" s="184" t="s">
        <v>217</v>
      </c>
      <c r="C61" s="184"/>
      <c r="D61" s="184"/>
      <c r="E61" s="185"/>
      <c r="F61" s="186" t="s">
        <v>90</v>
      </c>
      <c r="G61" s="187" t="s">
        <v>123</v>
      </c>
      <c r="H61" s="188" t="s">
        <v>123</v>
      </c>
      <c r="I61" s="189">
        <v>283787</v>
      </c>
      <c r="J61" s="190">
        <v>130.29287396999999</v>
      </c>
      <c r="K61" s="188">
        <v>0.39155717000000001</v>
      </c>
      <c r="L61" s="191">
        <v>9.9218539999999994E-2</v>
      </c>
    </row>
    <row r="62" spans="1:12">
      <c r="A62" s="192" t="s">
        <v>219</v>
      </c>
      <c r="B62" s="193"/>
      <c r="C62" s="193"/>
      <c r="D62" s="193"/>
      <c r="E62" s="194"/>
      <c r="F62" s="175" t="s">
        <v>90</v>
      </c>
      <c r="G62" s="176" t="s">
        <v>123</v>
      </c>
      <c r="H62" s="177" t="s">
        <v>123</v>
      </c>
      <c r="I62" s="178">
        <v>11151109</v>
      </c>
      <c r="J62" s="179">
        <v>128.13986424999999</v>
      </c>
      <c r="K62" s="177">
        <v>15.385823520000001</v>
      </c>
      <c r="L62" s="181">
        <v>3.6824453400000001</v>
      </c>
    </row>
    <row r="63" spans="1:12">
      <c r="A63" s="183"/>
      <c r="B63" s="184" t="s">
        <v>220</v>
      </c>
      <c r="C63" s="184"/>
      <c r="D63" s="184"/>
      <c r="E63" s="185"/>
      <c r="F63" s="186" t="s">
        <v>90</v>
      </c>
      <c r="G63" s="187" t="s">
        <v>123</v>
      </c>
      <c r="H63" s="188" t="s">
        <v>123</v>
      </c>
      <c r="I63" s="189">
        <v>4198275</v>
      </c>
      <c r="J63" s="190">
        <v>128.21779472</v>
      </c>
      <c r="K63" s="188">
        <v>5.7926003799999997</v>
      </c>
      <c r="L63" s="191">
        <v>1.38939637</v>
      </c>
    </row>
    <row r="64" spans="1:12">
      <c r="A64" s="195"/>
      <c r="B64" s="196" t="s">
        <v>221</v>
      </c>
      <c r="C64" s="196"/>
      <c r="D64" s="196"/>
      <c r="E64" s="197"/>
      <c r="F64" s="198" t="s">
        <v>90</v>
      </c>
      <c r="G64" s="199" t="s">
        <v>123</v>
      </c>
      <c r="H64" s="200" t="s">
        <v>123</v>
      </c>
      <c r="I64" s="201">
        <v>1002584</v>
      </c>
      <c r="J64" s="202">
        <v>115.66243933</v>
      </c>
      <c r="K64" s="200">
        <v>1.3833225499999999</v>
      </c>
      <c r="L64" s="203">
        <v>0.20415891</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341</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140696798</v>
      </c>
      <c r="J5" s="170">
        <v>123.33700589</v>
      </c>
      <c r="K5" s="172">
        <v>100</v>
      </c>
      <c r="L5" s="172">
        <v>23.33700589</v>
      </c>
      <c r="M5" s="38"/>
    </row>
    <row r="6" spans="1:13" s="32" customFormat="1" ht="12" customHeight="1">
      <c r="A6" s="106" t="s">
        <v>159</v>
      </c>
      <c r="B6" s="204"/>
      <c r="C6" s="204"/>
      <c r="D6" s="204"/>
      <c r="E6" s="204"/>
      <c r="F6" s="175" t="s">
        <v>90</v>
      </c>
      <c r="G6" s="176" t="s">
        <v>123</v>
      </c>
      <c r="H6" s="177" t="s">
        <v>123</v>
      </c>
      <c r="I6" s="178">
        <v>1537419</v>
      </c>
      <c r="J6" s="177">
        <v>117.62403008</v>
      </c>
      <c r="K6" s="180">
        <v>1.09271783</v>
      </c>
      <c r="L6" s="205">
        <v>0.20193454</v>
      </c>
      <c r="M6" s="39"/>
    </row>
    <row r="7" spans="1:13" ht="12" customHeight="1">
      <c r="A7" s="206"/>
      <c r="B7" s="207" t="s">
        <v>223</v>
      </c>
      <c r="C7" s="207"/>
      <c r="D7" s="207"/>
      <c r="E7" s="207"/>
      <c r="F7" s="186" t="s">
        <v>162</v>
      </c>
      <c r="G7" s="187">
        <v>17</v>
      </c>
      <c r="H7" s="188">
        <v>17.708333329999999</v>
      </c>
      <c r="I7" s="189">
        <v>10250</v>
      </c>
      <c r="J7" s="188">
        <v>20.911112469999999</v>
      </c>
      <c r="K7" s="188">
        <v>7.2851699999999997E-3</v>
      </c>
      <c r="L7" s="208">
        <v>-3.3983760000000002E-2</v>
      </c>
      <c r="M7" s="50"/>
    </row>
    <row r="8" spans="1:13" ht="12" customHeight="1">
      <c r="A8" s="206"/>
      <c r="B8" s="207" t="s">
        <v>224</v>
      </c>
      <c r="C8" s="207"/>
      <c r="D8" s="207"/>
      <c r="E8" s="207"/>
      <c r="F8" s="186" t="s">
        <v>162</v>
      </c>
      <c r="G8" s="187">
        <v>237</v>
      </c>
      <c r="H8" s="188">
        <v>51.633986929999999</v>
      </c>
      <c r="I8" s="189">
        <v>180902</v>
      </c>
      <c r="J8" s="188">
        <v>78.890400679999999</v>
      </c>
      <c r="K8" s="188">
        <v>0.12857578</v>
      </c>
      <c r="L8" s="208">
        <v>-4.2433449999999998E-2</v>
      </c>
      <c r="M8" s="50"/>
    </row>
    <row r="9" spans="1:13" ht="12" customHeight="1">
      <c r="A9" s="206"/>
      <c r="B9" s="207"/>
      <c r="C9" s="207" t="s">
        <v>225</v>
      </c>
      <c r="D9" s="207"/>
      <c r="E9" s="207"/>
      <c r="F9" s="186" t="s">
        <v>172</v>
      </c>
      <c r="G9" s="187">
        <v>171214</v>
      </c>
      <c r="H9" s="188">
        <v>44.263875929999998</v>
      </c>
      <c r="I9" s="189">
        <v>112560</v>
      </c>
      <c r="J9" s="188">
        <v>70.329340759999994</v>
      </c>
      <c r="K9" s="188">
        <v>8.0001820000000001E-2</v>
      </c>
      <c r="L9" s="208">
        <v>-4.1627839999999999E-2</v>
      </c>
      <c r="M9" s="50"/>
    </row>
    <row r="10" spans="1:13" ht="12" customHeight="1">
      <c r="A10" s="206"/>
      <c r="B10" s="207" t="s">
        <v>226</v>
      </c>
      <c r="C10" s="207"/>
      <c r="D10" s="207"/>
      <c r="E10" s="207"/>
      <c r="F10" s="186" t="s">
        <v>162</v>
      </c>
      <c r="G10" s="187">
        <v>2332</v>
      </c>
      <c r="H10" s="188" t="s">
        <v>227</v>
      </c>
      <c r="I10" s="189">
        <v>84156</v>
      </c>
      <c r="J10" s="188" t="s">
        <v>228</v>
      </c>
      <c r="K10" s="188">
        <v>5.9813730000000002E-2</v>
      </c>
      <c r="L10" s="208">
        <v>6.7419629999999994E-2</v>
      </c>
      <c r="M10" s="50"/>
    </row>
    <row r="11" spans="1:13" ht="12" customHeight="1">
      <c r="A11" s="206"/>
      <c r="B11" s="207" t="s">
        <v>229</v>
      </c>
      <c r="C11" s="207"/>
      <c r="D11" s="207"/>
      <c r="E11" s="207"/>
      <c r="F11" s="186" t="s">
        <v>162</v>
      </c>
      <c r="G11" s="187">
        <v>11795</v>
      </c>
      <c r="H11" s="188">
        <v>96.372252639999999</v>
      </c>
      <c r="I11" s="189">
        <v>288413</v>
      </c>
      <c r="J11" s="188">
        <v>113.26570685999999</v>
      </c>
      <c r="K11" s="188">
        <v>0.20498902999999999</v>
      </c>
      <c r="L11" s="208">
        <v>2.9611200000000001E-2</v>
      </c>
      <c r="M11" s="50"/>
    </row>
    <row r="12" spans="1:13" ht="12" customHeight="1">
      <c r="A12" s="206"/>
      <c r="B12" s="207" t="s">
        <v>230</v>
      </c>
      <c r="C12" s="207"/>
      <c r="D12" s="207"/>
      <c r="E12" s="207"/>
      <c r="F12" s="186" t="s">
        <v>172</v>
      </c>
      <c r="G12" s="187">
        <v>246042</v>
      </c>
      <c r="H12" s="188">
        <v>251.83418628000001</v>
      </c>
      <c r="I12" s="189">
        <v>70003</v>
      </c>
      <c r="J12" s="188">
        <v>257.96145483999999</v>
      </c>
      <c r="K12" s="188">
        <v>4.9754510000000002E-2</v>
      </c>
      <c r="L12" s="208">
        <v>3.7576999999999999E-2</v>
      </c>
      <c r="M12" s="50"/>
    </row>
    <row r="13" spans="1:13" ht="12" customHeight="1">
      <c r="A13" s="206"/>
      <c r="B13" s="207" t="s">
        <v>231</v>
      </c>
      <c r="C13" s="207"/>
      <c r="D13" s="207"/>
      <c r="E13" s="207"/>
      <c r="F13" s="186" t="s">
        <v>172</v>
      </c>
      <c r="G13" s="187">
        <v>587210</v>
      </c>
      <c r="H13" s="188">
        <v>97.764702749999998</v>
      </c>
      <c r="I13" s="189">
        <v>158020</v>
      </c>
      <c r="J13" s="188">
        <v>62.127967409999997</v>
      </c>
      <c r="K13" s="188">
        <v>0.11231244</v>
      </c>
      <c r="L13" s="208">
        <v>-8.4440870000000001E-2</v>
      </c>
      <c r="M13" s="50"/>
    </row>
    <row r="14" spans="1:13" s="32" customFormat="1">
      <c r="A14" s="206"/>
      <c r="B14" s="207" t="s">
        <v>232</v>
      </c>
      <c r="C14" s="207"/>
      <c r="D14" s="207"/>
      <c r="E14" s="207"/>
      <c r="F14" s="186" t="s">
        <v>172</v>
      </c>
      <c r="G14" s="187">
        <v>2574591</v>
      </c>
      <c r="H14" s="188">
        <v>194.63044579000001</v>
      </c>
      <c r="I14" s="189">
        <v>588352</v>
      </c>
      <c r="J14" s="188">
        <v>173.84233542000001</v>
      </c>
      <c r="K14" s="188">
        <v>0.41817014000000002</v>
      </c>
      <c r="L14" s="208">
        <v>0.21907674999999999</v>
      </c>
      <c r="M14" s="37"/>
    </row>
    <row r="15" spans="1:13">
      <c r="A15" s="106" t="s">
        <v>160</v>
      </c>
      <c r="B15" s="204"/>
      <c r="C15" s="204"/>
      <c r="D15" s="204"/>
      <c r="E15" s="209"/>
      <c r="F15" s="175" t="s">
        <v>90</v>
      </c>
      <c r="G15" s="176" t="s">
        <v>123</v>
      </c>
      <c r="H15" s="177" t="s">
        <v>123</v>
      </c>
      <c r="I15" s="178">
        <v>5019175</v>
      </c>
      <c r="J15" s="177">
        <v>98.829057289999994</v>
      </c>
      <c r="K15" s="177">
        <v>3.5673697400000002</v>
      </c>
      <c r="L15" s="205">
        <v>-5.2130580000000003E-2</v>
      </c>
    </row>
    <row r="16" spans="1:13">
      <c r="A16" s="206"/>
      <c r="B16" s="207" t="s">
        <v>233</v>
      </c>
      <c r="C16" s="207"/>
      <c r="D16" s="207"/>
      <c r="E16" s="86"/>
      <c r="F16" s="186" t="s">
        <v>162</v>
      </c>
      <c r="G16" s="187">
        <v>9190</v>
      </c>
      <c r="H16" s="188">
        <v>58.505220270000002</v>
      </c>
      <c r="I16" s="189">
        <v>632518</v>
      </c>
      <c r="J16" s="188">
        <v>70.459213910000003</v>
      </c>
      <c r="K16" s="188">
        <v>0.44956105000000002</v>
      </c>
      <c r="L16" s="208">
        <v>-0.23246969000000001</v>
      </c>
    </row>
    <row r="17" spans="1:12">
      <c r="A17" s="206"/>
      <c r="B17" s="207"/>
      <c r="C17" s="207" t="s">
        <v>234</v>
      </c>
      <c r="D17" s="207"/>
      <c r="E17" s="86"/>
      <c r="F17" s="186" t="s">
        <v>162</v>
      </c>
      <c r="G17" s="187">
        <v>7566</v>
      </c>
      <c r="H17" s="188">
        <v>50.676490289999997</v>
      </c>
      <c r="I17" s="189">
        <v>396780</v>
      </c>
      <c r="J17" s="188">
        <v>49.619828920000003</v>
      </c>
      <c r="K17" s="188">
        <v>0.28201068000000001</v>
      </c>
      <c r="L17" s="208">
        <v>-0.35315334999999998</v>
      </c>
    </row>
    <row r="18" spans="1:12">
      <c r="A18" s="206"/>
      <c r="B18" s="207"/>
      <c r="C18" s="207" t="s">
        <v>235</v>
      </c>
      <c r="D18" s="207"/>
      <c r="E18" s="86"/>
      <c r="F18" s="186" t="s">
        <v>162</v>
      </c>
      <c r="G18" s="187">
        <v>1385</v>
      </c>
      <c r="H18" s="188">
        <v>178.02056554999999</v>
      </c>
      <c r="I18" s="189">
        <v>194361</v>
      </c>
      <c r="J18" s="188">
        <v>198.19003140999999</v>
      </c>
      <c r="K18" s="188">
        <v>0.13814174000000001</v>
      </c>
      <c r="L18" s="208">
        <v>8.4411940000000005E-2</v>
      </c>
    </row>
    <row r="19" spans="1:12">
      <c r="A19" s="206"/>
      <c r="B19" s="207" t="s">
        <v>161</v>
      </c>
      <c r="C19" s="207"/>
      <c r="D19" s="207"/>
      <c r="E19" s="86"/>
      <c r="F19" s="186" t="s">
        <v>162</v>
      </c>
      <c r="G19" s="187">
        <v>14883</v>
      </c>
      <c r="H19" s="188">
        <v>143.36769097000001</v>
      </c>
      <c r="I19" s="189">
        <v>2542998</v>
      </c>
      <c r="J19" s="188">
        <v>133.01910183000001</v>
      </c>
      <c r="K19" s="188">
        <v>1.8074313200000001</v>
      </c>
      <c r="L19" s="208">
        <v>0.55335833000000001</v>
      </c>
    </row>
    <row r="20" spans="1:12">
      <c r="A20" s="206"/>
      <c r="B20" s="207"/>
      <c r="C20" s="207" t="s">
        <v>236</v>
      </c>
      <c r="D20" s="207"/>
      <c r="E20" s="86"/>
      <c r="F20" s="186" t="s">
        <v>162</v>
      </c>
      <c r="G20" s="187">
        <v>13008</v>
      </c>
      <c r="H20" s="188">
        <v>145.30831099</v>
      </c>
      <c r="I20" s="189">
        <v>2092110</v>
      </c>
      <c r="J20" s="188">
        <v>129.78583362000001</v>
      </c>
      <c r="K20" s="188">
        <v>1.48696348</v>
      </c>
      <c r="L20" s="208">
        <v>0.42089733000000001</v>
      </c>
    </row>
    <row r="21" spans="1:12">
      <c r="A21" s="206"/>
      <c r="B21" s="207" t="s">
        <v>237</v>
      </c>
      <c r="C21" s="207"/>
      <c r="D21" s="207"/>
      <c r="E21" s="86"/>
      <c r="F21" s="186" t="s">
        <v>162</v>
      </c>
      <c r="G21" s="187">
        <v>884</v>
      </c>
      <c r="H21" s="188">
        <v>92.179353489999997</v>
      </c>
      <c r="I21" s="189">
        <v>431836</v>
      </c>
      <c r="J21" s="188">
        <v>120.85616573</v>
      </c>
      <c r="K21" s="188">
        <v>0.30692667000000001</v>
      </c>
      <c r="L21" s="208">
        <v>6.532715E-2</v>
      </c>
    </row>
    <row r="22" spans="1:12">
      <c r="A22" s="206"/>
      <c r="B22" s="207"/>
      <c r="C22" s="207" t="s">
        <v>238</v>
      </c>
      <c r="D22" s="207"/>
      <c r="E22" s="86"/>
      <c r="F22" s="186" t="s">
        <v>162</v>
      </c>
      <c r="G22" s="187">
        <v>160</v>
      </c>
      <c r="H22" s="188">
        <v>96.385542169999994</v>
      </c>
      <c r="I22" s="189">
        <v>276586</v>
      </c>
      <c r="J22" s="188">
        <v>128.66021007000001</v>
      </c>
      <c r="K22" s="188">
        <v>0.19658301</v>
      </c>
      <c r="L22" s="208">
        <v>5.4010040000000002E-2</v>
      </c>
    </row>
    <row r="23" spans="1:12">
      <c r="A23" s="206"/>
      <c r="B23" s="207"/>
      <c r="C23" s="207" t="s">
        <v>239</v>
      </c>
      <c r="D23" s="207"/>
      <c r="E23" s="86"/>
      <c r="F23" s="186" t="s">
        <v>162</v>
      </c>
      <c r="G23" s="187">
        <v>154</v>
      </c>
      <c r="H23" s="188">
        <v>73.684210530000001</v>
      </c>
      <c r="I23" s="189">
        <v>43338</v>
      </c>
      <c r="J23" s="188">
        <v>74.594650419999994</v>
      </c>
      <c r="K23" s="188">
        <v>3.0802409999999999E-2</v>
      </c>
      <c r="L23" s="208">
        <v>-1.293885E-2</v>
      </c>
    </row>
    <row r="24" spans="1:12">
      <c r="A24" s="206"/>
      <c r="B24" s="207" t="s">
        <v>240</v>
      </c>
      <c r="C24" s="207"/>
      <c r="D24" s="207"/>
      <c r="E24" s="86"/>
      <c r="F24" s="186" t="s">
        <v>162</v>
      </c>
      <c r="G24" s="187">
        <v>60786</v>
      </c>
      <c r="H24" s="188" t="s">
        <v>313</v>
      </c>
      <c r="I24" s="189">
        <v>254488</v>
      </c>
      <c r="J24" s="188">
        <v>731.74995687000001</v>
      </c>
      <c r="K24" s="188">
        <v>0.18087690000000001</v>
      </c>
      <c r="L24" s="208">
        <v>0.19260120999999999</v>
      </c>
    </row>
    <row r="25" spans="1:12">
      <c r="A25" s="206"/>
      <c r="B25" s="207" t="s">
        <v>242</v>
      </c>
      <c r="C25" s="207"/>
      <c r="D25" s="207"/>
      <c r="E25" s="86"/>
      <c r="F25" s="186" t="s">
        <v>162</v>
      </c>
      <c r="G25" s="187">
        <v>10012</v>
      </c>
      <c r="H25" s="188">
        <v>71.330863489999999</v>
      </c>
      <c r="I25" s="189">
        <v>259719</v>
      </c>
      <c r="J25" s="188">
        <v>20.851835940000001</v>
      </c>
      <c r="K25" s="188">
        <v>0.18459481999999999</v>
      </c>
      <c r="L25" s="208">
        <v>-0.86419044</v>
      </c>
    </row>
    <row r="26" spans="1:12">
      <c r="A26" s="206"/>
      <c r="B26" s="207"/>
      <c r="C26" s="207" t="s">
        <v>243</v>
      </c>
      <c r="D26" s="207"/>
      <c r="E26" s="86"/>
      <c r="F26" s="186" t="s">
        <v>162</v>
      </c>
      <c r="G26" s="187">
        <v>10012</v>
      </c>
      <c r="H26" s="188">
        <v>71.432648400000005</v>
      </c>
      <c r="I26" s="189">
        <v>259719</v>
      </c>
      <c r="J26" s="188">
        <v>20.870116530000001</v>
      </c>
      <c r="K26" s="188">
        <v>0.18459481999999999</v>
      </c>
      <c r="L26" s="208">
        <v>-0.86323404999999998</v>
      </c>
    </row>
    <row r="27" spans="1:12">
      <c r="A27" s="106" t="s">
        <v>165</v>
      </c>
      <c r="B27" s="204"/>
      <c r="C27" s="204"/>
      <c r="D27" s="204"/>
      <c r="E27" s="204"/>
      <c r="F27" s="175" t="s">
        <v>90</v>
      </c>
      <c r="G27" s="176" t="s">
        <v>123</v>
      </c>
      <c r="H27" s="177" t="s">
        <v>123</v>
      </c>
      <c r="I27" s="178">
        <v>110287273</v>
      </c>
      <c r="J27" s="177">
        <v>123.06246777</v>
      </c>
      <c r="K27" s="177">
        <v>78.386483960000007</v>
      </c>
      <c r="L27" s="205">
        <v>18.118187209999999</v>
      </c>
    </row>
    <row r="28" spans="1:12">
      <c r="A28" s="206"/>
      <c r="B28" s="207" t="s">
        <v>244</v>
      </c>
      <c r="C28" s="207"/>
      <c r="D28" s="207"/>
      <c r="E28" s="207"/>
      <c r="F28" s="186" t="s">
        <v>162</v>
      </c>
      <c r="G28" s="187">
        <v>235547</v>
      </c>
      <c r="H28" s="188">
        <v>89.260216459999995</v>
      </c>
      <c r="I28" s="189">
        <v>3365936</v>
      </c>
      <c r="J28" s="188">
        <v>115.02974562999999</v>
      </c>
      <c r="K28" s="188">
        <v>2.39233305</v>
      </c>
      <c r="L28" s="208">
        <v>0.38552851999999999</v>
      </c>
    </row>
    <row r="29" spans="1:12">
      <c r="A29" s="206"/>
      <c r="B29" s="207" t="s">
        <v>245</v>
      </c>
      <c r="C29" s="207"/>
      <c r="D29" s="207"/>
      <c r="E29" s="207"/>
      <c r="F29" s="186" t="s">
        <v>168</v>
      </c>
      <c r="G29" s="187">
        <v>1376225</v>
      </c>
      <c r="H29" s="188">
        <v>91.590187610000001</v>
      </c>
      <c r="I29" s="189">
        <v>76080968</v>
      </c>
      <c r="J29" s="188">
        <v>130.36518924000001</v>
      </c>
      <c r="K29" s="188">
        <v>54.07441326</v>
      </c>
      <c r="L29" s="208">
        <v>15.534581920000001</v>
      </c>
    </row>
    <row r="30" spans="1:12">
      <c r="A30" s="206"/>
      <c r="B30" s="207" t="s">
        <v>166</v>
      </c>
      <c r="C30" s="207"/>
      <c r="D30" s="207"/>
      <c r="E30" s="207"/>
      <c r="F30" s="186" t="s">
        <v>90</v>
      </c>
      <c r="G30" s="187" t="s">
        <v>123</v>
      </c>
      <c r="H30" s="188" t="s">
        <v>123</v>
      </c>
      <c r="I30" s="189">
        <v>5360644</v>
      </c>
      <c r="J30" s="188">
        <v>92.267167420000007</v>
      </c>
      <c r="K30" s="188">
        <v>3.8100682300000002</v>
      </c>
      <c r="L30" s="208">
        <v>-0.39383795999999999</v>
      </c>
    </row>
    <row r="31" spans="1:12">
      <c r="A31" s="206"/>
      <c r="B31" s="207"/>
      <c r="C31" s="207" t="s">
        <v>167</v>
      </c>
      <c r="D31" s="207"/>
      <c r="E31" s="207"/>
      <c r="F31" s="186" t="s">
        <v>168</v>
      </c>
      <c r="G31" s="187">
        <v>77871</v>
      </c>
      <c r="H31" s="188">
        <v>55.479481329999999</v>
      </c>
      <c r="I31" s="189">
        <v>4170859</v>
      </c>
      <c r="J31" s="188">
        <v>80.985666350000002</v>
      </c>
      <c r="K31" s="188">
        <v>2.9644306500000002</v>
      </c>
      <c r="L31" s="208">
        <v>-0.85843544999999999</v>
      </c>
    </row>
    <row r="32" spans="1:12">
      <c r="A32" s="206"/>
      <c r="B32" s="207"/>
      <c r="C32" s="207" t="s">
        <v>246</v>
      </c>
      <c r="D32" s="207"/>
      <c r="E32" s="207"/>
      <c r="F32" s="186" t="s">
        <v>162</v>
      </c>
      <c r="G32" s="187">
        <v>66525</v>
      </c>
      <c r="H32" s="188">
        <v>127.27916276000001</v>
      </c>
      <c r="I32" s="189">
        <v>1063750</v>
      </c>
      <c r="J32" s="188">
        <v>169.24357072999999</v>
      </c>
      <c r="K32" s="188">
        <v>0.75605842999999995</v>
      </c>
      <c r="L32" s="208">
        <v>0.38151888</v>
      </c>
    </row>
    <row r="33" spans="1:13">
      <c r="A33" s="206"/>
      <c r="B33" s="207" t="s">
        <v>247</v>
      </c>
      <c r="C33" s="207"/>
      <c r="D33" s="207"/>
      <c r="E33" s="207"/>
      <c r="F33" s="186" t="s">
        <v>162</v>
      </c>
      <c r="G33" s="187">
        <v>73794</v>
      </c>
      <c r="H33" s="188">
        <v>105.05680362</v>
      </c>
      <c r="I33" s="189">
        <v>5463659</v>
      </c>
      <c r="J33" s="188">
        <v>118.00465093</v>
      </c>
      <c r="K33" s="188">
        <v>3.8832859599999998</v>
      </c>
      <c r="L33" s="208">
        <v>0.73076604000000001</v>
      </c>
    </row>
    <row r="34" spans="1:13">
      <c r="A34" s="210"/>
      <c r="B34" s="211" t="s">
        <v>248</v>
      </c>
      <c r="C34" s="211"/>
      <c r="D34" s="211"/>
      <c r="E34" s="211"/>
      <c r="F34" s="198" t="s">
        <v>162</v>
      </c>
      <c r="G34" s="199">
        <v>304716</v>
      </c>
      <c r="H34" s="200">
        <v>76.072308590000006</v>
      </c>
      <c r="I34" s="201">
        <v>19948771</v>
      </c>
      <c r="J34" s="200">
        <v>111.5620902</v>
      </c>
      <c r="K34" s="200">
        <v>14.17855366</v>
      </c>
      <c r="L34" s="212">
        <v>1.8123624</v>
      </c>
    </row>
    <row r="35" spans="1:13" s="32" customFormat="1">
      <c r="A35" s="106" t="s">
        <v>173</v>
      </c>
      <c r="B35" s="204"/>
      <c r="C35" s="204"/>
      <c r="D35" s="204"/>
      <c r="E35" s="204"/>
      <c r="F35" s="175" t="s">
        <v>90</v>
      </c>
      <c r="G35" s="176" t="s">
        <v>123</v>
      </c>
      <c r="H35" s="177" t="s">
        <v>123</v>
      </c>
      <c r="I35" s="178">
        <v>6671520</v>
      </c>
      <c r="J35" s="177">
        <v>124.49631998</v>
      </c>
      <c r="K35" s="177">
        <v>4.7417710199999998</v>
      </c>
      <c r="L35" s="205">
        <v>1.1507429199999999</v>
      </c>
      <c r="M35" s="37"/>
    </row>
    <row r="36" spans="1:13">
      <c r="A36" s="206"/>
      <c r="B36" s="207" t="s">
        <v>174</v>
      </c>
      <c r="C36" s="207"/>
      <c r="D36" s="207"/>
      <c r="E36" s="207"/>
      <c r="F36" s="186" t="s">
        <v>90</v>
      </c>
      <c r="G36" s="187" t="s">
        <v>123</v>
      </c>
      <c r="H36" s="188" t="s">
        <v>123</v>
      </c>
      <c r="I36" s="189">
        <v>2332821</v>
      </c>
      <c r="J36" s="188">
        <v>106.88785399</v>
      </c>
      <c r="K36" s="188">
        <v>1.65804839</v>
      </c>
      <c r="L36" s="208">
        <v>0.13177899000000001</v>
      </c>
    </row>
    <row r="37" spans="1:13">
      <c r="A37" s="206"/>
      <c r="B37" s="207" t="s">
        <v>175</v>
      </c>
      <c r="C37" s="207"/>
      <c r="D37" s="207"/>
      <c r="E37" s="207"/>
      <c r="F37" s="186" t="s">
        <v>162</v>
      </c>
      <c r="G37" s="187">
        <v>3690</v>
      </c>
      <c r="H37" s="188">
        <v>140.51789794000001</v>
      </c>
      <c r="I37" s="189">
        <v>963122</v>
      </c>
      <c r="J37" s="188">
        <v>157.80089785999999</v>
      </c>
      <c r="K37" s="188">
        <v>0.68453726000000004</v>
      </c>
      <c r="L37" s="208">
        <v>0.30925419999999998</v>
      </c>
    </row>
    <row r="38" spans="1:13">
      <c r="A38" s="206"/>
      <c r="B38" s="207" t="s">
        <v>179</v>
      </c>
      <c r="C38" s="207"/>
      <c r="D38" s="207"/>
      <c r="E38" s="207"/>
      <c r="F38" s="186" t="s">
        <v>162</v>
      </c>
      <c r="G38" s="187">
        <v>7602</v>
      </c>
      <c r="H38" s="188">
        <v>105.18887504999999</v>
      </c>
      <c r="I38" s="189">
        <v>1903128</v>
      </c>
      <c r="J38" s="188">
        <v>122.02135326</v>
      </c>
      <c r="K38" s="188">
        <v>1.3526448600000001</v>
      </c>
      <c r="L38" s="208">
        <v>0.30108238999999998</v>
      </c>
    </row>
    <row r="39" spans="1:13" s="32" customFormat="1">
      <c r="A39" s="106" t="s">
        <v>182</v>
      </c>
      <c r="B39" s="204"/>
      <c r="C39" s="204"/>
      <c r="D39" s="204"/>
      <c r="E39" s="204"/>
      <c r="F39" s="175" t="s">
        <v>90</v>
      </c>
      <c r="G39" s="176" t="s">
        <v>123</v>
      </c>
      <c r="H39" s="177" t="s">
        <v>123</v>
      </c>
      <c r="I39" s="178">
        <v>7158127</v>
      </c>
      <c r="J39" s="177">
        <v>131.62768965000001</v>
      </c>
      <c r="K39" s="177">
        <v>5.0876260899999997</v>
      </c>
      <c r="L39" s="205">
        <v>1.50774812</v>
      </c>
      <c r="M39" s="37"/>
    </row>
    <row r="40" spans="1:13" s="277" customFormat="1">
      <c r="A40" s="206"/>
      <c r="B40" s="207" t="s">
        <v>183</v>
      </c>
      <c r="C40" s="207"/>
      <c r="D40" s="207"/>
      <c r="E40" s="207"/>
      <c r="F40" s="186" t="s">
        <v>162</v>
      </c>
      <c r="G40" s="187">
        <v>2678</v>
      </c>
      <c r="H40" s="188">
        <v>130.57045343999999</v>
      </c>
      <c r="I40" s="189">
        <v>1328233</v>
      </c>
      <c r="J40" s="188">
        <v>127.92455701</v>
      </c>
      <c r="K40" s="188">
        <v>0.94403925</v>
      </c>
      <c r="L40" s="208">
        <v>0.25416505</v>
      </c>
      <c r="M40" s="36"/>
    </row>
    <row r="41" spans="1:13" s="277" customFormat="1">
      <c r="A41" s="206"/>
      <c r="B41" s="207" t="s">
        <v>249</v>
      </c>
      <c r="C41" s="207"/>
      <c r="D41" s="207"/>
      <c r="E41" s="207"/>
      <c r="F41" s="186" t="s">
        <v>172</v>
      </c>
      <c r="G41" s="187">
        <v>2012883</v>
      </c>
      <c r="H41" s="188">
        <v>104.68117968999999</v>
      </c>
      <c r="I41" s="189">
        <v>525189</v>
      </c>
      <c r="J41" s="188">
        <v>106.04458731</v>
      </c>
      <c r="K41" s="188">
        <v>0.37327715</v>
      </c>
      <c r="L41" s="208">
        <v>2.6242359999999999E-2</v>
      </c>
      <c r="M41" s="36"/>
    </row>
    <row r="42" spans="1:13" s="277" customFormat="1">
      <c r="A42" s="206"/>
      <c r="B42" s="207" t="s">
        <v>186</v>
      </c>
      <c r="C42" s="207"/>
      <c r="D42" s="207"/>
      <c r="E42" s="207"/>
      <c r="F42" s="186" t="s">
        <v>90</v>
      </c>
      <c r="G42" s="187" t="s">
        <v>123</v>
      </c>
      <c r="H42" s="188" t="s">
        <v>123</v>
      </c>
      <c r="I42" s="189">
        <v>388530</v>
      </c>
      <c r="J42" s="188">
        <v>129.80639126</v>
      </c>
      <c r="K42" s="188">
        <v>0.27614701000000003</v>
      </c>
      <c r="L42" s="208">
        <v>7.8207260000000001E-2</v>
      </c>
      <c r="M42" s="36"/>
    </row>
    <row r="43" spans="1:13" s="277" customFormat="1">
      <c r="A43" s="206"/>
      <c r="B43" s="207" t="s">
        <v>187</v>
      </c>
      <c r="C43" s="207"/>
      <c r="D43" s="207"/>
      <c r="E43" s="207"/>
      <c r="F43" s="186" t="s">
        <v>90</v>
      </c>
      <c r="G43" s="187" t="s">
        <v>123</v>
      </c>
      <c r="H43" s="188" t="s">
        <v>123</v>
      </c>
      <c r="I43" s="189">
        <v>297454</v>
      </c>
      <c r="J43" s="188">
        <v>80.396666870000004</v>
      </c>
      <c r="K43" s="188">
        <v>0.21141489999999999</v>
      </c>
      <c r="L43" s="208">
        <v>-6.3580049999999999E-2</v>
      </c>
      <c r="M43" s="36"/>
    </row>
    <row r="44" spans="1:13" s="277" customFormat="1">
      <c r="A44" s="206"/>
      <c r="B44" s="207"/>
      <c r="C44" s="207" t="s">
        <v>188</v>
      </c>
      <c r="D44" s="207"/>
      <c r="E44" s="207"/>
      <c r="F44" s="186" t="s">
        <v>90</v>
      </c>
      <c r="G44" s="187" t="s">
        <v>123</v>
      </c>
      <c r="H44" s="188" t="s">
        <v>123</v>
      </c>
      <c r="I44" s="189">
        <v>200171</v>
      </c>
      <c r="J44" s="188">
        <v>100.93334006000001</v>
      </c>
      <c r="K44" s="188">
        <v>0.14227118</v>
      </c>
      <c r="L44" s="208">
        <v>1.62262E-3</v>
      </c>
      <c r="M44" s="36"/>
    </row>
    <row r="45" spans="1:13" s="277" customFormat="1">
      <c r="A45" s="206"/>
      <c r="B45" s="207" t="s">
        <v>250</v>
      </c>
      <c r="C45" s="207"/>
      <c r="D45" s="207"/>
      <c r="E45" s="207"/>
      <c r="F45" s="186" t="s">
        <v>162</v>
      </c>
      <c r="G45" s="187">
        <v>26743</v>
      </c>
      <c r="H45" s="188">
        <v>162.45292187999999</v>
      </c>
      <c r="I45" s="189">
        <v>1959715</v>
      </c>
      <c r="J45" s="188">
        <v>156.60631119000001</v>
      </c>
      <c r="K45" s="188">
        <v>1.3928639700000001</v>
      </c>
      <c r="L45" s="208">
        <v>0.62095153000000003</v>
      </c>
      <c r="M45" s="36"/>
    </row>
    <row r="46" spans="1:13" s="277" customFormat="1">
      <c r="A46" s="206"/>
      <c r="B46" s="207" t="s">
        <v>251</v>
      </c>
      <c r="C46" s="207"/>
      <c r="D46" s="207"/>
      <c r="E46" s="207"/>
      <c r="F46" s="186" t="s">
        <v>162</v>
      </c>
      <c r="G46" s="187">
        <v>546</v>
      </c>
      <c r="H46" s="188">
        <v>387.23404255000003</v>
      </c>
      <c r="I46" s="189">
        <v>432574</v>
      </c>
      <c r="J46" s="188">
        <v>354.56013376999999</v>
      </c>
      <c r="K46" s="188">
        <v>0.30745119999999998</v>
      </c>
      <c r="L46" s="208">
        <v>0.27225137999999999</v>
      </c>
      <c r="M46" s="36"/>
    </row>
    <row r="47" spans="1:13" s="277" customFormat="1">
      <c r="A47" s="206"/>
      <c r="B47" s="207" t="s">
        <v>189</v>
      </c>
      <c r="C47" s="207"/>
      <c r="D47" s="207"/>
      <c r="E47" s="207"/>
      <c r="F47" s="186" t="s">
        <v>90</v>
      </c>
      <c r="G47" s="187" t="s">
        <v>123</v>
      </c>
      <c r="H47" s="188" t="s">
        <v>123</v>
      </c>
      <c r="I47" s="189">
        <v>1848622</v>
      </c>
      <c r="J47" s="188">
        <v>119.92583707</v>
      </c>
      <c r="K47" s="188">
        <v>1.3139048099999999</v>
      </c>
      <c r="L47" s="208">
        <v>0.26925335</v>
      </c>
      <c r="M47" s="36"/>
    </row>
    <row r="48" spans="1:13" s="30" customFormat="1">
      <c r="A48" s="106" t="s">
        <v>191</v>
      </c>
      <c r="B48" s="204"/>
      <c r="C48" s="204"/>
      <c r="D48" s="204"/>
      <c r="E48" s="204"/>
      <c r="F48" s="175" t="s">
        <v>90</v>
      </c>
      <c r="G48" s="176" t="s">
        <v>123</v>
      </c>
      <c r="H48" s="177" t="s">
        <v>123</v>
      </c>
      <c r="I48" s="178">
        <v>1747085</v>
      </c>
      <c r="J48" s="177">
        <v>155.91567219999999</v>
      </c>
      <c r="K48" s="177">
        <v>1.24173757</v>
      </c>
      <c r="L48" s="205">
        <v>0.54924611999999995</v>
      </c>
      <c r="M48" s="37"/>
    </row>
    <row r="49" spans="1:13" s="32" customFormat="1">
      <c r="A49" s="206"/>
      <c r="B49" s="207" t="s">
        <v>192</v>
      </c>
      <c r="C49" s="207"/>
      <c r="D49" s="207"/>
      <c r="E49" s="207"/>
      <c r="F49" s="186" t="s">
        <v>162</v>
      </c>
      <c r="G49" s="187">
        <v>2003</v>
      </c>
      <c r="H49" s="188">
        <v>166.63893511000001</v>
      </c>
      <c r="I49" s="189">
        <v>688382</v>
      </c>
      <c r="J49" s="188">
        <v>149.40693619000001</v>
      </c>
      <c r="K49" s="188">
        <v>0.48926628999999999</v>
      </c>
      <c r="L49" s="208">
        <v>0.1995519</v>
      </c>
      <c r="M49" s="37"/>
    </row>
    <row r="50" spans="1:13">
      <c r="A50" s="206"/>
      <c r="B50" s="207" t="s">
        <v>342</v>
      </c>
      <c r="C50" s="207"/>
      <c r="D50" s="207"/>
      <c r="E50" s="207"/>
      <c r="F50" s="186" t="s">
        <v>162</v>
      </c>
      <c r="G50" s="187" t="s">
        <v>90</v>
      </c>
      <c r="H50" s="188" t="s">
        <v>90</v>
      </c>
      <c r="I50" s="189" t="s">
        <v>90</v>
      </c>
      <c r="J50" s="188" t="s">
        <v>90</v>
      </c>
      <c r="K50" s="188" t="s">
        <v>90</v>
      </c>
      <c r="L50" s="208" t="s">
        <v>90</v>
      </c>
    </row>
    <row r="51" spans="1:13">
      <c r="A51" s="106" t="s">
        <v>199</v>
      </c>
      <c r="B51" s="204"/>
      <c r="C51" s="204"/>
      <c r="D51" s="204"/>
      <c r="E51" s="204"/>
      <c r="F51" s="175" t="s">
        <v>90</v>
      </c>
      <c r="G51" s="176" t="s">
        <v>123</v>
      </c>
      <c r="H51" s="177" t="s">
        <v>123</v>
      </c>
      <c r="I51" s="178">
        <v>5498019</v>
      </c>
      <c r="J51" s="177">
        <v>141.0032999</v>
      </c>
      <c r="K51" s="177">
        <v>3.90770727</v>
      </c>
      <c r="L51" s="205">
        <v>1.4015382599999999</v>
      </c>
    </row>
    <row r="52" spans="1:13" s="277" customFormat="1">
      <c r="A52" s="206"/>
      <c r="B52" s="207" t="s">
        <v>200</v>
      </c>
      <c r="C52" s="207"/>
      <c r="D52" s="207"/>
      <c r="E52" s="207"/>
      <c r="F52" s="186" t="s">
        <v>90</v>
      </c>
      <c r="G52" s="187" t="s">
        <v>123</v>
      </c>
      <c r="H52" s="188" t="s">
        <v>123</v>
      </c>
      <c r="I52" s="189">
        <v>988591</v>
      </c>
      <c r="J52" s="188">
        <v>141.19239102</v>
      </c>
      <c r="K52" s="188">
        <v>0.70263929999999997</v>
      </c>
      <c r="L52" s="208">
        <v>0.25283170999999999</v>
      </c>
      <c r="M52" s="36"/>
    </row>
    <row r="53" spans="1:13" s="277" customFormat="1">
      <c r="A53" s="206"/>
      <c r="B53" s="207" t="s">
        <v>201</v>
      </c>
      <c r="C53" s="207"/>
      <c r="D53" s="207"/>
      <c r="E53" s="207"/>
      <c r="F53" s="186" t="s">
        <v>172</v>
      </c>
      <c r="G53" s="187">
        <v>257383</v>
      </c>
      <c r="H53" s="188">
        <v>222.59958832999999</v>
      </c>
      <c r="I53" s="189">
        <v>760871</v>
      </c>
      <c r="J53" s="188">
        <v>331.24842183999999</v>
      </c>
      <c r="K53" s="188">
        <v>0.54078771999999997</v>
      </c>
      <c r="L53" s="208">
        <v>0.46563452999999999</v>
      </c>
      <c r="M53" s="36"/>
    </row>
    <row r="54" spans="1:13" s="277" customFormat="1">
      <c r="A54" s="206"/>
      <c r="B54" s="207" t="s">
        <v>202</v>
      </c>
      <c r="C54" s="207"/>
      <c r="D54" s="207"/>
      <c r="E54" s="207"/>
      <c r="F54" s="186" t="s">
        <v>172</v>
      </c>
      <c r="G54" s="187">
        <v>1014780</v>
      </c>
      <c r="H54" s="188">
        <v>155.43155776</v>
      </c>
      <c r="I54" s="189">
        <v>1451184</v>
      </c>
      <c r="J54" s="188">
        <v>138.92112846000001</v>
      </c>
      <c r="K54" s="188">
        <v>1.03142646</v>
      </c>
      <c r="L54" s="208">
        <v>0.35640909999999998</v>
      </c>
      <c r="M54" s="36"/>
    </row>
    <row r="55" spans="1:13" s="277" customFormat="1">
      <c r="A55" s="206"/>
      <c r="B55" s="207" t="s">
        <v>252</v>
      </c>
      <c r="C55" s="207"/>
      <c r="D55" s="207"/>
      <c r="E55" s="207"/>
      <c r="F55" s="186" t="s">
        <v>90</v>
      </c>
      <c r="G55" s="187" t="s">
        <v>123</v>
      </c>
      <c r="H55" s="188" t="s">
        <v>123</v>
      </c>
      <c r="I55" s="189">
        <v>196186</v>
      </c>
      <c r="J55" s="188">
        <v>77.372919120000006</v>
      </c>
      <c r="K55" s="188">
        <v>0.13943885</v>
      </c>
      <c r="L55" s="208">
        <v>-5.0294070000000003E-2</v>
      </c>
      <c r="M55" s="36"/>
    </row>
    <row r="56" spans="1:13" s="30" customFormat="1">
      <c r="A56" s="206"/>
      <c r="B56" s="207" t="s">
        <v>253</v>
      </c>
      <c r="C56" s="207"/>
      <c r="D56" s="207"/>
      <c r="E56" s="207"/>
      <c r="F56" s="186" t="s">
        <v>90</v>
      </c>
      <c r="G56" s="187" t="s">
        <v>123</v>
      </c>
      <c r="H56" s="188" t="s">
        <v>123</v>
      </c>
      <c r="I56" s="189">
        <v>427357</v>
      </c>
      <c r="J56" s="188">
        <v>93.872005799999997</v>
      </c>
      <c r="K56" s="188">
        <v>0.30374322999999998</v>
      </c>
      <c r="L56" s="208">
        <v>-2.445582E-2</v>
      </c>
      <c r="M56" s="37"/>
    </row>
    <row r="57" spans="1:13" s="277" customFormat="1">
      <c r="A57" s="206"/>
      <c r="B57" s="207" t="s">
        <v>208</v>
      </c>
      <c r="C57" s="207"/>
      <c r="D57" s="207"/>
      <c r="E57" s="207"/>
      <c r="F57" s="186" t="s">
        <v>90</v>
      </c>
      <c r="G57" s="187" t="s">
        <v>123</v>
      </c>
      <c r="H57" s="188" t="s">
        <v>123</v>
      </c>
      <c r="I57" s="189">
        <v>1044818</v>
      </c>
      <c r="J57" s="188">
        <v>137.76354339</v>
      </c>
      <c r="K57" s="188">
        <v>0.74260254000000003</v>
      </c>
      <c r="L57" s="208">
        <v>0.25106621000000001</v>
      </c>
      <c r="M57" s="36"/>
    </row>
    <row r="58" spans="1:13">
      <c r="A58" s="106" t="s">
        <v>213</v>
      </c>
      <c r="B58" s="204"/>
      <c r="C58" s="204"/>
      <c r="D58" s="204"/>
      <c r="E58" s="204"/>
      <c r="F58" s="175" t="s">
        <v>90</v>
      </c>
      <c r="G58" s="176" t="s">
        <v>123</v>
      </c>
      <c r="H58" s="177" t="s">
        <v>123</v>
      </c>
      <c r="I58" s="178">
        <v>741072</v>
      </c>
      <c r="J58" s="177">
        <v>211.04984963000001</v>
      </c>
      <c r="K58" s="177">
        <v>0.52671561</v>
      </c>
      <c r="L58" s="205">
        <v>0.34182396999999998</v>
      </c>
    </row>
    <row r="59" spans="1:13" s="32" customFormat="1">
      <c r="A59" s="206"/>
      <c r="B59" s="207" t="s">
        <v>216</v>
      </c>
      <c r="C59" s="207"/>
      <c r="D59" s="207"/>
      <c r="E59" s="207"/>
      <c r="F59" s="186" t="s">
        <v>172</v>
      </c>
      <c r="G59" s="187">
        <v>587512</v>
      </c>
      <c r="H59" s="188">
        <v>220.90737496</v>
      </c>
      <c r="I59" s="189">
        <v>688489</v>
      </c>
      <c r="J59" s="188">
        <v>227.11840365</v>
      </c>
      <c r="K59" s="188">
        <v>0.48934233999999999</v>
      </c>
      <c r="L59" s="208">
        <v>0.33780206000000002</v>
      </c>
      <c r="M59" s="37"/>
    </row>
    <row r="60" spans="1:13">
      <c r="A60" s="210"/>
      <c r="B60" s="211" t="s">
        <v>254</v>
      </c>
      <c r="C60" s="211"/>
      <c r="D60" s="211"/>
      <c r="E60" s="211"/>
      <c r="F60" s="198" t="s">
        <v>204</v>
      </c>
      <c r="G60" s="199" t="s">
        <v>90</v>
      </c>
      <c r="H60" s="200" t="s">
        <v>90</v>
      </c>
      <c r="I60" s="201" t="s">
        <v>90</v>
      </c>
      <c r="J60" s="200" t="s">
        <v>90</v>
      </c>
      <c r="K60" s="200" t="s">
        <v>90</v>
      </c>
      <c r="L60" s="212" t="s">
        <v>90</v>
      </c>
    </row>
    <row r="61" spans="1:13">
      <c r="A61" s="106" t="s">
        <v>219</v>
      </c>
      <c r="B61" s="204"/>
      <c r="C61" s="204"/>
      <c r="D61" s="204"/>
      <c r="E61" s="204"/>
      <c r="F61" s="175" t="s">
        <v>90</v>
      </c>
      <c r="G61" s="176" t="s">
        <v>123</v>
      </c>
      <c r="H61" s="177" t="s">
        <v>123</v>
      </c>
      <c r="I61" s="178">
        <v>2037108</v>
      </c>
      <c r="J61" s="177">
        <v>107.06991920999999</v>
      </c>
      <c r="K61" s="177">
        <v>1.4478709000000001</v>
      </c>
      <c r="L61" s="205">
        <v>0.11791532</v>
      </c>
    </row>
    <row r="62" spans="1:13">
      <c r="A62" s="206"/>
      <c r="B62" s="207" t="s">
        <v>255</v>
      </c>
      <c r="C62" s="207"/>
      <c r="D62" s="207"/>
      <c r="E62" s="207"/>
      <c r="F62" s="186" t="s">
        <v>172</v>
      </c>
      <c r="G62" s="187">
        <v>1724335</v>
      </c>
      <c r="H62" s="188">
        <v>180.34468007999999</v>
      </c>
      <c r="I62" s="189">
        <v>875852</v>
      </c>
      <c r="J62" s="188">
        <v>202.85621642000001</v>
      </c>
      <c r="K62" s="188">
        <v>0.62251025999999998</v>
      </c>
      <c r="L62" s="208">
        <v>0.38929796999999999</v>
      </c>
    </row>
    <row r="63" spans="1:13">
      <c r="A63" s="210"/>
      <c r="B63" s="211" t="s">
        <v>256</v>
      </c>
      <c r="C63" s="211"/>
      <c r="D63" s="211"/>
      <c r="E63" s="211"/>
      <c r="F63" s="198" t="s">
        <v>90</v>
      </c>
      <c r="G63" s="199" t="s">
        <v>123</v>
      </c>
      <c r="H63" s="200" t="s">
        <v>123</v>
      </c>
      <c r="I63" s="201">
        <v>42876</v>
      </c>
      <c r="J63" s="200">
        <v>93.377180559999999</v>
      </c>
      <c r="K63" s="200">
        <v>3.0474040000000001E-2</v>
      </c>
      <c r="L63" s="212">
        <v>-2.6657899999999999E-3</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343</v>
      </c>
      <c r="B1" s="74"/>
      <c r="C1" s="75"/>
      <c r="D1" s="75"/>
      <c r="E1" s="75"/>
      <c r="F1" s="75"/>
      <c r="G1" s="76"/>
      <c r="H1" s="73"/>
      <c r="I1" s="74"/>
      <c r="J1" s="75"/>
      <c r="K1" s="75"/>
      <c r="L1" s="75"/>
      <c r="M1" s="75"/>
    </row>
    <row r="2" spans="1:13" ht="15" customHeight="1">
      <c r="A2" s="77" t="s">
        <v>258</v>
      </c>
      <c r="B2" s="74"/>
      <c r="C2" s="78" t="s">
        <v>150</v>
      </c>
      <c r="D2" s="75"/>
      <c r="E2" s="78"/>
      <c r="F2" s="79" t="s">
        <v>151</v>
      </c>
      <c r="G2" s="78"/>
      <c r="H2" s="77" t="s">
        <v>259</v>
      </c>
      <c r="I2" s="74"/>
      <c r="J2" s="78" t="s">
        <v>150</v>
      </c>
      <c r="K2" s="75"/>
      <c r="L2" s="75"/>
      <c r="M2" s="79" t="s">
        <v>151</v>
      </c>
    </row>
    <row r="3" spans="1:13" ht="5.0999999999999996" customHeight="1">
      <c r="A3" s="461" t="s">
        <v>260</v>
      </c>
      <c r="B3" s="462"/>
      <c r="C3" s="465" t="s">
        <v>155</v>
      </c>
      <c r="D3" s="80"/>
      <c r="E3" s="80"/>
      <c r="F3" s="81"/>
      <c r="G3" s="76"/>
      <c r="H3" s="467" t="s">
        <v>260</v>
      </c>
      <c r="I3" s="467"/>
      <c r="J3" s="465" t="s">
        <v>155</v>
      </c>
      <c r="K3" s="80"/>
      <c r="L3" s="80"/>
      <c r="M3" s="81"/>
    </row>
    <row r="4" spans="1:13" ht="30" customHeight="1">
      <c r="A4" s="463"/>
      <c r="B4" s="464"/>
      <c r="C4" s="466"/>
      <c r="D4" s="82" t="s">
        <v>101</v>
      </c>
      <c r="E4" s="83" t="s">
        <v>156</v>
      </c>
      <c r="F4" s="82" t="s">
        <v>157</v>
      </c>
      <c r="G4" s="76"/>
      <c r="H4" s="467"/>
      <c r="I4" s="467"/>
      <c r="J4" s="466"/>
      <c r="K4" s="82" t="s">
        <v>101</v>
      </c>
      <c r="L4" s="83" t="s">
        <v>156</v>
      </c>
      <c r="M4" s="82" t="s">
        <v>157</v>
      </c>
    </row>
    <row r="5" spans="1:13" ht="15" customHeight="1">
      <c r="A5" s="84" t="s">
        <v>261</v>
      </c>
      <c r="B5" s="216"/>
      <c r="C5" s="507">
        <v>72476517</v>
      </c>
      <c r="D5" s="217">
        <v>108.98778445000001</v>
      </c>
      <c r="E5" s="217">
        <v>100</v>
      </c>
      <c r="F5" s="217">
        <v>8.9877844499999995</v>
      </c>
      <c r="G5" s="76"/>
      <c r="H5" s="84" t="s">
        <v>261</v>
      </c>
      <c r="I5" s="216"/>
      <c r="J5" s="507">
        <v>140696798</v>
      </c>
      <c r="K5" s="217">
        <v>123.33700589</v>
      </c>
      <c r="L5" s="217">
        <v>100</v>
      </c>
      <c r="M5" s="217">
        <v>23.33700589</v>
      </c>
    </row>
    <row r="6" spans="1:13" ht="15" customHeight="1">
      <c r="A6" s="85" t="s">
        <v>262</v>
      </c>
      <c r="B6" s="225"/>
      <c r="C6" s="263">
        <v>52255337</v>
      </c>
      <c r="D6" s="142">
        <v>104.56032132999999</v>
      </c>
      <c r="E6" s="142">
        <v>72.099680230000004</v>
      </c>
      <c r="F6" s="142">
        <v>3.42720197</v>
      </c>
      <c r="G6" s="87"/>
      <c r="H6" s="85" t="s">
        <v>262</v>
      </c>
      <c r="I6" s="225"/>
      <c r="J6" s="263">
        <v>34283446</v>
      </c>
      <c r="K6" s="142">
        <v>115.17677791</v>
      </c>
      <c r="L6" s="142">
        <v>24.36689853</v>
      </c>
      <c r="M6" s="142">
        <v>3.9601196700000001</v>
      </c>
    </row>
    <row r="7" spans="1:13" ht="15" customHeight="1">
      <c r="A7" s="88"/>
      <c r="B7" s="89" t="s">
        <v>263</v>
      </c>
      <c r="C7" s="508">
        <v>3308310</v>
      </c>
      <c r="D7" s="90">
        <v>73.728535930000007</v>
      </c>
      <c r="E7" s="90">
        <v>4.5646647199999997</v>
      </c>
      <c r="F7" s="90">
        <v>-1.7727005300000001</v>
      </c>
      <c r="G7" s="87"/>
      <c r="H7" s="88"/>
      <c r="I7" s="89" t="s">
        <v>263</v>
      </c>
      <c r="J7" s="508">
        <v>4526817</v>
      </c>
      <c r="K7" s="90">
        <v>95.773543849999996</v>
      </c>
      <c r="L7" s="90">
        <v>3.2174271700000001</v>
      </c>
      <c r="M7" s="90">
        <v>-0.17511887000000001</v>
      </c>
    </row>
    <row r="8" spans="1:13" ht="15" customHeight="1">
      <c r="A8" s="88"/>
      <c r="B8" s="89" t="s">
        <v>264</v>
      </c>
      <c r="C8" s="508">
        <v>14953879</v>
      </c>
      <c r="D8" s="90">
        <v>100.72123969</v>
      </c>
      <c r="E8" s="90">
        <v>20.632723009999999</v>
      </c>
      <c r="F8" s="90">
        <v>0.16102485999999999</v>
      </c>
      <c r="G8" s="87"/>
      <c r="H8" s="91"/>
      <c r="I8" s="89" t="s">
        <v>264</v>
      </c>
      <c r="J8" s="508">
        <v>6878145</v>
      </c>
      <c r="K8" s="90">
        <v>124.20616633</v>
      </c>
      <c r="L8" s="90">
        <v>4.8886293800000002</v>
      </c>
      <c r="M8" s="90">
        <v>1.1750689999999999</v>
      </c>
    </row>
    <row r="9" spans="1:13" ht="15" customHeight="1">
      <c r="A9" s="88"/>
      <c r="B9" s="89" t="s">
        <v>265</v>
      </c>
      <c r="C9" s="508">
        <v>7084914</v>
      </c>
      <c r="D9" s="90">
        <v>89.083666859999994</v>
      </c>
      <c r="E9" s="90">
        <v>9.7754614800000006</v>
      </c>
      <c r="F9" s="90">
        <v>-1.30555084</v>
      </c>
      <c r="G9" s="87"/>
      <c r="H9" s="91"/>
      <c r="I9" s="89" t="s">
        <v>265</v>
      </c>
      <c r="J9" s="508">
        <v>1342996</v>
      </c>
      <c r="K9" s="90">
        <v>155.18412426</v>
      </c>
      <c r="L9" s="90">
        <v>0.95453202999999998</v>
      </c>
      <c r="M9" s="90">
        <v>0.41864969000000002</v>
      </c>
    </row>
    <row r="10" spans="1:13" ht="15" customHeight="1">
      <c r="A10" s="88"/>
      <c r="B10" s="89" t="s">
        <v>266</v>
      </c>
      <c r="C10" s="508">
        <v>1393578</v>
      </c>
      <c r="D10" s="90">
        <v>102.77540756</v>
      </c>
      <c r="E10" s="90">
        <v>1.92279935</v>
      </c>
      <c r="F10" s="90">
        <v>5.6591259999999997E-2</v>
      </c>
      <c r="G10" s="87"/>
      <c r="H10" s="91"/>
      <c r="I10" s="89" t="s">
        <v>266</v>
      </c>
      <c r="J10" s="508" t="s">
        <v>90</v>
      </c>
      <c r="K10" s="90" t="s">
        <v>170</v>
      </c>
      <c r="L10" s="90" t="s">
        <v>90</v>
      </c>
      <c r="M10" s="90">
        <v>-1.8321E-4</v>
      </c>
    </row>
    <row r="11" spans="1:13" ht="15" customHeight="1">
      <c r="A11" s="91"/>
      <c r="B11" s="89" t="s">
        <v>267</v>
      </c>
      <c r="C11" s="508">
        <v>4112092</v>
      </c>
      <c r="D11" s="90">
        <v>123.81265806</v>
      </c>
      <c r="E11" s="90">
        <v>5.6736887600000001</v>
      </c>
      <c r="F11" s="90">
        <v>1.1892856000000001</v>
      </c>
      <c r="G11" s="87"/>
      <c r="H11" s="91"/>
      <c r="I11" s="89" t="s">
        <v>267</v>
      </c>
      <c r="J11" s="508">
        <v>2858626</v>
      </c>
      <c r="K11" s="90">
        <v>136.43130341</v>
      </c>
      <c r="L11" s="90">
        <v>2.0317633700000002</v>
      </c>
      <c r="M11" s="90">
        <v>0.66915574</v>
      </c>
    </row>
    <row r="12" spans="1:13" ht="15" customHeight="1">
      <c r="A12" s="91"/>
      <c r="B12" s="89" t="s">
        <v>268</v>
      </c>
      <c r="C12" s="508">
        <v>3960447</v>
      </c>
      <c r="D12" s="90">
        <v>104.65805254999999</v>
      </c>
      <c r="E12" s="90">
        <v>5.4644554699999999</v>
      </c>
      <c r="F12" s="90">
        <v>0.26506748000000002</v>
      </c>
      <c r="G12" s="87"/>
      <c r="H12" s="91"/>
      <c r="I12" s="89" t="s">
        <v>268</v>
      </c>
      <c r="J12" s="508">
        <v>3631626</v>
      </c>
      <c r="K12" s="90">
        <v>150.7722685</v>
      </c>
      <c r="L12" s="90">
        <v>2.5811717500000002</v>
      </c>
      <c r="M12" s="90">
        <v>1.0720508900000001</v>
      </c>
    </row>
    <row r="13" spans="1:13" ht="15" customHeight="1">
      <c r="A13" s="92"/>
      <c r="B13" s="93" t="s">
        <v>269</v>
      </c>
      <c r="C13" s="508">
        <v>2084991</v>
      </c>
      <c r="D13" s="90">
        <v>49.087902810000003</v>
      </c>
      <c r="E13" s="90">
        <v>2.8767814500000002</v>
      </c>
      <c r="F13" s="90">
        <v>-3.2518552299999999</v>
      </c>
      <c r="G13" s="87"/>
      <c r="H13" s="92"/>
      <c r="I13" s="93" t="s">
        <v>269</v>
      </c>
      <c r="J13" s="508">
        <v>617975</v>
      </c>
      <c r="K13" s="90">
        <v>139.88423997999999</v>
      </c>
      <c r="L13" s="90">
        <v>0.43922464</v>
      </c>
      <c r="M13" s="90">
        <v>0.15445879000000001</v>
      </c>
    </row>
    <row r="14" spans="1:13" ht="15" customHeight="1">
      <c r="A14" s="92"/>
      <c r="B14" s="93" t="s">
        <v>270</v>
      </c>
      <c r="C14" s="508">
        <v>1665873</v>
      </c>
      <c r="D14" s="90">
        <v>121.78288827</v>
      </c>
      <c r="E14" s="90">
        <v>2.2985003499999999</v>
      </c>
      <c r="F14" s="90">
        <v>0.44807591000000002</v>
      </c>
      <c r="G14" s="87"/>
      <c r="H14" s="92"/>
      <c r="I14" s="93" t="s">
        <v>270</v>
      </c>
      <c r="J14" s="508">
        <v>3696970</v>
      </c>
      <c r="K14" s="90">
        <v>110.51870373</v>
      </c>
      <c r="L14" s="90">
        <v>2.6276148799999999</v>
      </c>
      <c r="M14" s="90">
        <v>0.30844770999999999</v>
      </c>
    </row>
    <row r="15" spans="1:13" ht="15" customHeight="1">
      <c r="A15" s="91"/>
      <c r="B15" s="89" t="s">
        <v>271</v>
      </c>
      <c r="C15" s="508">
        <v>3512730</v>
      </c>
      <c r="D15" s="90">
        <v>179.3051735</v>
      </c>
      <c r="E15" s="90">
        <v>4.8467146999999997</v>
      </c>
      <c r="F15" s="90">
        <v>2.3363288899999999</v>
      </c>
      <c r="G15" s="87"/>
      <c r="H15" s="91"/>
      <c r="I15" s="89" t="s">
        <v>271</v>
      </c>
      <c r="J15" s="508">
        <v>1710846</v>
      </c>
      <c r="K15" s="90">
        <v>124.40263545000001</v>
      </c>
      <c r="L15" s="90">
        <v>1.2159807600000001</v>
      </c>
      <c r="M15" s="90">
        <v>0.29418956000000002</v>
      </c>
    </row>
    <row r="16" spans="1:13" ht="15" customHeight="1">
      <c r="A16" s="92"/>
      <c r="B16" s="93" t="s">
        <v>272</v>
      </c>
      <c r="C16" s="508">
        <v>5856754</v>
      </c>
      <c r="D16" s="90">
        <v>153.46066099000001</v>
      </c>
      <c r="E16" s="90">
        <v>8.0808988100000008</v>
      </c>
      <c r="F16" s="90">
        <v>3.0681370299999999</v>
      </c>
      <c r="G16" s="87"/>
      <c r="H16" s="92"/>
      <c r="I16" s="93" t="s">
        <v>272</v>
      </c>
      <c r="J16" s="508">
        <v>8221728</v>
      </c>
      <c r="K16" s="90">
        <v>94.262295179999995</v>
      </c>
      <c r="L16" s="90">
        <v>5.8435786199999997</v>
      </c>
      <c r="M16" s="90">
        <v>-0.43870490000000001</v>
      </c>
    </row>
    <row r="17" spans="1:13" ht="15" customHeight="1">
      <c r="A17" s="92"/>
      <c r="B17" s="93" t="s">
        <v>273</v>
      </c>
      <c r="C17" s="508">
        <v>3726422</v>
      </c>
      <c r="D17" s="90">
        <v>164.97790803999999</v>
      </c>
      <c r="E17" s="90">
        <v>5.1415577800000003</v>
      </c>
      <c r="F17" s="90">
        <v>2.2070515500000001</v>
      </c>
      <c r="G17" s="87"/>
      <c r="H17" s="92"/>
      <c r="I17" s="93" t="s">
        <v>273</v>
      </c>
      <c r="J17" s="508">
        <v>540580</v>
      </c>
      <c r="K17" s="90">
        <v>347.71589929999999</v>
      </c>
      <c r="L17" s="90">
        <v>0.38421628000000002</v>
      </c>
      <c r="M17" s="90">
        <v>0.33759693000000002</v>
      </c>
    </row>
    <row r="18" spans="1:13" ht="15" customHeight="1">
      <c r="A18" s="92"/>
      <c r="B18" s="93" t="s">
        <v>274</v>
      </c>
      <c r="C18" s="508">
        <v>413719</v>
      </c>
      <c r="D18" s="90">
        <v>98.232979790000002</v>
      </c>
      <c r="E18" s="90">
        <v>0.57083178999999995</v>
      </c>
      <c r="F18" s="90">
        <v>-1.1191029999999999E-2</v>
      </c>
      <c r="G18" s="87"/>
      <c r="H18" s="92"/>
      <c r="I18" s="93" t="s">
        <v>274</v>
      </c>
      <c r="J18" s="508">
        <v>4587</v>
      </c>
      <c r="K18" s="90" t="s">
        <v>164</v>
      </c>
      <c r="L18" s="90">
        <v>3.2602E-3</v>
      </c>
      <c r="M18" s="90">
        <v>4.02104E-3</v>
      </c>
    </row>
    <row r="19" spans="1:13" ht="15" customHeight="1">
      <c r="A19" s="92"/>
      <c r="B19" s="94" t="s">
        <v>275</v>
      </c>
      <c r="C19" s="509">
        <v>26710</v>
      </c>
      <c r="D19" s="95">
        <v>114.32117787999999</v>
      </c>
      <c r="E19" s="95">
        <v>3.6853320000000002E-2</v>
      </c>
      <c r="F19" s="95">
        <v>5.0315999999999998E-3</v>
      </c>
      <c r="G19" s="87"/>
      <c r="H19" s="92"/>
      <c r="I19" s="94" t="s">
        <v>275</v>
      </c>
      <c r="J19" s="509">
        <v>175565</v>
      </c>
      <c r="K19" s="95" t="s">
        <v>164</v>
      </c>
      <c r="L19" s="95">
        <v>0.12478251</v>
      </c>
      <c r="M19" s="95">
        <v>0.15390302</v>
      </c>
    </row>
    <row r="20" spans="1:13" ht="15" customHeight="1">
      <c r="A20" s="218" t="s">
        <v>276</v>
      </c>
      <c r="B20" s="226"/>
      <c r="C20" s="263">
        <v>764677</v>
      </c>
      <c r="D20" s="142">
        <v>118.73626775</v>
      </c>
      <c r="E20" s="142">
        <v>1.05506864</v>
      </c>
      <c r="F20" s="142">
        <v>0.18145052</v>
      </c>
      <c r="G20" s="87"/>
      <c r="H20" s="218" t="s">
        <v>276</v>
      </c>
      <c r="I20" s="226"/>
      <c r="J20" s="263">
        <v>73746016</v>
      </c>
      <c r="K20" s="142">
        <v>100.63040337</v>
      </c>
      <c r="L20" s="142">
        <v>52.414850270000002</v>
      </c>
      <c r="M20" s="142">
        <v>0.40498325000000002</v>
      </c>
    </row>
    <row r="21" spans="1:13" ht="15" customHeight="1">
      <c r="A21" s="92"/>
      <c r="B21" s="93" t="s">
        <v>277</v>
      </c>
      <c r="C21" s="508" t="s">
        <v>90</v>
      </c>
      <c r="D21" s="90" t="s">
        <v>170</v>
      </c>
      <c r="E21" s="90" t="s">
        <v>90</v>
      </c>
      <c r="F21" s="90">
        <v>-2.4431700000000001E-2</v>
      </c>
      <c r="G21" s="87"/>
      <c r="H21" s="92"/>
      <c r="I21" s="93" t="s">
        <v>277</v>
      </c>
      <c r="J21" s="508">
        <v>1433074</v>
      </c>
      <c r="K21" s="90" t="s">
        <v>164</v>
      </c>
      <c r="L21" s="90">
        <v>1.0185548099999999</v>
      </c>
      <c r="M21" s="90">
        <v>1.2562549999999999</v>
      </c>
    </row>
    <row r="22" spans="1:13" ht="15" customHeight="1">
      <c r="A22" s="92"/>
      <c r="B22" s="93" t="s">
        <v>278</v>
      </c>
      <c r="C22" s="508">
        <v>259635</v>
      </c>
      <c r="D22" s="90">
        <v>82.138541070000002</v>
      </c>
      <c r="E22" s="90">
        <v>0.35823326999999999</v>
      </c>
      <c r="F22" s="90">
        <v>-8.4901169999999998E-2</v>
      </c>
      <c r="G22" s="87"/>
      <c r="H22" s="92"/>
      <c r="I22" s="93" t="s">
        <v>279</v>
      </c>
      <c r="J22" s="508" t="s">
        <v>90</v>
      </c>
      <c r="K22" s="90" t="s">
        <v>90</v>
      </c>
      <c r="L22" s="90" t="s">
        <v>90</v>
      </c>
      <c r="M22" s="90" t="s">
        <v>90</v>
      </c>
    </row>
    <row r="23" spans="1:13" ht="15" customHeight="1">
      <c r="A23" s="92"/>
      <c r="B23" s="93" t="s">
        <v>280</v>
      </c>
      <c r="C23" s="508">
        <v>113458</v>
      </c>
      <c r="D23" s="90">
        <v>136.44814855000001</v>
      </c>
      <c r="E23" s="90">
        <v>0.1565445</v>
      </c>
      <c r="F23" s="90">
        <v>4.5574660000000003E-2</v>
      </c>
      <c r="G23" s="87"/>
      <c r="H23" s="92"/>
      <c r="I23" s="93" t="s">
        <v>281</v>
      </c>
      <c r="J23" s="508">
        <v>4684553</v>
      </c>
      <c r="K23" s="90">
        <v>332.74281533999999</v>
      </c>
      <c r="L23" s="90">
        <v>3.3295377500000001</v>
      </c>
      <c r="M23" s="90">
        <v>2.8724001499999998</v>
      </c>
    </row>
    <row r="24" spans="1:13" ht="15" customHeight="1">
      <c r="A24" s="371"/>
      <c r="B24" s="511" t="s">
        <v>344</v>
      </c>
      <c r="C24" s="508">
        <v>60611</v>
      </c>
      <c r="D24" s="90">
        <v>121.65265038</v>
      </c>
      <c r="E24" s="90">
        <v>8.3628469999999996E-2</v>
      </c>
      <c r="F24" s="90">
        <v>1.622264E-2</v>
      </c>
      <c r="G24" s="87"/>
      <c r="H24" s="92"/>
      <c r="I24" s="93" t="s">
        <v>278</v>
      </c>
      <c r="J24" s="508">
        <v>41665136</v>
      </c>
      <c r="K24" s="90">
        <v>95.610056720000003</v>
      </c>
      <c r="L24" s="90">
        <v>29.61342162</v>
      </c>
      <c r="M24" s="90">
        <v>-1.6770164599999999</v>
      </c>
    </row>
    <row r="25" spans="1:13" ht="15" customHeight="1">
      <c r="A25" s="92"/>
      <c r="B25" s="94" t="s">
        <v>282</v>
      </c>
      <c r="C25" s="509">
        <v>238312</v>
      </c>
      <c r="D25" s="95">
        <v>228.22884943</v>
      </c>
      <c r="E25" s="95">
        <v>0.32881271000000001</v>
      </c>
      <c r="F25" s="95">
        <v>0.20134536</v>
      </c>
      <c r="G25" s="87"/>
      <c r="H25" s="92"/>
      <c r="I25" s="93" t="s">
        <v>284</v>
      </c>
      <c r="J25" s="508">
        <v>3563480</v>
      </c>
      <c r="K25" s="90" t="s">
        <v>164</v>
      </c>
      <c r="L25" s="90">
        <v>2.5327370999999999</v>
      </c>
      <c r="M25" s="90">
        <v>3.1238020999999998</v>
      </c>
    </row>
    <row r="26" spans="1:13" ht="15" customHeight="1">
      <c r="A26" s="218" t="s">
        <v>283</v>
      </c>
      <c r="B26" s="226"/>
      <c r="C26" s="263">
        <v>8493198</v>
      </c>
      <c r="D26" s="142">
        <v>130.42894967000001</v>
      </c>
      <c r="E26" s="142">
        <v>11.71855154</v>
      </c>
      <c r="F26" s="142">
        <v>2.9796463700000002</v>
      </c>
      <c r="G26" s="87"/>
      <c r="H26" s="92"/>
      <c r="I26" s="93" t="s">
        <v>286</v>
      </c>
      <c r="J26" s="508">
        <v>4914176</v>
      </c>
      <c r="K26" s="90">
        <v>24.863581539999998</v>
      </c>
      <c r="L26" s="90">
        <v>3.49274189</v>
      </c>
      <c r="M26" s="90">
        <v>-13.018072800000001</v>
      </c>
    </row>
    <row r="27" spans="1:13" ht="15" customHeight="1">
      <c r="A27" s="92"/>
      <c r="B27" s="93" t="s">
        <v>285</v>
      </c>
      <c r="C27" s="508">
        <v>30647</v>
      </c>
      <c r="D27" s="90">
        <v>153.4344648</v>
      </c>
      <c r="E27" s="90">
        <v>4.2285419999999997E-2</v>
      </c>
      <c r="F27" s="90">
        <v>1.60497E-2</v>
      </c>
      <c r="G27" s="87"/>
      <c r="H27" s="92"/>
      <c r="I27" s="93" t="s">
        <v>280</v>
      </c>
      <c r="J27" s="508" t="s">
        <v>90</v>
      </c>
      <c r="K27" s="90" t="s">
        <v>170</v>
      </c>
      <c r="L27" s="90" t="s">
        <v>90</v>
      </c>
      <c r="M27" s="90">
        <v>-9.5639E-4</v>
      </c>
    </row>
    <row r="28" spans="1:13" ht="15" customHeight="1">
      <c r="A28" s="92"/>
      <c r="B28" s="93" t="s">
        <v>287</v>
      </c>
      <c r="C28" s="508">
        <v>3536993</v>
      </c>
      <c r="D28" s="90">
        <v>169.05171693</v>
      </c>
      <c r="E28" s="90">
        <v>4.8801917499999998</v>
      </c>
      <c r="F28" s="90">
        <v>2.1725491300000002</v>
      </c>
      <c r="G28" s="87"/>
      <c r="H28" s="92"/>
      <c r="I28" s="94" t="s">
        <v>282</v>
      </c>
      <c r="J28" s="509">
        <v>17425674</v>
      </c>
      <c r="K28" s="95">
        <v>205.09643456000001</v>
      </c>
      <c r="L28" s="95">
        <v>12.38526693</v>
      </c>
      <c r="M28" s="95">
        <v>7.8276003599999999</v>
      </c>
    </row>
    <row r="29" spans="1:13" ht="15" customHeight="1">
      <c r="A29" s="92"/>
      <c r="B29" s="93" t="s">
        <v>288</v>
      </c>
      <c r="C29" s="508">
        <v>530519</v>
      </c>
      <c r="D29" s="90">
        <v>132.04249102</v>
      </c>
      <c r="E29" s="90">
        <v>0.73198744000000004</v>
      </c>
      <c r="F29" s="90">
        <v>0.19359494999999999</v>
      </c>
      <c r="G29" s="87"/>
      <c r="H29" s="218" t="s">
        <v>283</v>
      </c>
      <c r="I29" s="226"/>
      <c r="J29" s="263">
        <v>5243522</v>
      </c>
      <c r="K29" s="142">
        <v>719.63334330999999</v>
      </c>
      <c r="L29" s="142">
        <v>3.7268239799999998</v>
      </c>
      <c r="M29" s="142">
        <v>3.9578176799999998</v>
      </c>
    </row>
    <row r="30" spans="1:13" ht="15" customHeight="1">
      <c r="A30" s="92"/>
      <c r="B30" s="93" t="s">
        <v>289</v>
      </c>
      <c r="C30" s="508">
        <v>1822698</v>
      </c>
      <c r="D30" s="90">
        <v>169.42879185999999</v>
      </c>
      <c r="E30" s="90">
        <v>2.5148807899999999</v>
      </c>
      <c r="F30" s="90">
        <v>1.1231755000000001</v>
      </c>
      <c r="G30" s="87"/>
      <c r="H30" s="91"/>
      <c r="I30" s="93" t="s">
        <v>291</v>
      </c>
      <c r="J30" s="508">
        <v>9852</v>
      </c>
      <c r="K30" s="90">
        <v>21.59200491</v>
      </c>
      <c r="L30" s="90">
        <v>7.0022900000000004E-3</v>
      </c>
      <c r="M30" s="90">
        <v>-3.1361800000000002E-2</v>
      </c>
    </row>
    <row r="31" spans="1:13" ht="15" customHeight="1">
      <c r="A31" s="91"/>
      <c r="B31" s="93" t="s">
        <v>290</v>
      </c>
      <c r="C31" s="508">
        <v>1239340</v>
      </c>
      <c r="D31" s="90">
        <v>63.341089930000003</v>
      </c>
      <c r="E31" s="90">
        <v>1.7099883499999999</v>
      </c>
      <c r="F31" s="90">
        <v>-1.07861137</v>
      </c>
      <c r="G31" s="87"/>
      <c r="H31" s="92"/>
      <c r="I31" s="93" t="s">
        <v>287</v>
      </c>
      <c r="J31" s="508">
        <v>11207</v>
      </c>
      <c r="K31" s="90">
        <v>405.16992046000001</v>
      </c>
      <c r="L31" s="90">
        <v>7.9653599999999995E-3</v>
      </c>
      <c r="M31" s="90">
        <v>7.3995099999999998E-3</v>
      </c>
    </row>
    <row r="32" spans="1:13" ht="15" customHeight="1">
      <c r="A32" s="92"/>
      <c r="B32" s="93" t="s">
        <v>292</v>
      </c>
      <c r="C32" s="508">
        <v>354829</v>
      </c>
      <c r="D32" s="90">
        <v>196.45926073999999</v>
      </c>
      <c r="E32" s="90">
        <v>0.48957789000000002</v>
      </c>
      <c r="F32" s="90">
        <v>0.26198175000000001</v>
      </c>
      <c r="G32" s="87"/>
      <c r="H32" s="92"/>
      <c r="I32" s="93" t="s">
        <v>289</v>
      </c>
      <c r="J32" s="508">
        <v>4809461</v>
      </c>
      <c r="K32" s="90" t="s">
        <v>294</v>
      </c>
      <c r="L32" s="90">
        <v>3.4183158900000001</v>
      </c>
      <c r="M32" s="90">
        <v>4.0099237099999998</v>
      </c>
    </row>
    <row r="33" spans="1:13" ht="15" customHeight="1">
      <c r="A33" s="92"/>
      <c r="B33" s="93" t="s">
        <v>293</v>
      </c>
      <c r="C33" s="508">
        <v>361535</v>
      </c>
      <c r="D33" s="90">
        <v>175.76436729</v>
      </c>
      <c r="E33" s="90">
        <v>0.49883053999999999</v>
      </c>
      <c r="F33" s="90">
        <v>0.23435004000000001</v>
      </c>
      <c r="G33" s="87"/>
      <c r="H33" s="92"/>
      <c r="I33" s="93" t="s">
        <v>292</v>
      </c>
      <c r="J33" s="508">
        <v>133949</v>
      </c>
      <c r="K33" s="90">
        <v>144.08695839000001</v>
      </c>
      <c r="L33" s="90">
        <v>9.5204010000000006E-2</v>
      </c>
      <c r="M33" s="90">
        <v>3.5928090000000003E-2</v>
      </c>
    </row>
    <row r="34" spans="1:13" ht="15" customHeight="1">
      <c r="A34" s="92"/>
      <c r="B34" s="93" t="s">
        <v>345</v>
      </c>
      <c r="C34" s="508">
        <v>16965</v>
      </c>
      <c r="D34" s="90">
        <v>176.29637327</v>
      </c>
      <c r="E34" s="90">
        <v>2.3407580000000001E-2</v>
      </c>
      <c r="F34" s="90">
        <v>1.1040660000000001E-2</v>
      </c>
      <c r="G34" s="87"/>
      <c r="H34" s="92"/>
      <c r="I34" s="93" t="s">
        <v>293</v>
      </c>
      <c r="J34" s="508">
        <v>209071</v>
      </c>
      <c r="K34" s="90">
        <v>101.37316414</v>
      </c>
      <c r="L34" s="90">
        <v>0.14859684000000001</v>
      </c>
      <c r="M34" s="90">
        <v>2.4825799999999999E-3</v>
      </c>
    </row>
    <row r="35" spans="1:13" ht="15" customHeight="1">
      <c r="A35" s="92"/>
      <c r="B35" s="93" t="s">
        <v>295</v>
      </c>
      <c r="C35" s="508">
        <v>29652</v>
      </c>
      <c r="D35" s="90">
        <v>101.33971292</v>
      </c>
      <c r="E35" s="90">
        <v>4.0912560000000001E-2</v>
      </c>
      <c r="F35" s="90">
        <v>5.8947999999999997E-4</v>
      </c>
      <c r="G35" s="87"/>
      <c r="H35" s="92"/>
      <c r="I35" s="93" t="s">
        <v>296</v>
      </c>
      <c r="J35" s="508">
        <v>38886</v>
      </c>
      <c r="K35" s="90">
        <v>68.271357839999993</v>
      </c>
      <c r="L35" s="90">
        <v>2.7638159999999998E-2</v>
      </c>
      <c r="M35" s="90">
        <v>-1.5842200000000001E-2</v>
      </c>
    </row>
    <row r="36" spans="1:13" ht="15" customHeight="1">
      <c r="A36" s="92"/>
      <c r="B36" s="93" t="s">
        <v>296</v>
      </c>
      <c r="C36" s="508">
        <v>37812</v>
      </c>
      <c r="D36" s="90">
        <v>143.08635434999999</v>
      </c>
      <c r="E36" s="90">
        <v>5.2171380000000003E-2</v>
      </c>
      <c r="F36" s="90">
        <v>1.7121890000000001E-2</v>
      </c>
      <c r="G36" s="87"/>
      <c r="H36" s="92"/>
      <c r="I36" s="94" t="s">
        <v>297</v>
      </c>
      <c r="J36" s="509">
        <v>6195</v>
      </c>
      <c r="K36" s="95">
        <v>12.90786348</v>
      </c>
      <c r="L36" s="95">
        <v>4.4030900000000001E-3</v>
      </c>
      <c r="M36" s="95">
        <v>-3.6641649999999998E-2</v>
      </c>
    </row>
    <row r="37" spans="1:13" ht="15" customHeight="1">
      <c r="A37" s="92"/>
      <c r="B37" s="93" t="s">
        <v>297</v>
      </c>
      <c r="C37" s="508">
        <v>31457</v>
      </c>
      <c r="D37" s="90">
        <v>20.11265697</v>
      </c>
      <c r="E37" s="90">
        <v>4.340302E-2</v>
      </c>
      <c r="F37" s="90">
        <v>-0.18789116</v>
      </c>
      <c r="G37" s="87"/>
      <c r="H37" s="218" t="s">
        <v>301</v>
      </c>
      <c r="I37" s="226"/>
      <c r="J37" s="263">
        <v>9505764</v>
      </c>
      <c r="K37" s="142">
        <v>873.39773568999999</v>
      </c>
      <c r="L37" s="142">
        <v>6.75620493</v>
      </c>
      <c r="M37" s="142">
        <v>7.3788222699999997</v>
      </c>
    </row>
    <row r="38" spans="1:13" ht="15" customHeight="1">
      <c r="A38" s="92"/>
      <c r="B38" s="93" t="s">
        <v>298</v>
      </c>
      <c r="C38" s="508">
        <v>138658</v>
      </c>
      <c r="D38" s="90">
        <v>327.32466183999998</v>
      </c>
      <c r="E38" s="90">
        <v>0.19131438000000001</v>
      </c>
      <c r="F38" s="90">
        <v>0.14480824</v>
      </c>
      <c r="G38" s="87"/>
      <c r="H38" s="92"/>
      <c r="I38" s="93" t="s">
        <v>302</v>
      </c>
      <c r="J38" s="508">
        <v>240699</v>
      </c>
      <c r="K38" s="90">
        <v>282.91567737999998</v>
      </c>
      <c r="L38" s="90">
        <v>0.17107638999999999</v>
      </c>
      <c r="M38" s="90">
        <v>0.13641979000000001</v>
      </c>
    </row>
    <row r="39" spans="1:13" ht="15" customHeight="1">
      <c r="A39" s="92"/>
      <c r="B39" s="93" t="s">
        <v>299</v>
      </c>
      <c r="C39" s="508">
        <v>116762</v>
      </c>
      <c r="D39" s="90">
        <v>188.38353688999999</v>
      </c>
      <c r="E39" s="90">
        <v>0.16110321999999999</v>
      </c>
      <c r="F39" s="90">
        <v>8.2377850000000002E-2</v>
      </c>
      <c r="G39" s="87"/>
      <c r="H39" s="92"/>
      <c r="I39" s="93" t="s">
        <v>303</v>
      </c>
      <c r="J39" s="508">
        <v>9005208</v>
      </c>
      <c r="K39" s="90" t="s">
        <v>304</v>
      </c>
      <c r="L39" s="90">
        <v>6.4004356400000004</v>
      </c>
      <c r="M39" s="90">
        <v>7.18231486</v>
      </c>
    </row>
    <row r="40" spans="1:13" ht="15" customHeight="1">
      <c r="A40" s="92"/>
      <c r="B40" s="94" t="s">
        <v>300</v>
      </c>
      <c r="C40" s="509">
        <v>146142</v>
      </c>
      <c r="D40" s="95">
        <v>73.414211440000003</v>
      </c>
      <c r="E40" s="95">
        <v>0.20164048000000001</v>
      </c>
      <c r="F40" s="95">
        <v>-7.9583849999999998E-2</v>
      </c>
      <c r="G40" s="87"/>
      <c r="H40" s="92"/>
      <c r="I40" s="93" t="s">
        <v>305</v>
      </c>
      <c r="J40" s="508">
        <v>139546</v>
      </c>
      <c r="K40" s="90">
        <v>81.53003932</v>
      </c>
      <c r="L40" s="90">
        <v>9.9182069999999997E-2</v>
      </c>
      <c r="M40" s="90">
        <v>-2.771245E-2</v>
      </c>
    </row>
    <row r="41" spans="1:13" ht="15" customHeight="1">
      <c r="A41" s="218" t="s">
        <v>301</v>
      </c>
      <c r="B41" s="226"/>
      <c r="C41" s="263">
        <v>810324</v>
      </c>
      <c r="D41" s="142">
        <v>114.78994049000001</v>
      </c>
      <c r="E41" s="142">
        <v>1.1180504200000001</v>
      </c>
      <c r="F41" s="142">
        <v>0.15700078000000001</v>
      </c>
      <c r="G41" s="87"/>
      <c r="H41" s="92"/>
      <c r="I41" s="94" t="s">
        <v>309</v>
      </c>
      <c r="J41" s="509">
        <v>17378</v>
      </c>
      <c r="K41" s="95">
        <v>86.230337910000003</v>
      </c>
      <c r="L41" s="95">
        <v>1.235138E-2</v>
      </c>
      <c r="M41" s="95">
        <v>-2.43261E-3</v>
      </c>
    </row>
    <row r="42" spans="1:13" ht="15" customHeight="1">
      <c r="A42" s="92"/>
      <c r="B42" s="93" t="s">
        <v>302</v>
      </c>
      <c r="C42" s="508">
        <v>198089</v>
      </c>
      <c r="D42" s="90">
        <v>185.60345555000001</v>
      </c>
      <c r="E42" s="90">
        <v>0.27331473000000001</v>
      </c>
      <c r="F42" s="90">
        <v>0.13738715000000001</v>
      </c>
      <c r="G42" s="87"/>
      <c r="H42" s="218" t="s">
        <v>306</v>
      </c>
      <c r="I42" s="226"/>
      <c r="J42" s="263">
        <v>9809535</v>
      </c>
      <c r="K42" s="142">
        <v>174.92222190000001</v>
      </c>
      <c r="L42" s="142">
        <v>6.9721096300000003</v>
      </c>
      <c r="M42" s="142">
        <v>3.6831827800000001</v>
      </c>
    </row>
    <row r="43" spans="1:13" ht="15" customHeight="1">
      <c r="A43" s="92"/>
      <c r="B43" s="93" t="s">
        <v>303</v>
      </c>
      <c r="C43" s="508">
        <v>9899</v>
      </c>
      <c r="D43" s="90">
        <v>64.915732180000006</v>
      </c>
      <c r="E43" s="90">
        <v>1.365822E-2</v>
      </c>
      <c r="F43" s="90">
        <v>-8.0451499999999992E-3</v>
      </c>
      <c r="G43" s="87"/>
      <c r="H43" s="92"/>
      <c r="I43" s="93" t="s">
        <v>308</v>
      </c>
      <c r="J43" s="508">
        <v>870480</v>
      </c>
      <c r="K43" s="90">
        <v>59.292842530000001</v>
      </c>
      <c r="L43" s="90">
        <v>0.61869211999999996</v>
      </c>
      <c r="M43" s="90">
        <v>-0.52388564000000004</v>
      </c>
    </row>
    <row r="44" spans="1:13" ht="15" customHeight="1">
      <c r="A44" s="92"/>
      <c r="B44" s="93" t="s">
        <v>305</v>
      </c>
      <c r="C44" s="508">
        <v>388541</v>
      </c>
      <c r="D44" s="90">
        <v>147.68817326999999</v>
      </c>
      <c r="E44" s="90">
        <v>0.53609225999999999</v>
      </c>
      <c r="F44" s="90">
        <v>0.18866109</v>
      </c>
      <c r="G44" s="87"/>
      <c r="H44" s="92"/>
      <c r="I44" s="94" t="s">
        <v>310</v>
      </c>
      <c r="J44" s="509">
        <v>8939055</v>
      </c>
      <c r="K44" s="95">
        <v>216.47256744000001</v>
      </c>
      <c r="L44" s="95">
        <v>6.3534175099999999</v>
      </c>
      <c r="M44" s="95">
        <v>4.2162036299999999</v>
      </c>
    </row>
    <row r="45" spans="1:13" ht="15" customHeight="1">
      <c r="A45" s="92"/>
      <c r="B45" s="93" t="s">
        <v>307</v>
      </c>
      <c r="C45" s="508">
        <v>166752</v>
      </c>
      <c r="D45" s="90">
        <v>58.739898969999999</v>
      </c>
      <c r="E45" s="90">
        <v>0.23007728</v>
      </c>
      <c r="F45" s="90">
        <v>-0.17613620999999999</v>
      </c>
      <c r="G45" s="87"/>
      <c r="H45" s="218" t="s">
        <v>311</v>
      </c>
      <c r="I45" s="226"/>
      <c r="J45" s="263">
        <v>1873409</v>
      </c>
      <c r="K45" s="142" t="s">
        <v>227</v>
      </c>
      <c r="L45" s="142">
        <v>1.33152213</v>
      </c>
      <c r="M45" s="142">
        <v>1.5156464300000001</v>
      </c>
    </row>
    <row r="46" spans="1:13" ht="15" customHeight="1">
      <c r="A46" s="92"/>
      <c r="B46" s="94" t="s">
        <v>309</v>
      </c>
      <c r="C46" s="509">
        <v>17507</v>
      </c>
      <c r="D46" s="95">
        <v>51.852619730000001</v>
      </c>
      <c r="E46" s="95">
        <v>2.4155409999999999E-2</v>
      </c>
      <c r="F46" s="95">
        <v>-2.4445229999999998E-2</v>
      </c>
      <c r="G46" s="87"/>
      <c r="H46" s="92"/>
      <c r="I46" s="93" t="s">
        <v>312</v>
      </c>
      <c r="J46" s="508">
        <v>1540186</v>
      </c>
      <c r="K46" s="90" t="s">
        <v>313</v>
      </c>
      <c r="L46" s="90">
        <v>1.09468447</v>
      </c>
      <c r="M46" s="90">
        <v>1.3280226399999999</v>
      </c>
    </row>
    <row r="47" spans="1:13" ht="15" customHeight="1">
      <c r="A47" s="218" t="s">
        <v>306</v>
      </c>
      <c r="B47" s="226"/>
      <c r="C47" s="263">
        <v>7380129</v>
      </c>
      <c r="D47" s="142">
        <v>134.25148465000001</v>
      </c>
      <c r="E47" s="142">
        <v>10.182786520000001</v>
      </c>
      <c r="F47" s="142">
        <v>2.83142307</v>
      </c>
      <c r="G47" s="87"/>
      <c r="H47" s="92"/>
      <c r="I47" s="93" t="s">
        <v>314</v>
      </c>
      <c r="J47" s="508" t="s">
        <v>90</v>
      </c>
      <c r="K47" s="90" t="s">
        <v>90</v>
      </c>
      <c r="L47" s="90" t="s">
        <v>90</v>
      </c>
      <c r="M47" s="90" t="s">
        <v>90</v>
      </c>
    </row>
    <row r="48" spans="1:13" ht="15" customHeight="1">
      <c r="A48" s="92"/>
      <c r="B48" s="93" t="s">
        <v>308</v>
      </c>
      <c r="C48" s="508">
        <v>56964</v>
      </c>
      <c r="D48" s="90">
        <v>54.937360759999997</v>
      </c>
      <c r="E48" s="90">
        <v>7.8596490000000005E-2</v>
      </c>
      <c r="F48" s="90">
        <v>-7.0263510000000001E-2</v>
      </c>
      <c r="G48" s="87"/>
      <c r="H48" s="92"/>
      <c r="I48" s="93" t="s">
        <v>317</v>
      </c>
      <c r="J48" s="508" t="s">
        <v>90</v>
      </c>
      <c r="K48" s="90" t="s">
        <v>90</v>
      </c>
      <c r="L48" s="90" t="s">
        <v>90</v>
      </c>
      <c r="M48" s="90" t="s">
        <v>90</v>
      </c>
    </row>
    <row r="49" spans="1:13" ht="15" customHeight="1">
      <c r="A49" s="92"/>
      <c r="B49" s="94" t="s">
        <v>310</v>
      </c>
      <c r="C49" s="509">
        <v>7323165</v>
      </c>
      <c r="D49" s="95">
        <v>135.77626844</v>
      </c>
      <c r="E49" s="95">
        <v>10.104190020000001</v>
      </c>
      <c r="F49" s="95">
        <v>2.9016865799999998</v>
      </c>
      <c r="G49" s="87"/>
      <c r="H49" s="92"/>
      <c r="I49" s="93" t="s">
        <v>315</v>
      </c>
      <c r="J49" s="508">
        <v>87064</v>
      </c>
      <c r="K49" s="90" t="s">
        <v>164</v>
      </c>
      <c r="L49" s="90">
        <v>6.1880579999999998E-2</v>
      </c>
      <c r="M49" s="90">
        <v>7.632166E-2</v>
      </c>
    </row>
    <row r="50" spans="1:13" ht="15" customHeight="1">
      <c r="A50" s="218" t="s">
        <v>311</v>
      </c>
      <c r="B50" s="226"/>
      <c r="C50" s="263">
        <v>2251855</v>
      </c>
      <c r="D50" s="142">
        <v>82.589933279999997</v>
      </c>
      <c r="E50" s="142">
        <v>3.1070132699999999</v>
      </c>
      <c r="F50" s="142">
        <v>-0.71382911000000004</v>
      </c>
      <c r="G50" s="87"/>
      <c r="H50" s="92"/>
      <c r="I50" s="93" t="s">
        <v>316</v>
      </c>
      <c r="J50" s="508">
        <v>216751</v>
      </c>
      <c r="K50" s="90">
        <v>181.85181767</v>
      </c>
      <c r="L50" s="90">
        <v>0.15405538999999999</v>
      </c>
      <c r="M50" s="90">
        <v>8.5522619999999994E-2</v>
      </c>
    </row>
    <row r="51" spans="1:13" ht="15" customHeight="1">
      <c r="A51" s="92"/>
      <c r="B51" s="93" t="s">
        <v>312</v>
      </c>
      <c r="C51" s="508">
        <v>491100</v>
      </c>
      <c r="D51" s="90">
        <v>42.94656646</v>
      </c>
      <c r="E51" s="90">
        <v>0.67759879000000001</v>
      </c>
      <c r="F51" s="90">
        <v>-0.98107854999999999</v>
      </c>
      <c r="G51" s="87"/>
      <c r="H51" s="92"/>
      <c r="I51" s="94" t="s">
        <v>318</v>
      </c>
      <c r="J51" s="509" t="s">
        <v>90</v>
      </c>
      <c r="K51" s="95" t="s">
        <v>90</v>
      </c>
      <c r="L51" s="95" t="s">
        <v>90</v>
      </c>
      <c r="M51" s="95" t="s">
        <v>90</v>
      </c>
    </row>
    <row r="52" spans="1:13" ht="15" customHeight="1">
      <c r="A52" s="92"/>
      <c r="B52" s="93" t="s">
        <v>321</v>
      </c>
      <c r="C52" s="508" t="s">
        <v>90</v>
      </c>
      <c r="D52" s="90" t="s">
        <v>170</v>
      </c>
      <c r="E52" s="90" t="s">
        <v>90</v>
      </c>
      <c r="F52" s="90">
        <v>-0.56746748000000002</v>
      </c>
      <c r="G52" s="87"/>
      <c r="H52" s="218" t="s">
        <v>320</v>
      </c>
      <c r="I52" s="226"/>
      <c r="J52" s="263">
        <v>376933</v>
      </c>
      <c r="K52" s="142">
        <v>151.24083666999999</v>
      </c>
      <c r="L52" s="142">
        <v>0.26790446000000001</v>
      </c>
      <c r="M52" s="142">
        <v>0.11194907</v>
      </c>
    </row>
    <row r="53" spans="1:13" ht="15" customHeight="1">
      <c r="A53" s="92"/>
      <c r="B53" s="94" t="s">
        <v>316</v>
      </c>
      <c r="C53" s="509">
        <v>1194951</v>
      </c>
      <c r="D53" s="95">
        <v>137.08990369</v>
      </c>
      <c r="E53" s="95">
        <v>1.64874231</v>
      </c>
      <c r="F53" s="95">
        <v>0.48616181000000003</v>
      </c>
      <c r="G53" s="87"/>
      <c r="H53" s="92"/>
      <c r="I53" s="93" t="s">
        <v>322</v>
      </c>
      <c r="J53" s="508" t="s">
        <v>90</v>
      </c>
      <c r="K53" s="90" t="s">
        <v>90</v>
      </c>
      <c r="L53" s="90" t="s">
        <v>90</v>
      </c>
      <c r="M53" s="90" t="s">
        <v>90</v>
      </c>
    </row>
    <row r="54" spans="1:13" ht="15" customHeight="1">
      <c r="A54" s="218" t="s">
        <v>320</v>
      </c>
      <c r="B54" s="226"/>
      <c r="C54" s="263">
        <v>79936</v>
      </c>
      <c r="D54" s="142">
        <v>53.351843449999997</v>
      </c>
      <c r="E54" s="142">
        <v>0.11029228000000001</v>
      </c>
      <c r="F54" s="142">
        <v>-0.10510127</v>
      </c>
      <c r="G54" s="87"/>
      <c r="H54" s="92"/>
      <c r="I54" s="93" t="s">
        <v>323</v>
      </c>
      <c r="J54" s="508">
        <v>86684</v>
      </c>
      <c r="K54" s="90" t="s">
        <v>164</v>
      </c>
      <c r="L54" s="90">
        <v>6.1610499999999999E-2</v>
      </c>
      <c r="M54" s="90">
        <v>7.5988550000000002E-2</v>
      </c>
    </row>
    <row r="55" spans="1:13" ht="15" customHeight="1">
      <c r="A55" s="92"/>
      <c r="B55" s="93" t="s">
        <v>346</v>
      </c>
      <c r="C55" s="508">
        <v>3028</v>
      </c>
      <c r="D55" s="90">
        <v>12.89937804</v>
      </c>
      <c r="E55" s="90">
        <v>4.1779E-3</v>
      </c>
      <c r="F55" s="90">
        <v>-3.0746019999999999E-2</v>
      </c>
      <c r="G55" s="87"/>
      <c r="H55" s="92"/>
      <c r="I55" s="93" t="s">
        <v>324</v>
      </c>
      <c r="J55" s="508">
        <v>107677</v>
      </c>
      <c r="K55" s="90">
        <v>274.14074036</v>
      </c>
      <c r="L55" s="90">
        <v>7.653124E-2</v>
      </c>
      <c r="M55" s="90">
        <v>5.995963E-2</v>
      </c>
    </row>
    <row r="56" spans="1:13" ht="15" customHeight="1">
      <c r="A56" s="92"/>
      <c r="B56" s="93" t="s">
        <v>322</v>
      </c>
      <c r="C56" s="508">
        <v>4894</v>
      </c>
      <c r="D56" s="90">
        <v>35.037227950000002</v>
      </c>
      <c r="E56" s="90">
        <v>6.7525299999999996E-3</v>
      </c>
      <c r="F56" s="90">
        <v>-1.364518E-2</v>
      </c>
      <c r="G56" s="87"/>
      <c r="H56" s="92"/>
      <c r="I56" s="93" t="s">
        <v>325</v>
      </c>
      <c r="J56" s="508" t="s">
        <v>90</v>
      </c>
      <c r="K56" s="90" t="s">
        <v>170</v>
      </c>
      <c r="L56" s="90" t="s">
        <v>90</v>
      </c>
      <c r="M56" s="90">
        <v>-5.1536230000000002E-2</v>
      </c>
    </row>
    <row r="57" spans="1:13" ht="15" customHeight="1">
      <c r="A57" s="92"/>
      <c r="B57" s="94" t="s">
        <v>326</v>
      </c>
      <c r="C57" s="509">
        <v>57099</v>
      </c>
      <c r="D57" s="95">
        <v>79.991874589999995</v>
      </c>
      <c r="E57" s="95">
        <v>7.8782759999999993E-2</v>
      </c>
      <c r="F57" s="95">
        <v>-2.1476800000000001E-2</v>
      </c>
      <c r="G57" s="87"/>
      <c r="H57" s="92"/>
      <c r="I57" s="94" t="s">
        <v>326</v>
      </c>
      <c r="J57" s="509">
        <v>155662</v>
      </c>
      <c r="K57" s="95">
        <v>128.46261131</v>
      </c>
      <c r="L57" s="95">
        <v>0.11063649</v>
      </c>
      <c r="M57" s="95">
        <v>3.0233590000000001E-2</v>
      </c>
    </row>
    <row r="58" spans="1:13" ht="15" customHeight="1">
      <c r="A58" s="218" t="s">
        <v>327</v>
      </c>
      <c r="B58" s="226"/>
      <c r="C58" s="263">
        <v>441061</v>
      </c>
      <c r="D58" s="142">
        <v>153.08399018</v>
      </c>
      <c r="E58" s="142">
        <v>0.60855711000000001</v>
      </c>
      <c r="F58" s="142">
        <v>0.22999211999999999</v>
      </c>
      <c r="G58" s="87"/>
      <c r="H58" s="218" t="s">
        <v>327</v>
      </c>
      <c r="I58" s="226"/>
      <c r="J58" s="263">
        <v>5858173</v>
      </c>
      <c r="K58" s="142">
        <v>182.69594871999999</v>
      </c>
      <c r="L58" s="142">
        <v>4.1636860799999997</v>
      </c>
      <c r="M58" s="142">
        <v>2.32448473</v>
      </c>
    </row>
    <row r="59" spans="1:13" ht="15" customHeight="1">
      <c r="A59" s="92"/>
      <c r="B59" s="93" t="s">
        <v>328</v>
      </c>
      <c r="C59" s="508">
        <v>259095</v>
      </c>
      <c r="D59" s="90">
        <v>197.99555246</v>
      </c>
      <c r="E59" s="90">
        <v>0.35748820999999997</v>
      </c>
      <c r="F59" s="90">
        <v>0.19283705000000001</v>
      </c>
      <c r="G59" s="87"/>
      <c r="H59" s="92"/>
      <c r="I59" s="93" t="s">
        <v>328</v>
      </c>
      <c r="J59" s="508">
        <v>5857233</v>
      </c>
      <c r="K59" s="90">
        <v>182.66663339999999</v>
      </c>
      <c r="L59" s="90">
        <v>4.1630179800000002</v>
      </c>
      <c r="M59" s="90">
        <v>2.32366071</v>
      </c>
    </row>
    <row r="60" spans="1:13" ht="15" customHeight="1">
      <c r="A60" s="111"/>
      <c r="B60" s="96" t="s">
        <v>329</v>
      </c>
      <c r="C60" s="264">
        <v>181575</v>
      </c>
      <c r="D60" s="97">
        <v>115.61972683</v>
      </c>
      <c r="E60" s="97">
        <v>0.25052942</v>
      </c>
      <c r="F60" s="97">
        <v>3.6887400000000001E-2</v>
      </c>
      <c r="G60" s="100"/>
      <c r="H60" s="111"/>
      <c r="I60" s="96" t="s">
        <v>329</v>
      </c>
      <c r="J60" s="264">
        <v>940</v>
      </c>
      <c r="K60" s="97" t="s">
        <v>164</v>
      </c>
      <c r="L60" s="97">
        <v>6.6810000000000003E-4</v>
      </c>
      <c r="M60" s="97">
        <v>8.2401999999999996E-4</v>
      </c>
    </row>
    <row r="61" spans="1:13" ht="15" customHeight="1">
      <c r="A61" s="101"/>
      <c r="B61" s="102"/>
      <c r="C61" s="512"/>
      <c r="D61" s="103"/>
      <c r="E61" s="103"/>
      <c r="F61" s="103"/>
      <c r="G61" s="76"/>
      <c r="H61" s="98"/>
      <c r="I61" s="99"/>
      <c r="J61" s="513"/>
      <c r="K61" s="104"/>
      <c r="L61" s="104"/>
      <c r="M61" s="104"/>
    </row>
    <row r="62" spans="1:13" ht="15" customHeight="1">
      <c r="A62" s="468" t="s">
        <v>330</v>
      </c>
      <c r="B62" s="469"/>
      <c r="C62" s="265"/>
      <c r="D62" s="105"/>
      <c r="E62" s="105"/>
      <c r="F62" s="105"/>
      <c r="G62" s="76"/>
      <c r="H62" s="468" t="s">
        <v>330</v>
      </c>
      <c r="I62" s="469"/>
      <c r="J62" s="265"/>
      <c r="K62" s="105"/>
      <c r="L62" s="105"/>
      <c r="M62" s="105"/>
    </row>
    <row r="63" spans="1:13" ht="15" customHeight="1">
      <c r="A63" s="106" t="s">
        <v>331</v>
      </c>
      <c r="B63" s="107"/>
      <c r="C63" s="266">
        <v>9091142</v>
      </c>
      <c r="D63" s="41">
        <v>130.14559156999999</v>
      </c>
      <c r="E63" s="41">
        <v>12.54356911</v>
      </c>
      <c r="F63" s="41">
        <v>3.1666006800000002</v>
      </c>
      <c r="G63" s="108"/>
      <c r="H63" s="106" t="s">
        <v>331</v>
      </c>
      <c r="I63" s="107"/>
      <c r="J63" s="266">
        <v>5628244</v>
      </c>
      <c r="K63" s="41">
        <v>591.74474070999997</v>
      </c>
      <c r="L63" s="41">
        <v>4.0002644600000004</v>
      </c>
      <c r="M63" s="41">
        <v>4.1000336600000002</v>
      </c>
    </row>
    <row r="64" spans="1:13" ht="15" customHeight="1">
      <c r="A64" s="109" t="s">
        <v>332</v>
      </c>
      <c r="B64" s="110"/>
      <c r="C64" s="264">
        <v>21308446</v>
      </c>
      <c r="D64" s="97">
        <v>114.48188039999999</v>
      </c>
      <c r="E64" s="97">
        <v>29.400482920000002</v>
      </c>
      <c r="F64" s="97">
        <v>4.0534095900000002</v>
      </c>
      <c r="G64" s="108"/>
      <c r="H64" s="109" t="s">
        <v>332</v>
      </c>
      <c r="I64" s="110"/>
      <c r="J64" s="264">
        <v>20808585</v>
      </c>
      <c r="K64" s="97">
        <v>112.63140773000001</v>
      </c>
      <c r="L64" s="97">
        <v>14.78966494</v>
      </c>
      <c r="M64" s="97">
        <v>2.04570958</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2018-05-10T07:18:58Z</cp:lastPrinted>
  <dcterms:created xsi:type="dcterms:W3CDTF">2012-04-09T10:22:02Z</dcterms:created>
  <dcterms:modified xsi:type="dcterms:W3CDTF">2018-11-08T06:33:34Z</dcterms:modified>
</cp:coreProperties>
</file>