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amaguchitats\Desktop\"/>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<sst xmlns="http://schemas.openxmlformats.org/spreadsheetml/2006/main" count="2260" uniqueCount="368">
  <si>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</si>
  <si>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</si>
  <si>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</si>
  <si>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</si>
  <si>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</si>
  <si>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</si>
  <si>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</si>
  <si>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</si>
  <si>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</si>
  <si>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</si>
  <si>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</si>
  <si>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</si>
  <si>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</si>
  <si>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</si>
  <si>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</si>
  <si>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</si>
  <si>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</si>
  <si>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</si>
  <si>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</si>
  <si>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</si>
  <si>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</si>
  <si>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</si>
  <si>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</si>
  <si>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</si>
  <si>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</si>
  <si>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</si>
  <si>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</si>
  <si>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</si>
  <si>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</si>
  <si>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</si>
  <si>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</si>
  <si>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</si>
  <si>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</si>
  <si>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</si>
  <si>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</si>
  <si>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</si>
  <si>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</si>
  <si>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</si>
  <si>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</si>
  <si>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</si>
  <si>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</si>
  <si>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</si>
  <si>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</si>
  <si>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</si>
  <si>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</si>
  <si>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</si>
  <si>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</si>
  <si>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</si>
  <si>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</si>
  <si>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</si>
  <si>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</si>
  <si>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</si>
  <si>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</si>
  <si>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</si>
  <si>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</si>
  <si>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</si>
  <si>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</si>
  <si>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</si>
  <si>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</si>
  <si>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</si>
  <si>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</si>
  <si>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</si>
  <si>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</si>
  <si>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</si>
  <si>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</si>
  <si>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</si>
  <si>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</si>
  <si>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</si>
  <si>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</si>
  <si>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</si>
  <si>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</si>
  <si>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</si>
  <si>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</si>
  <si>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</si>
  <si>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</si>
  <si>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</si>
  <si>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</si>
  <si>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</si>
  <si>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平成３０年６月分　四日市税関支署管内（三重県）　貿易概況(速報）</t>
  </si>
  <si>
    <t>四日市税関支署管内（三重県） 貿易概況</t>
  </si>
  <si>
    <t>【平成30年6月】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</si>
  <si>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</si>
  <si>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</si>
  <si>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</si>
  <si>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</si>
  <si>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</si>
  <si>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</si>
  <si>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</si>
  <si>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</si>
  <si>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</si>
  <si>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</si>
  <si>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</si>
  <si>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</si>
  <si>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</si>
  <si>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</si>
  <si>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</si>
  <si>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</si>
  <si>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</si>
  <si>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</si>
  <si>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</si>
  <si>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</si>
  <si>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</si>
  <si>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</si>
  <si>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</si>
  <si>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</si>
  <si>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</si>
  <si>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</si>
  <si>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</si>
  <si>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</si>
  <si>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</si>
  <si>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</si>
  <si>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</si>
  <si>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</si>
  <si>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</si>
  <si>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</si>
  <si>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</si>
  <si>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</si>
  <si>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</si>
  <si>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</si>
  <si>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</si>
  <si>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</si>
  <si>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</si>
  <si>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</si>
  <si>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</si>
  <si>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</si>
  <si>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</si>
  <si>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</si>
  <si>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</si>
  <si>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</si>
  <si>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</si>
  <si>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</si>
  <si>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</si>
  <si>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</si>
  <si>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</si>
  <si>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</si>
  <si>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</si>
  <si>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</si>
  <si>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</si>
  <si>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</si>
  <si>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</si>
  <si>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</si>
  <si>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</si>
  <si>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</si>
  <si>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</si>
  <si>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</si>
  <si>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</si>
  <si>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</si>
  <si>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</si>
  <si>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</si>
  <si>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四日市税関支署管内（三重県）　輸出　品別表</t>
  </si>
  <si>
    <t>平成30年6月</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</si>
  <si>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</si>
  <si>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</si>
  <si>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</si>
  <si>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</si>
  <si>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</si>
  <si>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</si>
  <si>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</si>
  <si>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</si>
  <si>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</si>
  <si>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</si>
  <si>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</si>
  <si>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</si>
  <si>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</si>
  <si>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</si>
  <si>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</si>
  <si>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</si>
  <si>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</si>
  <si>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</si>
  <si>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</si>
  <si>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</si>
  <si>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</si>
  <si>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</si>
  <si>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</si>
  <si>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</si>
  <si>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</si>
  <si>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</si>
  <si>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</si>
  <si>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</si>
  <si>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</si>
  <si>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</si>
  <si>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</si>
  <si>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</si>
  <si>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</si>
  <si>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</si>
  <si>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</si>
  <si>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</si>
  <si>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</si>
  <si>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</si>
  <si>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</si>
  <si>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</si>
  <si>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</si>
  <si>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</si>
  <si>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</si>
  <si>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</si>
  <si>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</si>
  <si>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</si>
  <si>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</si>
  <si>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</si>
  <si>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</si>
  <si>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</si>
  <si>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</si>
  <si>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</si>
  <si>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</si>
  <si>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</si>
  <si>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全減</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</si>
  <si>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</si>
  <si>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</si>
  <si>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</si>
  <si>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</si>
  <si>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</si>
  <si>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</si>
  <si>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</si>
  <si>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</si>
  <si>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</si>
  <si>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</si>
  <si>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</si>
  <si>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</si>
  <si>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</si>
  <si>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</si>
  <si>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</si>
  <si>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</si>
  <si>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</si>
  <si>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</si>
  <si>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</si>
  <si>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</si>
  <si>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</si>
  <si>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</si>
  <si>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</si>
  <si>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</si>
  <si>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</si>
  <si>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</si>
  <si>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</si>
  <si>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</si>
  <si>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</si>
  <si>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</si>
  <si>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</si>
  <si>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</si>
  <si>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</si>
  <si>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</si>
  <si>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</si>
  <si>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</si>
  <si>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</si>
  <si>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</si>
  <si>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</si>
  <si>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</si>
  <si>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</si>
  <si>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</si>
  <si>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</si>
  <si>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</si>
  <si>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</si>
  <si>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</si>
  <si>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</si>
  <si>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</si>
  <si>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</si>
  <si>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</si>
  <si>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</si>
  <si>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</si>
  <si>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</si>
  <si>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</si>
  <si>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</si>
  <si>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</si>
  <si>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</si>
  <si>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</si>
  <si>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</si>
  <si>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</si>
  <si>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</si>
  <si>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</si>
  <si>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</si>
  <si>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</si>
  <si>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</si>
  <si>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</si>
  <si>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88倍</t>
  </si>
  <si>
    <t>全増</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</si>
  <si>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</si>
  <si>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</si>
  <si>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</si>
  <si>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</si>
  <si>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</si>
  <si>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</si>
  <si>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</si>
  <si>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</si>
  <si>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</si>
  <si>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</si>
  <si>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</si>
  <si>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</si>
  <si>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</si>
  <si>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</si>
  <si>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</si>
  <si>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</si>
  <si>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</si>
  <si>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</si>
  <si>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</si>
  <si>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</si>
  <si>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</si>
  <si>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</si>
  <si>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13倍</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</si>
  <si>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</si>
  <si>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</si>
  <si>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</si>
  <si>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</si>
  <si>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</si>
  <si>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</si>
  <si>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</si>
  <si>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</si>
  <si>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</si>
  <si>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</si>
  <si>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</si>
  <si>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</si>
  <si>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</si>
  <si>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</si>
  <si>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</si>
  <si>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</si>
  <si>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</si>
  <si>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</si>
  <si>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</si>
  <si>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</si>
  <si>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22倍</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</si>
  <si>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</si>
  <si>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</si>
  <si>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</si>
  <si>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</si>
  <si>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</si>
  <si>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</si>
  <si>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</si>
  <si>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</si>
  <si>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</si>
  <si>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</si>
  <si>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</si>
  <si>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</si>
  <si>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</si>
  <si>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</si>
  <si>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</si>
  <si>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</si>
  <si>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</si>
  <si>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</si>
  <si>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</si>
  <si>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</si>
  <si>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</si>
  <si>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</si>
  <si>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</si>
  <si>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</si>
  <si>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</si>
  <si>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99倍</t>
  </si>
  <si>
    <t>モロッコ</t>
  </si>
  <si>
    <t>津港 貿易概況</t>
  </si>
  <si>
    <t>19倍</t>
  </si>
  <si>
    <t>14倍</t>
  </si>
  <si>
    <t>39倍</t>
  </si>
  <si>
    <t>212倍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</si>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</sst>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4">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178" fontId="6" fillId="3" borderId="14" xfId="29" applyNumberFormat="1" applyFont="1" applyFill="1" applyBorder="1" applyAlignment="1">
      <alignment horizontal="right" vertical="center"/>
    </xf>
    <xf numFmtId="178" fontId="6" fillId="3" borderId="22" xfId="29" applyNumberFormat="1" applyFont="1" applyFill="1" applyBorder="1" applyAlignment="1">
      <alignment horizontal="right" vertical="center"/>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178" fontId="6" fillId="3" borderId="19"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180" fontId="15" fillId="3" borderId="61"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2" xfId="29" applyNumberFormat="1" applyFont="1" applyFill="1" applyBorder="1" applyAlignment="1">
      <alignment vertical="center"/>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78" fontId="19" fillId="3" borderId="65" xfId="29" applyNumberFormat="1" applyFont="1" applyFill="1" applyBorder="1" applyAlignment="1">
      <alignment vertical="center"/>
    </xf>
    <xf numFmtId="185" fontId="15" fillId="3" borderId="59"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78" fontId="28" fillId="3" borderId="63" xfId="29" applyNumberFormat="1" applyFont="1" applyFill="1" applyBorder="1" applyAlignment="1">
      <alignment vertical="center"/>
    </xf>
    <xf numFmtId="0" fontId="29" fillId="0" borderId="0" xfId="20" applyFont="1" applyAlignment="1">
      <alignment horizont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H29</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ser>
        <c:ser>
          <c:idx val="2"/>
          <c:order val="2"/>
          <c:tx>
            <c:strRef>
              <c:f>'P1'!$D$80</c:f>
              <c:strCache>
                <c:ptCount val="1"/>
                <c:pt idx="0">
                  <c:v>H30</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7.3650406999999998</c:v>
                </c:pt>
                <c:pt idx="1">
                  <c:v>6.5554718999999997</c:v>
                </c:pt>
                <c:pt idx="2">
                  <c:v>6.8587921999999999</c:v>
                </c:pt>
                <c:pt idx="3">
                  <c:v>6.1975819999999997</c:v>
                </c:pt>
                <c:pt idx="4">
                  <c:v>7.7749594999999996</c:v>
                </c:pt>
                <c:pt idx="5">
                  <c:v>6.8064081999999999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48480"/>
        <c:axId val="309447696"/>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6.8611306000000001</c:v>
                      </c:pt>
                      <c:pt idx="1">
                        <c:v>6.7914509000000001</c:v>
                      </c:pt>
                      <c:pt idx="2">
                        <c:v>6.5925937000000001</c:v>
                      </c:pt>
                      <c:pt idx="3">
                        <c:v>6.3876356999999997</c:v>
                      </c:pt>
                      <c:pt idx="4">
                        <c:v>6.3054680999999997</c:v>
                      </c:pt>
                      <c:pt idx="5">
                        <c:v>7.9080304999999997</c:v>
                      </c:pt>
                      <c:pt idx="6">
                        <c:v>6.7892140000000003</c:v>
                      </c:pt>
                      <c:pt idx="7">
                        <c:v>6.8345411</c:v>
                      </c:pt>
                      <c:pt idx="8">
                        <c:v>6.4669132999999999</c:v>
                      </c:pt>
                      <c:pt idx="9">
                        <c:v>6.4997319999999998</c:v>
                      </c:pt>
                      <c:pt idx="10">
                        <c:v>7.2299309000000003</c:v>
                      </c:pt>
                      <c:pt idx="11">
                        <c:v>8.4039716999999996</c:v>
                      </c:pt>
                    </c:numCache>
                  </c:numRef>
                </c:val>
              </c15:ser>
            </c15:filteredBarSeries>
          </c:ext>
        </c:extLst>
      </c:barChart>
      <c:catAx>
        <c:axId val="309448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7696"/>
        <c:crosses val="autoZero"/>
        <c:auto val="1"/>
        <c:lblAlgn val="ctr"/>
        <c:lblOffset val="100"/>
        <c:tickLblSkip val="1"/>
        <c:tickMarkSkip val="1"/>
        <c:noMultiLvlLbl val="0"/>
      </c:catAx>
      <c:valAx>
        <c:axId val="30944769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848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H29</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ser>
        <c:ser>
          <c:idx val="2"/>
          <c:order val="2"/>
          <c:tx>
            <c:strRef>
              <c:f>'P1'!$I$80</c:f>
              <c:strCache>
                <c:ptCount val="1"/>
                <c:pt idx="0">
                  <c:v>H30</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14.4170459</c:v>
                </c:pt>
                <c:pt idx="1">
                  <c:v>15.257970800000001</c:v>
                </c:pt>
                <c:pt idx="2">
                  <c:v>13.096367300000001</c:v>
                </c:pt>
                <c:pt idx="3">
                  <c:v>12.699804200000001</c:v>
                </c:pt>
                <c:pt idx="4">
                  <c:v>15.521127999999999</c:v>
                </c:pt>
                <c:pt idx="5">
                  <c:v>13.2398021</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45344"/>
        <c:axId val="309450048"/>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10.7627033</c:v>
                      </c:pt>
                      <c:pt idx="1">
                        <c:v>9.3836454000000007</c:v>
                      </c:pt>
                      <c:pt idx="2">
                        <c:v>10.1301899</c:v>
                      </c:pt>
                      <c:pt idx="3">
                        <c:v>8.6372496000000005</c:v>
                      </c:pt>
                      <c:pt idx="4">
                        <c:v>8.6232377000000007</c:v>
                      </c:pt>
                      <c:pt idx="5">
                        <c:v>9.8927569000000002</c:v>
                      </c:pt>
                      <c:pt idx="6">
                        <c:v>10.257376000000001</c:v>
                      </c:pt>
                      <c:pt idx="7">
                        <c:v>9.4672310999999993</c:v>
                      </c:pt>
                      <c:pt idx="8">
                        <c:v>10.1624903</c:v>
                      </c:pt>
                      <c:pt idx="9">
                        <c:v>10.3335603</c:v>
                      </c:pt>
                      <c:pt idx="10">
                        <c:v>9.5784611999999996</c:v>
                      </c:pt>
                      <c:pt idx="11">
                        <c:v>11.498704200000001</c:v>
                      </c:pt>
                    </c:numCache>
                  </c:numRef>
                </c:val>
              </c15:ser>
            </c15:filteredBarSeries>
          </c:ext>
        </c:extLst>
      </c:barChart>
      <c:catAx>
        <c:axId val="309445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50048"/>
        <c:crosses val="autoZero"/>
        <c:auto val="1"/>
        <c:lblAlgn val="ctr"/>
        <c:lblOffset val="100"/>
        <c:tickLblSkip val="1"/>
        <c:tickMarkSkip val="1"/>
        <c:noMultiLvlLbl val="0"/>
      </c:catAx>
      <c:valAx>
        <c:axId val="3094500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534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6.6559659</c:v>
                </c:pt>
                <c:pt idx="1">
                  <c:v>6.5405901000000002</c:v>
                </c:pt>
                <c:pt idx="2">
                  <c:v>6.8566485999999998</c:v>
                </c:pt>
                <c:pt idx="3">
                  <c:v>6.1950462000000002</c:v>
                </c:pt>
                <c:pt idx="4">
                  <c:v>7.0313292000000001</c:v>
                </c:pt>
                <c:pt idx="5">
                  <c:v>6.7984458999999999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48088"/>
        <c:axId val="30944495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6.1055938000000003</c:v>
                      </c:pt>
                      <c:pt idx="1">
                        <c:v>6.2704439000000001</c:v>
                      </c:pt>
                      <c:pt idx="2">
                        <c:v>6.4715791999999999</c:v>
                      </c:pt>
                      <c:pt idx="3">
                        <c:v>5.7578196000000004</c:v>
                      </c:pt>
                      <c:pt idx="4">
                        <c:v>5.6435646999999998</c:v>
                      </c:pt>
                      <c:pt idx="5">
                        <c:v>7.2871551999999999</c:v>
                      </c:pt>
                      <c:pt idx="6">
                        <c:v>6.7487760999999997</c:v>
                      </c:pt>
                      <c:pt idx="7">
                        <c:v>6.8231729999999997</c:v>
                      </c:pt>
                      <c:pt idx="8">
                        <c:v>6.4441407999999996</c:v>
                      </c:pt>
                      <c:pt idx="9">
                        <c:v>6.4809273999999997</c:v>
                      </c:pt>
                      <c:pt idx="10">
                        <c:v>7.2025613999999996</c:v>
                      </c:pt>
                      <c:pt idx="11">
                        <c:v>8.3586589</c:v>
                      </c:pt>
                    </c:numCache>
                  </c:numRef>
                </c:val>
              </c15:ser>
            </c15:filteredBarSeries>
          </c:ext>
        </c:extLst>
      </c:barChart>
      <c:catAx>
        <c:axId val="309448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4952"/>
        <c:crosses val="autoZero"/>
        <c:auto val="1"/>
        <c:lblAlgn val="ctr"/>
        <c:lblOffset val="100"/>
        <c:tickLblSkip val="1"/>
        <c:tickMarkSkip val="1"/>
        <c:noMultiLvlLbl val="0"/>
      </c:catAx>
      <c:valAx>
        <c:axId val="30944495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808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13.7306423</c:v>
                </c:pt>
                <c:pt idx="1">
                  <c:v>14.6763016</c:v>
                </c:pt>
                <c:pt idx="2">
                  <c:v>12.542582299999999</c:v>
                </c:pt>
                <c:pt idx="3">
                  <c:v>12.1789419</c:v>
                </c:pt>
                <c:pt idx="4">
                  <c:v>14.9770036</c:v>
                </c:pt>
                <c:pt idx="5">
                  <c:v>12.4727119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49264"/>
        <c:axId val="30944965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10.117555599999999</c:v>
                      </c:pt>
                      <c:pt idx="1">
                        <c:v>8.9853435000000008</c:v>
                      </c:pt>
                      <c:pt idx="2">
                        <c:v>9.8078310999999996</c:v>
                      </c:pt>
                      <c:pt idx="3">
                        <c:v>8.0260634999999994</c:v>
                      </c:pt>
                      <c:pt idx="4">
                        <c:v>8.1825472999999995</c:v>
                      </c:pt>
                      <c:pt idx="5">
                        <c:v>9.3447817999999998</c:v>
                      </c:pt>
                      <c:pt idx="6">
                        <c:v>9.8294704999999993</c:v>
                      </c:pt>
                      <c:pt idx="7">
                        <c:v>9.0053727000000006</c:v>
                      </c:pt>
                      <c:pt idx="8">
                        <c:v>9.4669556999999998</c:v>
                      </c:pt>
                      <c:pt idx="9">
                        <c:v>9.8472393999999994</c:v>
                      </c:pt>
                      <c:pt idx="10">
                        <c:v>9.0692021</c:v>
                      </c:pt>
                      <c:pt idx="11">
                        <c:v>11.0483495</c:v>
                      </c:pt>
                    </c:numCache>
                  </c:numRef>
                </c:val>
              </c15:ser>
            </c15:filteredBarSeries>
          </c:ext>
        </c:extLst>
      </c:barChart>
      <c:catAx>
        <c:axId val="309449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9656"/>
        <c:crosses val="autoZero"/>
        <c:auto val="1"/>
        <c:lblAlgn val="ctr"/>
        <c:lblOffset val="100"/>
        <c:tickLblSkip val="1"/>
        <c:tickMarkSkip val="1"/>
        <c:noMultiLvlLbl val="0"/>
      </c:catAx>
      <c:valAx>
        <c:axId val="30944965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926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H29</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ser>
        <c:ser>
          <c:idx val="2"/>
          <c:order val="2"/>
          <c:tx>
            <c:strRef>
              <c:f>'P9'!$D$73</c:f>
              <c:strCache>
                <c:ptCount val="1"/>
                <c:pt idx="0">
                  <c:v>H30</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43384"/>
        <c:axId val="309443776"/>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75.55368</c:v>
                      </c:pt>
                      <c:pt idx="1">
                        <c:v>52.100700000000003</c:v>
                      </c:pt>
                      <c:pt idx="2">
                        <c:v>12.10145</c:v>
                      </c:pt>
                      <c:pt idx="3">
                        <c:v>62.981610000000003</c:v>
                      </c:pt>
                      <c:pt idx="4">
                        <c:v>66.080340000000007</c:v>
                      </c:pt>
                      <c:pt idx="5">
                        <c:v>61.85501</c:v>
                      </c:pt>
                      <c:pt idx="6">
                        <c:v>4.0437900000000004</c:v>
                      </c:pt>
                      <c:pt idx="7">
                        <c:v>1.1368100000000001</c:v>
                      </c:pt>
                      <c:pt idx="8">
                        <c:v>2.27725</c:v>
                      </c:pt>
                      <c:pt idx="9">
                        <c:v>1.88046</c:v>
                      </c:pt>
                      <c:pt idx="10">
                        <c:v>2.7369500000000002</c:v>
                      </c:pt>
                      <c:pt idx="11">
                        <c:v>4.5312799999999998</c:v>
                      </c:pt>
                    </c:numCache>
                  </c:numRef>
                </c:val>
              </c15:ser>
            </c15:filteredBarSeries>
          </c:ext>
        </c:extLst>
      </c:barChart>
      <c:catAx>
        <c:axId val="309443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3776"/>
        <c:crosses val="autoZero"/>
        <c:auto val="1"/>
        <c:lblAlgn val="ctr"/>
        <c:lblOffset val="100"/>
        <c:tickLblSkip val="1"/>
        <c:tickMarkSkip val="1"/>
        <c:noMultiLvlLbl val="0"/>
      </c:catAx>
      <c:valAx>
        <c:axId val="309443776"/>
        <c:scaling>
          <c:orientation val="minMax"/>
          <c:max val="2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4338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H29</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ser>
        <c:ser>
          <c:idx val="2"/>
          <c:order val="2"/>
          <c:tx>
            <c:strRef>
              <c:f>'P9'!$I$73</c:f>
              <c:strCache>
                <c:ptCount val="1"/>
                <c:pt idx="0">
                  <c:v>H30</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68.640360000000001</c:v>
                </c:pt>
                <c:pt idx="1">
                  <c:v>58.166919999999998</c:v>
                </c:pt>
                <c:pt idx="2">
                  <c:v>55.378500000000003</c:v>
                </c:pt>
                <c:pt idx="3">
                  <c:v>52.08623</c:v>
                </c:pt>
                <c:pt idx="4">
                  <c:v>54.412439999999997</c:v>
                </c:pt>
                <c:pt idx="5">
                  <c:v>76.709019999999995</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54373080"/>
        <c:axId val="354369160"/>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64.514769999999999</c:v>
                      </c:pt>
                      <c:pt idx="1">
                        <c:v>39.400500000000001</c:v>
                      </c:pt>
                      <c:pt idx="2">
                        <c:v>32.033659999999998</c:v>
                      </c:pt>
                      <c:pt idx="3">
                        <c:v>60.908290000000001</c:v>
                      </c:pt>
                      <c:pt idx="4">
                        <c:v>43.686790000000002</c:v>
                      </c:pt>
                      <c:pt idx="5">
                        <c:v>54.613340000000001</c:v>
                      </c:pt>
                      <c:pt idx="6">
                        <c:v>42.613460000000003</c:v>
                      </c:pt>
                      <c:pt idx="7">
                        <c:v>45.998100000000001</c:v>
                      </c:pt>
                      <c:pt idx="8">
                        <c:v>69.374700000000004</c:v>
                      </c:pt>
                      <c:pt idx="9">
                        <c:v>48.269770000000001</c:v>
                      </c:pt>
                      <c:pt idx="10">
                        <c:v>50.730179999999997</c:v>
                      </c:pt>
                      <c:pt idx="11">
                        <c:v>44.437150000000003</c:v>
                      </c:pt>
                    </c:numCache>
                  </c:numRef>
                </c:val>
              </c15:ser>
            </c15:filteredBarSeries>
          </c:ext>
        </c:extLst>
      </c:barChart>
      <c:catAx>
        <c:axId val="354373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4369160"/>
        <c:crosses val="autoZero"/>
        <c:auto val="1"/>
        <c:lblAlgn val="ctr"/>
        <c:lblOffset val="100"/>
        <c:tickLblSkip val="1"/>
        <c:tickMarkSkip val="1"/>
        <c:noMultiLvlLbl val="0"/>
      </c:catAx>
      <c:valAx>
        <c:axId val="354369160"/>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4373080"/>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43304</v>
      </c>
      <c r="F1" s="3"/>
    </row>
    <row r="2" spans="1:6" ht="19.5" customHeight="1">
      <c r="E2" s="4" t="s">
        <v>1</v>
      </c>
    </row>
    <row r="3" spans="1:6" ht="19.5" customHeight="1">
      <c r="E3" s="5" t="s">
        <v>2</v>
      </c>
    </row>
    <row r="4" spans="1:6" ht="19.5" customHeight="1">
      <c r="E4" s="5"/>
    </row>
    <row r="5" spans="1:6" ht="19.5" customHeight="1">
      <c r="A5" s="372" t="s">
        <v>78</v>
      </c>
      <c r="B5" s="373" t="s">
        <v>78</v>
      </c>
      <c r="C5" s="373" t="s">
        <v>78</v>
      </c>
      <c r="D5" s="373" t="s">
        <v>78</v>
      </c>
      <c r="E5" s="373"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345</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79" t="s">
        <v>82</v>
      </c>
      <c r="B4" s="480"/>
      <c r="C4" s="481" t="s">
        <v>96</v>
      </c>
      <c r="D4" s="482"/>
      <c r="E4" s="482"/>
      <c r="F4" s="483"/>
      <c r="G4" s="474" t="s">
        <v>97</v>
      </c>
      <c r="H4" s="436"/>
      <c r="I4" s="436"/>
      <c r="J4" s="475"/>
      <c r="K4" s="474" t="s">
        <v>98</v>
      </c>
      <c r="L4" s="436"/>
      <c r="M4" s="436"/>
      <c r="N4" s="436"/>
      <c r="O4" s="436"/>
      <c r="P4" s="475"/>
      <c r="Q4" s="476" t="s">
        <v>99</v>
      </c>
      <c r="R4" s="477"/>
      <c r="S4" s="477"/>
      <c r="T4" s="478"/>
    </row>
    <row r="5" spans="1:20" ht="12" customHeight="1" thickBot="1">
      <c r="A5" s="479"/>
      <c r="B5" s="480"/>
      <c r="C5" s="495" t="s">
        <v>88</v>
      </c>
      <c r="D5" s="496"/>
      <c r="E5" s="497" t="s">
        <v>331</v>
      </c>
      <c r="F5" s="498"/>
      <c r="G5" s="499" t="s">
        <v>88</v>
      </c>
      <c r="H5" s="500"/>
      <c r="I5" s="497" t="s">
        <v>331</v>
      </c>
      <c r="J5" s="498"/>
      <c r="K5" s="499" t="s">
        <v>88</v>
      </c>
      <c r="L5" s="501"/>
      <c r="M5" s="501"/>
      <c r="N5" s="501"/>
      <c r="O5" s="497" t="s">
        <v>331</v>
      </c>
      <c r="P5" s="498"/>
      <c r="Q5" s="499" t="s">
        <v>88</v>
      </c>
      <c r="R5" s="500"/>
      <c r="S5" s="497" t="s">
        <v>331</v>
      </c>
      <c r="T5" s="502"/>
    </row>
    <row r="6" spans="1:20" ht="18" customHeight="1" thickBot="1">
      <c r="A6" s="479" t="s">
        <v>86</v>
      </c>
      <c r="B6" s="493"/>
      <c r="C6" s="288"/>
      <c r="D6" s="485">
        <v>79.623000000000005</v>
      </c>
      <c r="E6" s="485"/>
      <c r="F6" s="486"/>
      <c r="G6" s="289"/>
      <c r="H6" s="485">
        <v>7670.902</v>
      </c>
      <c r="I6" s="485"/>
      <c r="J6" s="486"/>
      <c r="K6" s="487"/>
      <c r="L6" s="488"/>
      <c r="M6" s="485">
        <v>7750.5249999999996</v>
      </c>
      <c r="N6" s="485"/>
      <c r="O6" s="485"/>
      <c r="P6" s="505"/>
      <c r="Q6" s="290"/>
      <c r="R6" s="485">
        <v>-7591.2790000000005</v>
      </c>
      <c r="S6" s="485"/>
      <c r="T6" s="489"/>
    </row>
    <row r="7" spans="1:20" ht="13.5" customHeight="1" thickBot="1">
      <c r="A7" s="494"/>
      <c r="B7" s="493"/>
      <c r="C7" s="470">
        <v>142.1966246986338</v>
      </c>
      <c r="D7" s="471"/>
      <c r="E7" s="503">
        <v>4.7110236926684278E-3</v>
      </c>
      <c r="F7" s="504"/>
      <c r="G7" s="492">
        <v>135.54434888935617</v>
      </c>
      <c r="H7" s="471"/>
      <c r="I7" s="503">
        <v>0.9756253570709148</v>
      </c>
      <c r="J7" s="504"/>
      <c r="K7" s="491">
        <v>135.60952351791019</v>
      </c>
      <c r="L7" s="492"/>
      <c r="M7" s="492"/>
      <c r="N7" s="471"/>
      <c r="O7" s="503">
        <v>0.31297585600905081</v>
      </c>
      <c r="P7" s="504"/>
      <c r="Q7" s="491">
        <v>135.4778716603594</v>
      </c>
      <c r="R7" s="471"/>
      <c r="S7" s="472" t="s">
        <v>90</v>
      </c>
      <c r="T7" s="473"/>
    </row>
    <row r="8" spans="1:20" ht="18" customHeight="1" thickBot="1">
      <c r="A8" s="484" t="s">
        <v>332</v>
      </c>
      <c r="B8" s="480"/>
      <c r="C8" s="288"/>
      <c r="D8" s="485">
        <v>1690142.2109999999</v>
      </c>
      <c r="E8" s="485"/>
      <c r="F8" s="486"/>
      <c r="G8" s="290"/>
      <c r="H8" s="485">
        <v>786254.88199999998</v>
      </c>
      <c r="I8" s="485"/>
      <c r="J8" s="486"/>
      <c r="K8" s="487"/>
      <c r="L8" s="488"/>
      <c r="M8" s="485">
        <v>2476397.0929999999</v>
      </c>
      <c r="N8" s="485"/>
      <c r="O8" s="485"/>
      <c r="P8" s="486"/>
      <c r="Q8" s="290"/>
      <c r="R8" s="485">
        <v>903887.32900000003</v>
      </c>
      <c r="S8" s="485"/>
      <c r="T8" s="489"/>
    </row>
    <row r="9" spans="1:20" ht="13.5" customHeight="1" thickBot="1">
      <c r="A9" s="479"/>
      <c r="B9" s="480"/>
      <c r="C9" s="470">
        <v>109.35940078767045</v>
      </c>
      <c r="D9" s="471"/>
      <c r="E9" s="472" t="s">
        <v>90</v>
      </c>
      <c r="F9" s="490"/>
      <c r="G9" s="491">
        <v>108.43994020071976</v>
      </c>
      <c r="H9" s="471"/>
      <c r="I9" s="472" t="s">
        <v>90</v>
      </c>
      <c r="J9" s="490"/>
      <c r="K9" s="491">
        <v>109.06578766761524</v>
      </c>
      <c r="L9" s="492"/>
      <c r="M9" s="492"/>
      <c r="N9" s="471"/>
      <c r="O9" s="472" t="s">
        <v>90</v>
      </c>
      <c r="P9" s="490"/>
      <c r="Q9" s="491">
        <v>110.17197689327165</v>
      </c>
      <c r="R9" s="471"/>
      <c r="S9" s="472" t="s">
        <v>90</v>
      </c>
      <c r="T9" s="473"/>
    </row>
    <row r="10" spans="1:20" ht="12" customHeight="1"/>
    <row r="11" spans="1:20" ht="12" customHeight="1">
      <c r="A11" s="72" t="s">
        <v>94</v>
      </c>
      <c r="T11" s="287" t="s">
        <v>81</v>
      </c>
    </row>
    <row r="12" spans="1:20" ht="12" customHeight="1">
      <c r="A12" s="455" t="s">
        <v>95</v>
      </c>
      <c r="B12" s="456"/>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57"/>
      <c r="B13" s="458"/>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59" t="s">
        <v>103</v>
      </c>
      <c r="B14" s="460"/>
      <c r="C14" s="309"/>
      <c r="D14" s="388">
        <v>91564.316000000006</v>
      </c>
      <c r="E14" s="389"/>
      <c r="F14" s="310">
        <v>87.219142903134468</v>
      </c>
      <c r="G14" s="311"/>
      <c r="H14" s="388">
        <v>72262.975000000006</v>
      </c>
      <c r="I14" s="389"/>
      <c r="J14" s="310">
        <v>111.84376734476291</v>
      </c>
      <c r="K14" s="390"/>
      <c r="L14" s="391"/>
      <c r="M14" s="388">
        <v>163827.291</v>
      </c>
      <c r="N14" s="388"/>
      <c r="O14" s="389"/>
      <c r="P14" s="310">
        <v>96.600526848633166</v>
      </c>
      <c r="Q14" s="311"/>
      <c r="R14" s="388">
        <v>19301.341</v>
      </c>
      <c r="S14" s="389"/>
      <c r="T14" s="312">
        <v>47.80960525831469</v>
      </c>
    </row>
    <row r="15" spans="1:20" ht="12" customHeight="1">
      <c r="A15" s="394" t="s">
        <v>104</v>
      </c>
      <c r="B15" s="395"/>
      <c r="C15" s="313"/>
      <c r="D15" s="384">
        <v>78924.426000000007</v>
      </c>
      <c r="E15" s="385"/>
      <c r="F15" s="314">
        <v>86.195615768046579</v>
      </c>
      <c r="G15" s="315"/>
      <c r="H15" s="384">
        <v>82145.001000000004</v>
      </c>
      <c r="I15" s="385"/>
      <c r="J15" s="314">
        <v>113.67508879893195</v>
      </c>
      <c r="K15" s="386"/>
      <c r="L15" s="387"/>
      <c r="M15" s="384">
        <v>161069.427</v>
      </c>
      <c r="N15" s="384"/>
      <c r="O15" s="385"/>
      <c r="P15" s="314">
        <v>98.31660281802499</v>
      </c>
      <c r="Q15" s="315"/>
      <c r="R15" s="384">
        <v>-3220.5749999999998</v>
      </c>
      <c r="S15" s="385"/>
      <c r="T15" s="316" t="s">
        <v>90</v>
      </c>
    </row>
    <row r="16" spans="1:20" ht="12" customHeight="1">
      <c r="A16" s="394" t="s">
        <v>105</v>
      </c>
      <c r="B16" s="395"/>
      <c r="C16" s="313"/>
      <c r="D16" s="384">
        <v>69798.894</v>
      </c>
      <c r="E16" s="385"/>
      <c r="F16" s="314">
        <v>88.437632729821814</v>
      </c>
      <c r="G16" s="315"/>
      <c r="H16" s="384">
        <v>71084.259000000005</v>
      </c>
      <c r="I16" s="385"/>
      <c r="J16" s="314">
        <v>86.535100291738999</v>
      </c>
      <c r="K16" s="386"/>
      <c r="L16" s="387"/>
      <c r="M16" s="384">
        <v>140883.15299999999</v>
      </c>
      <c r="N16" s="384"/>
      <c r="O16" s="385"/>
      <c r="P16" s="314">
        <v>87.467345991117227</v>
      </c>
      <c r="Q16" s="315"/>
      <c r="R16" s="384">
        <v>-1285.365</v>
      </c>
      <c r="S16" s="385"/>
      <c r="T16" s="316">
        <v>39.911040730304371</v>
      </c>
    </row>
    <row r="17" spans="1:20" ht="12" customHeight="1">
      <c r="A17" s="394" t="s">
        <v>106</v>
      </c>
      <c r="B17" s="395"/>
      <c r="C17" s="313"/>
      <c r="D17" s="384">
        <v>34727.932999999997</v>
      </c>
      <c r="E17" s="385"/>
      <c r="F17" s="314">
        <v>49.754274043368078</v>
      </c>
      <c r="G17" s="315"/>
      <c r="H17" s="384">
        <v>59658.071000000004</v>
      </c>
      <c r="I17" s="385"/>
      <c r="J17" s="314">
        <v>83.925853401665194</v>
      </c>
      <c r="K17" s="386"/>
      <c r="L17" s="387"/>
      <c r="M17" s="384">
        <v>94386.004000000001</v>
      </c>
      <c r="N17" s="384"/>
      <c r="O17" s="385"/>
      <c r="P17" s="314">
        <v>66.995948053490821</v>
      </c>
      <c r="Q17" s="315"/>
      <c r="R17" s="384">
        <v>-24930.137999999999</v>
      </c>
      <c r="S17" s="385"/>
      <c r="T17" s="316" t="s">
        <v>346</v>
      </c>
    </row>
    <row r="18" spans="1:20" ht="12" customHeight="1">
      <c r="A18" s="392" t="s">
        <v>107</v>
      </c>
      <c r="B18" s="393"/>
      <c r="C18" s="317"/>
      <c r="D18" s="374">
        <v>1309.558</v>
      </c>
      <c r="E18" s="375"/>
      <c r="F18" s="318">
        <v>3.7709068374440831</v>
      </c>
      <c r="G18" s="319"/>
      <c r="H18" s="374">
        <v>61132.103000000003</v>
      </c>
      <c r="I18" s="375"/>
      <c r="J18" s="318">
        <v>102.47080063986648</v>
      </c>
      <c r="K18" s="382"/>
      <c r="L18" s="383"/>
      <c r="M18" s="374">
        <v>62441.661</v>
      </c>
      <c r="N18" s="374"/>
      <c r="O18" s="375"/>
      <c r="P18" s="318">
        <v>66.155635744469066</v>
      </c>
      <c r="Q18" s="319"/>
      <c r="R18" s="374">
        <v>-59822.544999999998</v>
      </c>
      <c r="S18" s="375"/>
      <c r="T18" s="320">
        <v>239.96074550409628</v>
      </c>
    </row>
    <row r="19" spans="1:20" ht="12" customHeight="1">
      <c r="A19" s="321" t="s">
        <v>106</v>
      </c>
      <c r="B19" s="322" t="s">
        <v>108</v>
      </c>
      <c r="C19" s="309"/>
      <c r="D19" s="388">
        <v>1660.654</v>
      </c>
      <c r="E19" s="389"/>
      <c r="F19" s="310">
        <v>7.7506483827756751</v>
      </c>
      <c r="G19" s="311"/>
      <c r="H19" s="388">
        <v>30142.335999999999</v>
      </c>
      <c r="I19" s="389"/>
      <c r="J19" s="310">
        <v>83.800649312954661</v>
      </c>
      <c r="K19" s="390"/>
      <c r="L19" s="391"/>
      <c r="M19" s="388">
        <v>31802.99</v>
      </c>
      <c r="N19" s="388"/>
      <c r="O19" s="389"/>
      <c r="P19" s="310">
        <v>55.410638995871018</v>
      </c>
      <c r="Q19" s="311"/>
      <c r="R19" s="388">
        <v>-28481.682000000001</v>
      </c>
      <c r="S19" s="389"/>
      <c r="T19" s="312">
        <v>195.84333321070929</v>
      </c>
    </row>
    <row r="20" spans="1:20" ht="12" customHeight="1">
      <c r="A20" s="323" t="s">
        <v>107</v>
      </c>
      <c r="B20" s="324" t="s">
        <v>109</v>
      </c>
      <c r="C20" s="313"/>
      <c r="D20" s="384">
        <v>1087.4549999999999</v>
      </c>
      <c r="E20" s="385"/>
      <c r="F20" s="314">
        <v>3.2886134961391895</v>
      </c>
      <c r="G20" s="315"/>
      <c r="H20" s="384">
        <v>32163.367999999999</v>
      </c>
      <c r="I20" s="385"/>
      <c r="J20" s="314">
        <v>108.97024248252669</v>
      </c>
      <c r="K20" s="386"/>
      <c r="L20" s="387"/>
      <c r="M20" s="384">
        <v>33250.822999999997</v>
      </c>
      <c r="N20" s="384"/>
      <c r="O20" s="385"/>
      <c r="P20" s="314">
        <v>53.130747266342901</v>
      </c>
      <c r="Q20" s="315"/>
      <c r="R20" s="384">
        <v>-31075.913</v>
      </c>
      <c r="S20" s="385"/>
      <c r="T20" s="316" t="s">
        <v>90</v>
      </c>
    </row>
    <row r="21" spans="1:20" ht="12" customHeight="1">
      <c r="A21" s="323" t="s">
        <v>107</v>
      </c>
      <c r="B21" s="324" t="s">
        <v>108</v>
      </c>
      <c r="C21" s="313"/>
      <c r="D21" s="384">
        <v>222.10300000000001</v>
      </c>
      <c r="E21" s="385"/>
      <c r="F21" s="314">
        <v>13.37442959219681</v>
      </c>
      <c r="G21" s="315"/>
      <c r="H21" s="384">
        <v>28968.735000000001</v>
      </c>
      <c r="I21" s="385"/>
      <c r="J21" s="314">
        <v>96.106469651190935</v>
      </c>
      <c r="K21" s="386"/>
      <c r="L21" s="387"/>
      <c r="M21" s="384">
        <v>29190.838</v>
      </c>
      <c r="N21" s="384"/>
      <c r="O21" s="385"/>
      <c r="P21" s="314">
        <v>91.786457814186647</v>
      </c>
      <c r="Q21" s="315"/>
      <c r="R21" s="384">
        <v>-28746.632000000001</v>
      </c>
      <c r="S21" s="385"/>
      <c r="T21" s="316">
        <v>100.93024702684343</v>
      </c>
    </row>
    <row r="22" spans="1:20" ht="12" customHeight="1">
      <c r="A22" s="325" t="s">
        <v>110</v>
      </c>
      <c r="B22" s="326" t="s">
        <v>109</v>
      </c>
      <c r="C22" s="317"/>
      <c r="D22" s="374">
        <v>14802.286</v>
      </c>
      <c r="E22" s="375"/>
      <c r="F22" s="318" t="s">
        <v>347</v>
      </c>
      <c r="G22" s="319"/>
      <c r="H22" s="374">
        <v>36539.347000000002</v>
      </c>
      <c r="I22" s="375"/>
      <c r="J22" s="318">
        <v>113.60547502363558</v>
      </c>
      <c r="K22" s="382"/>
      <c r="L22" s="383"/>
      <c r="M22" s="374">
        <v>51341.633000000002</v>
      </c>
      <c r="N22" s="374"/>
      <c r="O22" s="375"/>
      <c r="P22" s="318">
        <v>154.4071044497154</v>
      </c>
      <c r="Q22" s="319"/>
      <c r="R22" s="374">
        <v>-21737.061000000002</v>
      </c>
      <c r="S22" s="375"/>
      <c r="T22" s="320">
        <v>69.948261857986282</v>
      </c>
    </row>
    <row r="23" spans="1:20" ht="12" customHeight="1">
      <c r="A23" s="327" t="s">
        <v>107</v>
      </c>
      <c r="B23" s="328" t="s">
        <v>111</v>
      </c>
      <c r="C23" s="309"/>
      <c r="D23" s="388">
        <v>183.148</v>
      </c>
      <c r="E23" s="389"/>
      <c r="F23" s="310">
        <v>2.4240778212259153</v>
      </c>
      <c r="G23" s="311"/>
      <c r="H23" s="388">
        <v>8253.9439999999995</v>
      </c>
      <c r="I23" s="389"/>
      <c r="J23" s="310">
        <v>127.93882703139141</v>
      </c>
      <c r="K23" s="390"/>
      <c r="L23" s="391"/>
      <c r="M23" s="388">
        <v>8437.0920000000006</v>
      </c>
      <c r="N23" s="388"/>
      <c r="O23" s="389"/>
      <c r="P23" s="310">
        <v>60.235492004088002</v>
      </c>
      <c r="Q23" s="311"/>
      <c r="R23" s="388">
        <v>-8070.7960000000003</v>
      </c>
      <c r="S23" s="389"/>
      <c r="T23" s="312" t="s">
        <v>90</v>
      </c>
    </row>
    <row r="24" spans="1:20" ht="12" customHeight="1">
      <c r="A24" s="329"/>
      <c r="B24" s="330" t="s">
        <v>112</v>
      </c>
      <c r="C24" s="313"/>
      <c r="D24" s="384">
        <v>458.14100000000002</v>
      </c>
      <c r="E24" s="385"/>
      <c r="F24" s="314">
        <v>8.7933751369943209</v>
      </c>
      <c r="G24" s="315"/>
      <c r="H24" s="384">
        <v>5321.2650000000003</v>
      </c>
      <c r="I24" s="385"/>
      <c r="J24" s="314">
        <v>135.05577340389081</v>
      </c>
      <c r="K24" s="386"/>
      <c r="L24" s="387"/>
      <c r="M24" s="384">
        <v>5779.4059999999999</v>
      </c>
      <c r="N24" s="384"/>
      <c r="O24" s="385"/>
      <c r="P24" s="314">
        <v>63.162078748694007</v>
      </c>
      <c r="Q24" s="315"/>
      <c r="R24" s="384">
        <v>-4863.1239999999998</v>
      </c>
      <c r="S24" s="385"/>
      <c r="T24" s="316" t="s">
        <v>90</v>
      </c>
    </row>
    <row r="25" spans="1:20" ht="12" customHeight="1">
      <c r="A25" s="329"/>
      <c r="B25" s="330" t="s">
        <v>113</v>
      </c>
      <c r="C25" s="313"/>
      <c r="D25" s="384">
        <v>328.32</v>
      </c>
      <c r="E25" s="385"/>
      <c r="F25" s="314">
        <v>27.130633105950114</v>
      </c>
      <c r="G25" s="315"/>
      <c r="H25" s="384">
        <v>4673.6909999999998</v>
      </c>
      <c r="I25" s="385"/>
      <c r="J25" s="314">
        <v>145.89937584403404</v>
      </c>
      <c r="K25" s="386"/>
      <c r="L25" s="387"/>
      <c r="M25" s="384">
        <v>5002.0110000000004</v>
      </c>
      <c r="N25" s="384"/>
      <c r="O25" s="385"/>
      <c r="P25" s="314">
        <v>113.33405535864757</v>
      </c>
      <c r="Q25" s="315"/>
      <c r="R25" s="384">
        <v>-4345.3710000000001</v>
      </c>
      <c r="S25" s="385"/>
      <c r="T25" s="316">
        <v>218.00748637506828</v>
      </c>
    </row>
    <row r="26" spans="1:20" ht="12" customHeight="1">
      <c r="A26" s="329"/>
      <c r="B26" s="330" t="s">
        <v>114</v>
      </c>
      <c r="C26" s="313"/>
      <c r="D26" s="384">
        <v>26.834</v>
      </c>
      <c r="E26" s="385"/>
      <c r="F26" s="314">
        <v>0.42606087713540508</v>
      </c>
      <c r="G26" s="315"/>
      <c r="H26" s="384">
        <v>3221.2339999999999</v>
      </c>
      <c r="I26" s="385"/>
      <c r="J26" s="314">
        <v>52.886626762957874</v>
      </c>
      <c r="K26" s="386"/>
      <c r="L26" s="387"/>
      <c r="M26" s="384">
        <v>3248.0680000000002</v>
      </c>
      <c r="N26" s="384"/>
      <c r="O26" s="385"/>
      <c r="P26" s="314">
        <v>26.217375266264643</v>
      </c>
      <c r="Q26" s="315"/>
      <c r="R26" s="384">
        <v>-3194.4</v>
      </c>
      <c r="S26" s="385"/>
      <c r="T26" s="316" t="s">
        <v>90</v>
      </c>
    </row>
    <row r="27" spans="1:20" ht="12" customHeight="1">
      <c r="A27" s="329"/>
      <c r="B27" s="330" t="s">
        <v>115</v>
      </c>
      <c r="C27" s="313"/>
      <c r="D27" s="384">
        <v>35.017000000000003</v>
      </c>
      <c r="E27" s="385"/>
      <c r="F27" s="314">
        <v>0.52991555430858861</v>
      </c>
      <c r="G27" s="315"/>
      <c r="H27" s="384">
        <v>5033.9040000000005</v>
      </c>
      <c r="I27" s="385"/>
      <c r="J27" s="314">
        <v>115.22714303339751</v>
      </c>
      <c r="K27" s="386"/>
      <c r="L27" s="387"/>
      <c r="M27" s="384">
        <v>5068.9210000000003</v>
      </c>
      <c r="N27" s="384"/>
      <c r="O27" s="385"/>
      <c r="P27" s="314">
        <v>46.178860647991797</v>
      </c>
      <c r="Q27" s="315"/>
      <c r="R27" s="384">
        <v>-4998.8869999999997</v>
      </c>
      <c r="S27" s="385"/>
      <c r="T27" s="316" t="s">
        <v>90</v>
      </c>
    </row>
    <row r="28" spans="1:20" ht="12" customHeight="1">
      <c r="A28" s="329"/>
      <c r="B28" s="330" t="s">
        <v>116</v>
      </c>
      <c r="C28" s="313"/>
      <c r="D28" s="384">
        <v>55.994999999999997</v>
      </c>
      <c r="E28" s="385"/>
      <c r="F28" s="314">
        <v>0.90526216065602449</v>
      </c>
      <c r="G28" s="315"/>
      <c r="H28" s="384">
        <v>5659.33</v>
      </c>
      <c r="I28" s="385"/>
      <c r="J28" s="314">
        <v>103.625414596507</v>
      </c>
      <c r="K28" s="386"/>
      <c r="L28" s="387"/>
      <c r="M28" s="384">
        <v>5715.3249999999998</v>
      </c>
      <c r="N28" s="384"/>
      <c r="O28" s="385"/>
      <c r="P28" s="314">
        <v>49.071915245643986</v>
      </c>
      <c r="Q28" s="315"/>
      <c r="R28" s="384">
        <v>-5603.335</v>
      </c>
      <c r="S28" s="385"/>
      <c r="T28" s="316" t="s">
        <v>90</v>
      </c>
    </row>
    <row r="29" spans="1:20" ht="12" customHeight="1">
      <c r="A29" s="329"/>
      <c r="B29" s="330" t="s">
        <v>117</v>
      </c>
      <c r="C29" s="313"/>
      <c r="D29" s="384">
        <v>14.680999999999999</v>
      </c>
      <c r="E29" s="385"/>
      <c r="F29" s="314">
        <v>3.630505046008818</v>
      </c>
      <c r="G29" s="315"/>
      <c r="H29" s="384">
        <v>3851.2779999999998</v>
      </c>
      <c r="I29" s="385"/>
      <c r="J29" s="314">
        <v>90.377031107072753</v>
      </c>
      <c r="K29" s="386"/>
      <c r="L29" s="387"/>
      <c r="M29" s="384">
        <v>3865.9589999999998</v>
      </c>
      <c r="N29" s="384"/>
      <c r="O29" s="385"/>
      <c r="P29" s="314">
        <v>82.858698273044382</v>
      </c>
      <c r="Q29" s="315"/>
      <c r="R29" s="384">
        <v>-3836.5970000000002</v>
      </c>
      <c r="S29" s="385"/>
      <c r="T29" s="316">
        <v>99.471864809836333</v>
      </c>
    </row>
    <row r="30" spans="1:20" ht="12" customHeight="1">
      <c r="A30" s="329"/>
      <c r="B30" s="330" t="s">
        <v>118</v>
      </c>
      <c r="C30" s="313"/>
      <c r="D30" s="384">
        <v>31.225000000000001</v>
      </c>
      <c r="E30" s="385"/>
      <c r="F30" s="314">
        <v>27.467210879566505</v>
      </c>
      <c r="G30" s="315"/>
      <c r="H30" s="384">
        <v>5045.3689999999997</v>
      </c>
      <c r="I30" s="385"/>
      <c r="J30" s="314">
        <v>109.6864653105237</v>
      </c>
      <c r="K30" s="386"/>
      <c r="L30" s="387"/>
      <c r="M30" s="384">
        <v>5076.5940000000001</v>
      </c>
      <c r="N30" s="384"/>
      <c r="O30" s="385"/>
      <c r="P30" s="314">
        <v>107.70348346904662</v>
      </c>
      <c r="Q30" s="315"/>
      <c r="R30" s="384">
        <v>-5014.1440000000002</v>
      </c>
      <c r="S30" s="385"/>
      <c r="T30" s="316">
        <v>111.76994687401989</v>
      </c>
    </row>
    <row r="31" spans="1:20" ht="12" customHeight="1">
      <c r="A31" s="329"/>
      <c r="B31" s="330" t="s">
        <v>119</v>
      </c>
      <c r="C31" s="313"/>
      <c r="D31" s="384">
        <v>85.174000000000007</v>
      </c>
      <c r="E31" s="385"/>
      <c r="F31" s="314">
        <v>37.40212976177407</v>
      </c>
      <c r="G31" s="315"/>
      <c r="H31" s="384">
        <v>5404.723</v>
      </c>
      <c r="I31" s="385"/>
      <c r="J31" s="314">
        <v>77.906254009026341</v>
      </c>
      <c r="K31" s="386"/>
      <c r="L31" s="387"/>
      <c r="M31" s="384">
        <v>5489.8969999999999</v>
      </c>
      <c r="N31" s="384"/>
      <c r="O31" s="385"/>
      <c r="P31" s="314">
        <v>76.6189475652791</v>
      </c>
      <c r="Q31" s="315"/>
      <c r="R31" s="384">
        <v>-5319.549</v>
      </c>
      <c r="S31" s="385"/>
      <c r="T31" s="316">
        <v>79.280941377056806</v>
      </c>
    </row>
    <row r="32" spans="1:20" ht="12" customHeight="1">
      <c r="A32" s="329"/>
      <c r="B32" s="330" t="s">
        <v>120</v>
      </c>
      <c r="C32" s="313"/>
      <c r="D32" s="384">
        <v>16.341999999999999</v>
      </c>
      <c r="E32" s="385"/>
      <c r="F32" s="314">
        <v>8.6904268104612701</v>
      </c>
      <c r="G32" s="315"/>
      <c r="H32" s="384">
        <v>4437.5659999999998</v>
      </c>
      <c r="I32" s="385"/>
      <c r="J32" s="314">
        <v>91.932611238876831</v>
      </c>
      <c r="K32" s="386"/>
      <c r="L32" s="387"/>
      <c r="M32" s="384">
        <v>4453.9080000000004</v>
      </c>
      <c r="N32" s="384"/>
      <c r="O32" s="385"/>
      <c r="P32" s="314">
        <v>88.811317515393256</v>
      </c>
      <c r="Q32" s="315"/>
      <c r="R32" s="384">
        <v>-4421.2240000000002</v>
      </c>
      <c r="S32" s="385"/>
      <c r="T32" s="316">
        <v>95.306957572768383</v>
      </c>
    </row>
    <row r="33" spans="1:20" ht="12" customHeight="1">
      <c r="A33" s="329"/>
      <c r="B33" s="330" t="s">
        <v>121</v>
      </c>
      <c r="C33" s="313"/>
      <c r="D33" s="384">
        <v>54.786999999999999</v>
      </c>
      <c r="E33" s="385"/>
      <c r="F33" s="314">
        <v>20.017537770145598</v>
      </c>
      <c r="G33" s="315"/>
      <c r="H33" s="384">
        <v>4284.8909999999996</v>
      </c>
      <c r="I33" s="385"/>
      <c r="J33" s="314">
        <v>84.464336613826333</v>
      </c>
      <c r="K33" s="386"/>
      <c r="L33" s="387"/>
      <c r="M33" s="384">
        <v>4339.6779999999999</v>
      </c>
      <c r="N33" s="384"/>
      <c r="O33" s="385"/>
      <c r="P33" s="314">
        <v>81.165344016033785</v>
      </c>
      <c r="Q33" s="315"/>
      <c r="R33" s="384">
        <v>-4230.1040000000003</v>
      </c>
      <c r="S33" s="385"/>
      <c r="T33" s="316">
        <v>88.139598022471091</v>
      </c>
    </row>
    <row r="34" spans="1:20" ht="12" customHeight="1">
      <c r="A34" s="331"/>
      <c r="B34" s="332" t="s">
        <v>122</v>
      </c>
      <c r="C34" s="317"/>
      <c r="D34" s="374">
        <v>19.893999999999998</v>
      </c>
      <c r="E34" s="375"/>
      <c r="F34" s="318">
        <v>4.3903709327165839</v>
      </c>
      <c r="G34" s="319"/>
      <c r="H34" s="374">
        <v>5944.9080000000004</v>
      </c>
      <c r="I34" s="375"/>
      <c r="J34" s="318">
        <v>133.78238703427201</v>
      </c>
      <c r="K34" s="382"/>
      <c r="L34" s="383"/>
      <c r="M34" s="374">
        <v>5964.8019999999997</v>
      </c>
      <c r="N34" s="374"/>
      <c r="O34" s="375"/>
      <c r="P34" s="318">
        <v>121.80913294545077</v>
      </c>
      <c r="Q34" s="319"/>
      <c r="R34" s="374">
        <v>-5925.0140000000001</v>
      </c>
      <c r="S34" s="375"/>
      <c r="T34" s="320">
        <v>148.47474820120448</v>
      </c>
    </row>
    <row r="35" spans="1:20" ht="12" customHeight="1">
      <c r="A35" s="327" t="s">
        <v>110</v>
      </c>
      <c r="B35" s="333" t="s">
        <v>111</v>
      </c>
      <c r="C35" s="334"/>
      <c r="D35" s="378">
        <v>7090.7479999999996</v>
      </c>
      <c r="E35" s="379"/>
      <c r="F35" s="335" t="s">
        <v>348</v>
      </c>
      <c r="G35" s="334"/>
      <c r="H35" s="378">
        <v>6864.0360000000001</v>
      </c>
      <c r="I35" s="379"/>
      <c r="J35" s="335">
        <v>83.160680518307373</v>
      </c>
      <c r="K35" s="380"/>
      <c r="L35" s="381"/>
      <c r="M35" s="378">
        <v>13954.784</v>
      </c>
      <c r="N35" s="378"/>
      <c r="O35" s="379"/>
      <c r="P35" s="335">
        <v>165.3980305062455</v>
      </c>
      <c r="Q35" s="334"/>
      <c r="R35" s="378">
        <v>226.71199999999999</v>
      </c>
      <c r="S35" s="379"/>
      <c r="T35" s="335" t="s">
        <v>90</v>
      </c>
    </row>
    <row r="36" spans="1:20" ht="12" customHeight="1">
      <c r="A36" s="329"/>
      <c r="B36" s="336" t="s">
        <v>112</v>
      </c>
      <c r="C36" s="334"/>
      <c r="D36" s="378">
        <v>148.81800000000001</v>
      </c>
      <c r="E36" s="379"/>
      <c r="F36" s="335">
        <v>32.483012871583199</v>
      </c>
      <c r="G36" s="334"/>
      <c r="H36" s="378">
        <v>5816.692</v>
      </c>
      <c r="I36" s="379"/>
      <c r="J36" s="335">
        <v>109.31032376699901</v>
      </c>
      <c r="K36" s="380"/>
      <c r="L36" s="381"/>
      <c r="M36" s="378">
        <v>5965.51</v>
      </c>
      <c r="N36" s="378"/>
      <c r="O36" s="379"/>
      <c r="P36" s="335">
        <v>103.22012331371077</v>
      </c>
      <c r="Q36" s="334"/>
      <c r="R36" s="378">
        <v>-5667.8739999999998</v>
      </c>
      <c r="S36" s="379"/>
      <c r="T36" s="335">
        <v>116.54800494496953</v>
      </c>
    </row>
    <row r="37" spans="1:20" ht="12" customHeight="1">
      <c r="A37" s="329"/>
      <c r="B37" s="337" t="s">
        <v>113</v>
      </c>
      <c r="C37" s="334"/>
      <c r="D37" s="378">
        <v>21.436</v>
      </c>
      <c r="E37" s="379"/>
      <c r="F37" s="335">
        <v>6.5289961013645215</v>
      </c>
      <c r="G37" s="334"/>
      <c r="H37" s="378">
        <v>5537.85</v>
      </c>
      <c r="I37" s="379"/>
      <c r="J37" s="335">
        <v>118.48986165324152</v>
      </c>
      <c r="K37" s="380"/>
      <c r="L37" s="381"/>
      <c r="M37" s="378">
        <v>5559.2860000000001</v>
      </c>
      <c r="N37" s="378"/>
      <c r="O37" s="379"/>
      <c r="P37" s="335">
        <v>111.14101908212517</v>
      </c>
      <c r="Q37" s="334"/>
      <c r="R37" s="378">
        <v>-5516.4139999999998</v>
      </c>
      <c r="S37" s="379"/>
      <c r="T37" s="335">
        <v>126.94920640838264</v>
      </c>
    </row>
    <row r="38" spans="1:20" ht="12" customHeight="1">
      <c r="A38" s="329"/>
      <c r="B38" s="337" t="s">
        <v>114</v>
      </c>
      <c r="C38" s="334"/>
      <c r="D38" s="378">
        <v>25.358000000000001</v>
      </c>
      <c r="E38" s="379"/>
      <c r="F38" s="335">
        <v>94.499515539986589</v>
      </c>
      <c r="G38" s="334"/>
      <c r="H38" s="378">
        <v>5208.6229999999996</v>
      </c>
      <c r="I38" s="379"/>
      <c r="J38" s="335">
        <v>161.69651133695967</v>
      </c>
      <c r="K38" s="380"/>
      <c r="L38" s="381"/>
      <c r="M38" s="378">
        <v>5233.9809999999998</v>
      </c>
      <c r="N38" s="378"/>
      <c r="O38" s="379"/>
      <c r="P38" s="335">
        <v>161.14136157247941</v>
      </c>
      <c r="Q38" s="334"/>
      <c r="R38" s="378">
        <v>-5183.2650000000003</v>
      </c>
      <c r="S38" s="379"/>
      <c r="T38" s="335">
        <v>162.26098797896319</v>
      </c>
    </row>
    <row r="39" spans="1:20" ht="12" customHeight="1">
      <c r="A39" s="329"/>
      <c r="B39" s="337" t="s">
        <v>115</v>
      </c>
      <c r="C39" s="334"/>
      <c r="D39" s="378">
        <v>7436.3029999999999</v>
      </c>
      <c r="E39" s="379"/>
      <c r="F39" s="335" t="s">
        <v>349</v>
      </c>
      <c r="G39" s="334"/>
      <c r="H39" s="378">
        <v>5441.2439999999997</v>
      </c>
      <c r="I39" s="379"/>
      <c r="J39" s="335">
        <v>108.09193023943247</v>
      </c>
      <c r="K39" s="380"/>
      <c r="L39" s="381"/>
      <c r="M39" s="378">
        <v>12877.547</v>
      </c>
      <c r="N39" s="378"/>
      <c r="O39" s="379"/>
      <c r="P39" s="335">
        <v>254.0490767167214</v>
      </c>
      <c r="Q39" s="334"/>
      <c r="R39" s="378">
        <v>1995.059</v>
      </c>
      <c r="S39" s="379"/>
      <c r="T39" s="335" t="s">
        <v>90</v>
      </c>
    </row>
    <row r="40" spans="1:20" ht="12" customHeight="1">
      <c r="A40" s="329"/>
      <c r="B40" s="337" t="s">
        <v>116</v>
      </c>
      <c r="C40" s="334"/>
      <c r="D40" s="378">
        <v>79.623000000000005</v>
      </c>
      <c r="E40" s="379"/>
      <c r="F40" s="335">
        <v>142.1966246986338</v>
      </c>
      <c r="G40" s="334"/>
      <c r="H40" s="378">
        <v>7670.902</v>
      </c>
      <c r="I40" s="379"/>
      <c r="J40" s="335">
        <v>135.54434888935617</v>
      </c>
      <c r="K40" s="380"/>
      <c r="L40" s="381"/>
      <c r="M40" s="378">
        <v>7750.5249999999996</v>
      </c>
      <c r="N40" s="378"/>
      <c r="O40" s="379"/>
      <c r="P40" s="335">
        <v>135.60952351791019</v>
      </c>
      <c r="Q40" s="334"/>
      <c r="R40" s="378">
        <v>-7591.2790000000005</v>
      </c>
      <c r="S40" s="379"/>
      <c r="T40" s="335">
        <v>135.4778716603594</v>
      </c>
    </row>
    <row r="41" spans="1:20" ht="12" customHeight="1">
      <c r="A41" s="329"/>
      <c r="B41" s="337" t="s">
        <v>117</v>
      </c>
      <c r="C41" s="334"/>
      <c r="D41" s="378" t="s">
        <v>123</v>
      </c>
      <c r="E41" s="379"/>
      <c r="F41" s="335" t="s">
        <v>123</v>
      </c>
      <c r="G41" s="334"/>
      <c r="H41" s="378" t="s">
        <v>123</v>
      </c>
      <c r="I41" s="379"/>
      <c r="J41" s="335" t="s">
        <v>123</v>
      </c>
      <c r="K41" s="380"/>
      <c r="L41" s="381"/>
      <c r="M41" s="378" t="s">
        <v>123</v>
      </c>
      <c r="N41" s="378"/>
      <c r="O41" s="379"/>
      <c r="P41" s="335" t="s">
        <v>123</v>
      </c>
      <c r="Q41" s="334"/>
      <c r="R41" s="378" t="s">
        <v>123</v>
      </c>
      <c r="S41" s="379"/>
      <c r="T41" s="335" t="s">
        <v>123</v>
      </c>
    </row>
    <row r="42" spans="1:20" ht="12" customHeight="1">
      <c r="A42" s="329"/>
      <c r="B42" s="337" t="s">
        <v>118</v>
      </c>
      <c r="C42" s="334"/>
      <c r="D42" s="378" t="s">
        <v>123</v>
      </c>
      <c r="E42" s="379"/>
      <c r="F42" s="335" t="s">
        <v>123</v>
      </c>
      <c r="G42" s="334"/>
      <c r="H42" s="378" t="s">
        <v>123</v>
      </c>
      <c r="I42" s="379"/>
      <c r="J42" s="335" t="s">
        <v>123</v>
      </c>
      <c r="K42" s="380"/>
      <c r="L42" s="381"/>
      <c r="M42" s="378" t="s">
        <v>123</v>
      </c>
      <c r="N42" s="378"/>
      <c r="O42" s="379"/>
      <c r="P42" s="335" t="s">
        <v>123</v>
      </c>
      <c r="Q42" s="334"/>
      <c r="R42" s="378" t="s">
        <v>123</v>
      </c>
      <c r="S42" s="379"/>
      <c r="T42" s="335" t="s">
        <v>123</v>
      </c>
    </row>
    <row r="43" spans="1:20" ht="12" customHeight="1">
      <c r="A43" s="329"/>
      <c r="B43" s="337" t="s">
        <v>119</v>
      </c>
      <c r="C43" s="334"/>
      <c r="D43" s="378" t="s">
        <v>123</v>
      </c>
      <c r="E43" s="379"/>
      <c r="F43" s="335" t="s">
        <v>123</v>
      </c>
      <c r="G43" s="334"/>
      <c r="H43" s="378" t="s">
        <v>123</v>
      </c>
      <c r="I43" s="379"/>
      <c r="J43" s="335" t="s">
        <v>123</v>
      </c>
      <c r="K43" s="380"/>
      <c r="L43" s="381"/>
      <c r="M43" s="378" t="s">
        <v>123</v>
      </c>
      <c r="N43" s="378"/>
      <c r="O43" s="379"/>
      <c r="P43" s="335" t="s">
        <v>123</v>
      </c>
      <c r="Q43" s="334"/>
      <c r="R43" s="378" t="s">
        <v>123</v>
      </c>
      <c r="S43" s="379"/>
      <c r="T43" s="335" t="s">
        <v>123</v>
      </c>
    </row>
    <row r="44" spans="1:20" ht="12" customHeight="1">
      <c r="A44" s="329"/>
      <c r="B44" s="337" t="s">
        <v>120</v>
      </c>
      <c r="C44" s="334"/>
      <c r="D44" s="378" t="s">
        <v>123</v>
      </c>
      <c r="E44" s="379"/>
      <c r="F44" s="335" t="s">
        <v>123</v>
      </c>
      <c r="G44" s="334"/>
      <c r="H44" s="378" t="s">
        <v>123</v>
      </c>
      <c r="I44" s="379"/>
      <c r="J44" s="335" t="s">
        <v>123</v>
      </c>
      <c r="K44" s="380"/>
      <c r="L44" s="381"/>
      <c r="M44" s="378" t="s">
        <v>123</v>
      </c>
      <c r="N44" s="378"/>
      <c r="O44" s="379"/>
      <c r="P44" s="335" t="s">
        <v>123</v>
      </c>
      <c r="Q44" s="334"/>
      <c r="R44" s="378" t="s">
        <v>123</v>
      </c>
      <c r="S44" s="379"/>
      <c r="T44" s="335" t="s">
        <v>123</v>
      </c>
    </row>
    <row r="45" spans="1:20" ht="12" customHeight="1">
      <c r="A45" s="329"/>
      <c r="B45" s="337" t="s">
        <v>121</v>
      </c>
      <c r="C45" s="334"/>
      <c r="D45" s="378" t="s">
        <v>123</v>
      </c>
      <c r="E45" s="379"/>
      <c r="F45" s="335" t="s">
        <v>123</v>
      </c>
      <c r="G45" s="334"/>
      <c r="H45" s="378" t="s">
        <v>123</v>
      </c>
      <c r="I45" s="379"/>
      <c r="J45" s="335" t="s">
        <v>123</v>
      </c>
      <c r="K45" s="380"/>
      <c r="L45" s="381"/>
      <c r="M45" s="378" t="s">
        <v>123</v>
      </c>
      <c r="N45" s="378"/>
      <c r="O45" s="379"/>
      <c r="P45" s="335" t="s">
        <v>123</v>
      </c>
      <c r="Q45" s="334"/>
      <c r="R45" s="378" t="s">
        <v>123</v>
      </c>
      <c r="S45" s="379"/>
      <c r="T45" s="335" t="s">
        <v>123</v>
      </c>
    </row>
    <row r="46" spans="1:20" ht="12" customHeight="1">
      <c r="A46" s="331"/>
      <c r="B46" s="332" t="s">
        <v>122</v>
      </c>
      <c r="C46" s="338"/>
      <c r="D46" s="374" t="s">
        <v>123</v>
      </c>
      <c r="E46" s="375"/>
      <c r="F46" s="318" t="s">
        <v>123</v>
      </c>
      <c r="G46" s="338"/>
      <c r="H46" s="374" t="s">
        <v>123</v>
      </c>
      <c r="I46" s="375"/>
      <c r="J46" s="318" t="s">
        <v>123</v>
      </c>
      <c r="K46" s="376"/>
      <c r="L46" s="377"/>
      <c r="M46" s="374" t="s">
        <v>123</v>
      </c>
      <c r="N46" s="374"/>
      <c r="O46" s="375"/>
      <c r="P46" s="318" t="s">
        <v>123</v>
      </c>
      <c r="Q46" s="338"/>
      <c r="R46" s="374" t="s">
        <v>123</v>
      </c>
      <c r="S46" s="375"/>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350</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75.55368</v>
      </c>
      <c r="C74" s="349">
        <v>1.83148</v>
      </c>
      <c r="D74" s="349">
        <v>70.907480000000007</v>
      </c>
      <c r="E74" s="349"/>
      <c r="F74" s="347" t="s">
        <v>136</v>
      </c>
      <c r="G74" s="349">
        <v>64.514769999999999</v>
      </c>
      <c r="H74" s="349">
        <v>82.539439999999999</v>
      </c>
      <c r="I74" s="349">
        <v>68.640360000000001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52.100700000000003</v>
      </c>
      <c r="C75" s="349">
        <v>4.58141</v>
      </c>
      <c r="D75" s="349">
        <v>1.4881800000000001</v>
      </c>
      <c r="E75" s="349"/>
      <c r="F75" s="347" t="s">
        <v>137</v>
      </c>
      <c r="G75" s="349">
        <v>39.400500000000001</v>
      </c>
      <c r="H75" s="349">
        <v>53.212649999999996</v>
      </c>
      <c r="I75" s="349">
        <v>58.166919999999998</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12.10145</v>
      </c>
      <c r="C76" s="349">
        <v>3.2831999999999999</v>
      </c>
      <c r="D76" s="349">
        <v>0.21435999999999999</v>
      </c>
      <c r="E76" s="349"/>
      <c r="F76" s="347" t="s">
        <v>138</v>
      </c>
      <c r="G76" s="349">
        <v>32.033659999999998</v>
      </c>
      <c r="H76" s="349">
        <v>46.736910000000002</v>
      </c>
      <c r="I76" s="349">
        <v>55.378500000000003</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62.981610000000003</v>
      </c>
      <c r="C77" s="349">
        <v>0.26834000000000002</v>
      </c>
      <c r="D77" s="349">
        <v>0.25358000000000003</v>
      </c>
      <c r="E77" s="349"/>
      <c r="F77" s="347" t="s">
        <v>139</v>
      </c>
      <c r="G77" s="349">
        <v>60.908290000000001</v>
      </c>
      <c r="H77" s="349">
        <v>32.212339999999998</v>
      </c>
      <c r="I77" s="349">
        <v>52.08623</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66.080340000000007</v>
      </c>
      <c r="C78" s="349">
        <v>0.35016999999999998</v>
      </c>
      <c r="D78" s="349">
        <v>74.363029999999995</v>
      </c>
      <c r="E78" s="349"/>
      <c r="F78" s="347" t="s">
        <v>140</v>
      </c>
      <c r="G78" s="349">
        <v>43.686790000000002</v>
      </c>
      <c r="H78" s="349">
        <v>50.339039999999997</v>
      </c>
      <c r="I78" s="349">
        <v>54.412439999999997</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61.85501</v>
      </c>
      <c r="C79" s="349">
        <v>0.55994999999999995</v>
      </c>
      <c r="D79" s="349">
        <v>0.79622999999999999</v>
      </c>
      <c r="E79" s="349"/>
      <c r="F79" s="347" t="s">
        <v>141</v>
      </c>
      <c r="G79" s="349">
        <v>54.613340000000001</v>
      </c>
      <c r="H79" s="349">
        <v>56.593299999999999</v>
      </c>
      <c r="I79" s="349">
        <v>76.709019999999995</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4.0437900000000004</v>
      </c>
      <c r="C80" s="349">
        <v>0.14681</v>
      </c>
      <c r="D80" s="349" t="e">
        <v>#N/A</v>
      </c>
      <c r="E80" s="349"/>
      <c r="F80" s="347" t="s">
        <v>142</v>
      </c>
      <c r="G80" s="349">
        <v>42.613460000000003</v>
      </c>
      <c r="H80" s="349">
        <v>38.512779999999999</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1.1368100000000001</v>
      </c>
      <c r="C81" s="349">
        <v>0.31225000000000003</v>
      </c>
      <c r="D81" s="349" t="e">
        <v>#N/A</v>
      </c>
      <c r="E81" s="349"/>
      <c r="F81" s="347" t="s">
        <v>143</v>
      </c>
      <c r="G81" s="349">
        <v>45.998100000000001</v>
      </c>
      <c r="H81" s="349">
        <v>50.453690000000002</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2.27725</v>
      </c>
      <c r="C82" s="349">
        <v>0.85174000000000005</v>
      </c>
      <c r="D82" s="349" t="e">
        <v>#N/A</v>
      </c>
      <c r="E82" s="349"/>
      <c r="F82" s="347" t="s">
        <v>144</v>
      </c>
      <c r="G82" s="349">
        <v>69.374700000000004</v>
      </c>
      <c r="H82" s="349">
        <v>54.047229999999999</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120</v>
      </c>
      <c r="B83" s="349">
        <v>1.88046</v>
      </c>
      <c r="C83" s="349">
        <v>0.16342000000000001</v>
      </c>
      <c r="D83" s="349" t="e">
        <v>#N/A</v>
      </c>
      <c r="E83" s="349"/>
      <c r="F83" s="347" t="s">
        <v>120</v>
      </c>
      <c r="G83" s="349">
        <v>48.269770000000001</v>
      </c>
      <c r="H83" s="349">
        <v>44.375660000000003</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121</v>
      </c>
      <c r="B84" s="349">
        <v>2.7369500000000002</v>
      </c>
      <c r="C84" s="349">
        <v>0.54786999999999997</v>
      </c>
      <c r="D84" s="349" t="e">
        <v>#N/A</v>
      </c>
      <c r="E84" s="349"/>
      <c r="F84" s="347" t="s">
        <v>121</v>
      </c>
      <c r="G84" s="349">
        <v>50.730179999999997</v>
      </c>
      <c r="H84" s="349">
        <v>42.848909999999997</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122</v>
      </c>
      <c r="B85" s="349">
        <v>4.5312799999999998</v>
      </c>
      <c r="C85" s="349">
        <v>0.19894000000000001</v>
      </c>
      <c r="D85" s="349" t="e">
        <v>#N/A</v>
      </c>
      <c r="E85" s="349"/>
      <c r="F85" s="347" t="s">
        <v>122</v>
      </c>
      <c r="G85" s="349">
        <v>44.437150000000003</v>
      </c>
      <c r="H85" s="349">
        <v>59.449080000000002</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351</v>
      </c>
      <c r="B88" s="346" t="s">
        <v>147</v>
      </c>
      <c r="C88" s="346"/>
      <c r="D88" s="346"/>
      <c r="E88" s="346"/>
      <c r="F88" s="347" t="s">
        <v>351</v>
      </c>
      <c r="G88" s="346" t="s">
        <v>147</v>
      </c>
      <c r="H88" s="346"/>
      <c r="I88" s="346"/>
    </row>
    <row r="89" spans="1:89" s="275" customFormat="1" ht="13.5">
      <c r="A89" s="346">
        <v>100000</v>
      </c>
      <c r="B89" s="346" t="s">
        <v>148</v>
      </c>
      <c r="C89" s="346"/>
      <c r="D89" s="346"/>
      <c r="E89" s="346"/>
      <c r="F89" s="346">
        <v>100000</v>
      </c>
      <c r="G89" s="346" t="s">
        <v>148</v>
      </c>
      <c r="H89" s="346"/>
      <c r="I89" s="346"/>
      <c r="J89" s="286"/>
      <c r="K89" s="286"/>
      <c r="L89" s="286"/>
      <c r="M89" s="286"/>
      <c r="N89" s="286"/>
      <c r="O89" s="286"/>
      <c r="P89" s="286"/>
      <c r="Q89" s="286"/>
      <c r="R89" s="286"/>
      <c r="S89" s="286"/>
      <c r="T89" s="286"/>
    </row>
    <row r="90" spans="1:89" s="275" customFormat="1" ht="13.5">
      <c r="A90" s="346"/>
      <c r="B90" s="346" t="s">
        <v>146</v>
      </c>
      <c r="C90" s="346"/>
      <c r="D90" s="346"/>
      <c r="E90" s="346"/>
      <c r="F90" s="346"/>
      <c r="G90" s="346" t="s">
        <v>146</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R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352</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79623</v>
      </c>
      <c r="J5" s="170">
        <v>142.1966247</v>
      </c>
      <c r="K5" s="172">
        <v>100</v>
      </c>
      <c r="L5" s="172">
        <v>42.196624700000001</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224</v>
      </c>
      <c r="D7" s="184"/>
      <c r="E7" s="185"/>
      <c r="F7" s="186" t="s">
        <v>162</v>
      </c>
      <c r="G7" s="187" t="s">
        <v>90</v>
      </c>
      <c r="H7" s="188" t="s">
        <v>90</v>
      </c>
      <c r="I7" s="189" t="s">
        <v>90</v>
      </c>
      <c r="J7" s="190" t="s">
        <v>90</v>
      </c>
      <c r="K7" s="188" t="s">
        <v>90</v>
      </c>
      <c r="L7" s="191" t="s">
        <v>90</v>
      </c>
      <c r="M7" s="34"/>
    </row>
    <row r="8" spans="1:16" s="32" customFormat="1">
      <c r="A8" s="183"/>
      <c r="B8" s="184"/>
      <c r="C8" s="184" t="s">
        <v>353</v>
      </c>
      <c r="D8" s="184"/>
      <c r="E8" s="185"/>
      <c r="F8" s="186" t="s">
        <v>162</v>
      </c>
      <c r="G8" s="187" t="s">
        <v>90</v>
      </c>
      <c r="H8" s="188" t="s">
        <v>90</v>
      </c>
      <c r="I8" s="189" t="s">
        <v>90</v>
      </c>
      <c r="J8" s="190" t="s">
        <v>90</v>
      </c>
      <c r="K8" s="188" t="s">
        <v>90</v>
      </c>
      <c r="L8" s="191" t="s">
        <v>90</v>
      </c>
      <c r="M8" s="36"/>
      <c r="N8" s="35"/>
      <c r="O8" s="35"/>
      <c r="P8" s="35"/>
    </row>
    <row r="9" spans="1:16">
      <c r="A9" s="183"/>
      <c r="B9" s="184"/>
      <c r="C9" s="184" t="s">
        <v>228</v>
      </c>
      <c r="D9" s="184"/>
      <c r="E9" s="185"/>
      <c r="F9" s="186" t="s">
        <v>170</v>
      </c>
      <c r="G9" s="187" t="s">
        <v>90</v>
      </c>
      <c r="H9" s="188" t="s">
        <v>90</v>
      </c>
      <c r="I9" s="189" t="s">
        <v>90</v>
      </c>
      <c r="J9" s="190" t="s">
        <v>90</v>
      </c>
      <c r="K9" s="188" t="s">
        <v>90</v>
      </c>
      <c r="L9" s="191" t="s">
        <v>90</v>
      </c>
    </row>
    <row r="10" spans="1:16" s="32" customFormat="1">
      <c r="A10" s="183"/>
      <c r="B10" s="184" t="s">
        <v>354</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164</v>
      </c>
      <c r="B12" s="193"/>
      <c r="C12" s="193"/>
      <c r="D12" s="193"/>
      <c r="E12" s="194"/>
      <c r="F12" s="175" t="s">
        <v>90</v>
      </c>
      <c r="G12" s="176" t="s">
        <v>123</v>
      </c>
      <c r="H12" s="177" t="s">
        <v>123</v>
      </c>
      <c r="I12" s="178" t="s">
        <v>90</v>
      </c>
      <c r="J12" s="179" t="s">
        <v>90</v>
      </c>
      <c r="K12" s="177" t="s">
        <v>90</v>
      </c>
      <c r="L12" s="181" t="s">
        <v>90</v>
      </c>
    </row>
    <row r="13" spans="1:16" s="32" customFormat="1">
      <c r="A13" s="192" t="s">
        <v>171</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177</v>
      </c>
      <c r="C14" s="184"/>
      <c r="D14" s="184"/>
      <c r="E14" s="185"/>
      <c r="F14" s="186" t="s">
        <v>162</v>
      </c>
      <c r="G14" s="187" t="s">
        <v>90</v>
      </c>
      <c r="H14" s="188" t="s">
        <v>90</v>
      </c>
      <c r="I14" s="189" t="s">
        <v>90</v>
      </c>
      <c r="J14" s="190" t="s">
        <v>90</v>
      </c>
      <c r="K14" s="188" t="s">
        <v>90</v>
      </c>
      <c r="L14" s="191" t="s">
        <v>90</v>
      </c>
    </row>
    <row r="15" spans="1:16">
      <c r="A15" s="192" t="s">
        <v>180</v>
      </c>
      <c r="B15" s="193"/>
      <c r="C15" s="193"/>
      <c r="D15" s="193"/>
      <c r="E15" s="194"/>
      <c r="F15" s="175" t="s">
        <v>90</v>
      </c>
      <c r="G15" s="176" t="s">
        <v>123</v>
      </c>
      <c r="H15" s="177" t="s">
        <v>123</v>
      </c>
      <c r="I15" s="178">
        <v>12474</v>
      </c>
      <c r="J15" s="179">
        <v>262.44477172000001</v>
      </c>
      <c r="K15" s="177">
        <v>15.66632757</v>
      </c>
      <c r="L15" s="181">
        <v>13.788731139999999</v>
      </c>
    </row>
    <row r="16" spans="1:16" s="32" customFormat="1">
      <c r="A16" s="183"/>
      <c r="B16" s="184" t="s">
        <v>185</v>
      </c>
      <c r="C16" s="184"/>
      <c r="D16" s="184"/>
      <c r="E16" s="185"/>
      <c r="F16" s="186" t="s">
        <v>90</v>
      </c>
      <c r="G16" s="187" t="s">
        <v>123</v>
      </c>
      <c r="H16" s="188" t="s">
        <v>123</v>
      </c>
      <c r="I16" s="189">
        <v>12474</v>
      </c>
      <c r="J16" s="190">
        <v>262.44477172000001</v>
      </c>
      <c r="K16" s="188">
        <v>15.66632757</v>
      </c>
      <c r="L16" s="191">
        <v>13.788731139999999</v>
      </c>
      <c r="M16" s="36"/>
      <c r="N16" s="35"/>
      <c r="O16" s="35"/>
      <c r="P16" s="35"/>
    </row>
    <row r="17" spans="1:16" s="36" customFormat="1">
      <c r="A17" s="183"/>
      <c r="B17" s="184"/>
      <c r="C17" s="184" t="s">
        <v>355</v>
      </c>
      <c r="D17" s="184"/>
      <c r="E17" s="185"/>
      <c r="F17" s="186" t="s">
        <v>356</v>
      </c>
      <c r="G17" s="187">
        <v>15098</v>
      </c>
      <c r="H17" s="188">
        <v>363.10726311000002</v>
      </c>
      <c r="I17" s="189">
        <v>12474</v>
      </c>
      <c r="J17" s="190">
        <v>262.44477172000001</v>
      </c>
      <c r="K17" s="188">
        <v>15.66632757</v>
      </c>
      <c r="L17" s="191">
        <v>13.788731139999999</v>
      </c>
    </row>
    <row r="18" spans="1:16" s="37" customFormat="1">
      <c r="A18" s="192" t="s">
        <v>189</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197</v>
      </c>
      <c r="B19" s="193"/>
      <c r="C19" s="193"/>
      <c r="D19" s="193"/>
      <c r="E19" s="194"/>
      <c r="F19" s="175" t="s">
        <v>90</v>
      </c>
      <c r="G19" s="176" t="s">
        <v>123</v>
      </c>
      <c r="H19" s="177" t="s">
        <v>123</v>
      </c>
      <c r="I19" s="178" t="s">
        <v>90</v>
      </c>
      <c r="J19" s="179" t="s">
        <v>90</v>
      </c>
      <c r="K19" s="177" t="s">
        <v>90</v>
      </c>
      <c r="L19" s="181" t="s">
        <v>90</v>
      </c>
    </row>
    <row r="20" spans="1:16" s="36" customFormat="1">
      <c r="A20" s="183"/>
      <c r="B20" s="184" t="s">
        <v>207</v>
      </c>
      <c r="C20" s="184"/>
      <c r="D20" s="184"/>
      <c r="E20" s="185"/>
      <c r="F20" s="186" t="s">
        <v>90</v>
      </c>
      <c r="G20" s="187" t="s">
        <v>123</v>
      </c>
      <c r="H20" s="188" t="s">
        <v>123</v>
      </c>
      <c r="I20" s="189" t="s">
        <v>90</v>
      </c>
      <c r="J20" s="190" t="s">
        <v>90</v>
      </c>
      <c r="K20" s="188" t="s">
        <v>90</v>
      </c>
      <c r="L20" s="191" t="s">
        <v>90</v>
      </c>
    </row>
    <row r="21" spans="1:16" s="36" customFormat="1">
      <c r="A21" s="183"/>
      <c r="B21" s="184" t="s">
        <v>211</v>
      </c>
      <c r="C21" s="184"/>
      <c r="D21" s="184"/>
      <c r="E21" s="185"/>
      <c r="F21" s="186" t="s">
        <v>90</v>
      </c>
      <c r="G21" s="187" t="s">
        <v>123</v>
      </c>
      <c r="H21" s="188" t="s">
        <v>123</v>
      </c>
      <c r="I21" s="189" t="s">
        <v>90</v>
      </c>
      <c r="J21" s="190" t="s">
        <v>90</v>
      </c>
      <c r="K21" s="188" t="s">
        <v>90</v>
      </c>
      <c r="L21" s="191" t="s">
        <v>90</v>
      </c>
    </row>
    <row r="22" spans="1:16" s="36" customFormat="1">
      <c r="A22" s="192" t="s">
        <v>212</v>
      </c>
      <c r="B22" s="193"/>
      <c r="C22" s="193"/>
      <c r="D22" s="193"/>
      <c r="E22" s="194"/>
      <c r="F22" s="175" t="s">
        <v>90</v>
      </c>
      <c r="G22" s="176" t="s">
        <v>123</v>
      </c>
      <c r="H22" s="177" t="s">
        <v>123</v>
      </c>
      <c r="I22" s="178" t="s">
        <v>90</v>
      </c>
      <c r="J22" s="179" t="s">
        <v>205</v>
      </c>
      <c r="K22" s="177" t="s">
        <v>90</v>
      </c>
      <c r="L22" s="181">
        <v>-9.6437181899999995</v>
      </c>
    </row>
    <row r="23" spans="1:16" s="36" customFormat="1">
      <c r="A23" s="183"/>
      <c r="B23" s="184" t="s">
        <v>217</v>
      </c>
      <c r="C23" s="184"/>
      <c r="D23" s="184"/>
      <c r="E23" s="185"/>
      <c r="F23" s="186" t="s">
        <v>202</v>
      </c>
      <c r="G23" s="187" t="s">
        <v>90</v>
      </c>
      <c r="H23" s="188" t="s">
        <v>205</v>
      </c>
      <c r="I23" s="189" t="s">
        <v>90</v>
      </c>
      <c r="J23" s="190" t="s">
        <v>205</v>
      </c>
      <c r="K23" s="188" t="s">
        <v>90</v>
      </c>
      <c r="L23" s="191">
        <v>-9.6437181899999995</v>
      </c>
    </row>
    <row r="24" spans="1:16" s="36" customFormat="1">
      <c r="A24" s="183"/>
      <c r="B24" s="184"/>
      <c r="C24" s="184" t="s">
        <v>357</v>
      </c>
      <c r="D24" s="184"/>
      <c r="E24" s="185"/>
      <c r="F24" s="186" t="s">
        <v>202</v>
      </c>
      <c r="G24" s="187" t="s">
        <v>90</v>
      </c>
      <c r="H24" s="188" t="s">
        <v>90</v>
      </c>
      <c r="I24" s="189" t="s">
        <v>90</v>
      </c>
      <c r="J24" s="190" t="s">
        <v>90</v>
      </c>
      <c r="K24" s="188" t="s">
        <v>90</v>
      </c>
      <c r="L24" s="191" t="s">
        <v>90</v>
      </c>
    </row>
    <row r="25" spans="1:16" s="37" customFormat="1">
      <c r="A25" s="183"/>
      <c r="B25" s="184"/>
      <c r="C25" s="184"/>
      <c r="D25" s="184" t="s">
        <v>358</v>
      </c>
      <c r="E25" s="185"/>
      <c r="F25" s="186" t="s">
        <v>202</v>
      </c>
      <c r="G25" s="187" t="s">
        <v>90</v>
      </c>
      <c r="H25" s="188" t="s">
        <v>90</v>
      </c>
      <c r="I25" s="189" t="s">
        <v>90</v>
      </c>
      <c r="J25" s="190" t="s">
        <v>90</v>
      </c>
      <c r="K25" s="188" t="s">
        <v>90</v>
      </c>
      <c r="L25" s="191" t="s">
        <v>90</v>
      </c>
      <c r="M25" s="36"/>
      <c r="N25" s="36"/>
      <c r="O25" s="36"/>
      <c r="P25" s="36"/>
    </row>
    <row r="26" spans="1:16" s="36" customFormat="1">
      <c r="A26" s="195"/>
      <c r="B26" s="196"/>
      <c r="C26" s="196"/>
      <c r="D26" s="196" t="s">
        <v>359</v>
      </c>
      <c r="E26" s="197"/>
      <c r="F26" s="198" t="s">
        <v>202</v>
      </c>
      <c r="G26" s="187" t="s">
        <v>90</v>
      </c>
      <c r="H26" s="188" t="s">
        <v>90</v>
      </c>
      <c r="I26" s="189" t="s">
        <v>90</v>
      </c>
      <c r="J26" s="190" t="s">
        <v>90</v>
      </c>
      <c r="K26" s="188" t="s">
        <v>90</v>
      </c>
      <c r="L26" s="191" t="s">
        <v>90</v>
      </c>
    </row>
    <row r="27" spans="1:16" s="36" customFormat="1">
      <c r="A27" s="192" t="s">
        <v>218</v>
      </c>
      <c r="B27" s="193"/>
      <c r="C27" s="193"/>
      <c r="D27" s="193"/>
      <c r="E27" s="194"/>
      <c r="F27" s="175" t="s">
        <v>90</v>
      </c>
      <c r="G27" s="176" t="s">
        <v>123</v>
      </c>
      <c r="H27" s="177" t="s">
        <v>123</v>
      </c>
      <c r="I27" s="178">
        <v>67149</v>
      </c>
      <c r="J27" s="179">
        <v>146.47921120000001</v>
      </c>
      <c r="K27" s="177">
        <v>84.333672429999993</v>
      </c>
      <c r="L27" s="181">
        <v>38.051611749999999</v>
      </c>
    </row>
    <row r="28" spans="1:16" s="36" customFormat="1">
      <c r="A28" s="183"/>
      <c r="B28" s="184" t="s">
        <v>219</v>
      </c>
      <c r="C28" s="184"/>
      <c r="D28" s="184"/>
      <c r="E28" s="185"/>
      <c r="F28" s="186" t="s">
        <v>90</v>
      </c>
      <c r="G28" s="187" t="s">
        <v>123</v>
      </c>
      <c r="H28" s="188" t="s">
        <v>123</v>
      </c>
      <c r="I28" s="189" t="s">
        <v>90</v>
      </c>
      <c r="J28" s="190" t="s">
        <v>90</v>
      </c>
      <c r="K28" s="188" t="s">
        <v>90</v>
      </c>
      <c r="L28" s="191" t="s">
        <v>90</v>
      </c>
    </row>
    <row r="29" spans="1:16" s="36" customFormat="1">
      <c r="A29" s="195"/>
      <c r="B29" s="196" t="s">
        <v>360</v>
      </c>
      <c r="C29" s="196"/>
      <c r="D29" s="196"/>
      <c r="E29" s="197"/>
      <c r="F29" s="198" t="s">
        <v>90</v>
      </c>
      <c r="G29" s="199" t="s">
        <v>123</v>
      </c>
      <c r="H29" s="200" t="s">
        <v>123</v>
      </c>
      <c r="I29" s="201">
        <v>63166</v>
      </c>
      <c r="J29" s="202">
        <v>139.53478097999999</v>
      </c>
      <c r="K29" s="200">
        <v>79.331348980000001</v>
      </c>
      <c r="L29" s="203">
        <v>31.961782299999999</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361</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7670902</v>
      </c>
      <c r="J36" s="170">
        <v>135.54434889000001</v>
      </c>
      <c r="K36" s="172">
        <v>100</v>
      </c>
      <c r="L36" s="172">
        <v>35.544348890000002</v>
      </c>
    </row>
    <row r="37" spans="1:13" s="32" customFormat="1" ht="12" customHeight="1">
      <c r="A37" s="106" t="s">
        <v>159</v>
      </c>
      <c r="B37" s="204"/>
      <c r="C37" s="204"/>
      <c r="D37" s="204"/>
      <c r="E37" s="204"/>
      <c r="F37" s="175" t="s">
        <v>90</v>
      </c>
      <c r="G37" s="176" t="s">
        <v>123</v>
      </c>
      <c r="H37" s="177" t="s">
        <v>123</v>
      </c>
      <c r="I37" s="178">
        <v>98543</v>
      </c>
      <c r="J37" s="177">
        <v>403.78201188000003</v>
      </c>
      <c r="K37" s="180">
        <v>1.2846337999999999</v>
      </c>
      <c r="L37" s="205">
        <v>1.3100137300000001</v>
      </c>
      <c r="M37" s="31"/>
    </row>
    <row r="38" spans="1:13" s="32" customFormat="1" ht="12" customHeight="1">
      <c r="A38" s="206"/>
      <c r="B38" s="207" t="s">
        <v>223</v>
      </c>
      <c r="C38" s="207"/>
      <c r="D38" s="207"/>
      <c r="E38" s="207"/>
      <c r="F38" s="186" t="s">
        <v>162</v>
      </c>
      <c r="G38" s="187">
        <v>110</v>
      </c>
      <c r="H38" s="188" t="s">
        <v>273</v>
      </c>
      <c r="I38" s="189">
        <v>79117</v>
      </c>
      <c r="J38" s="188" t="s">
        <v>273</v>
      </c>
      <c r="K38" s="188">
        <v>1.0313910900000001</v>
      </c>
      <c r="L38" s="208">
        <v>1.3979923400000001</v>
      </c>
      <c r="M38" s="33"/>
    </row>
    <row r="39" spans="1:13" s="32" customFormat="1" ht="12" customHeight="1">
      <c r="A39" s="206"/>
      <c r="B39" s="207"/>
      <c r="C39" s="207"/>
      <c r="D39" s="207"/>
      <c r="E39" s="207" t="s">
        <v>362</v>
      </c>
      <c r="F39" s="186" t="s">
        <v>170</v>
      </c>
      <c r="G39" s="187">
        <v>49752</v>
      </c>
      <c r="H39" s="188" t="s">
        <v>273</v>
      </c>
      <c r="I39" s="189">
        <v>50930</v>
      </c>
      <c r="J39" s="188" t="s">
        <v>273</v>
      </c>
      <c r="K39" s="188">
        <v>0.66393756999999998</v>
      </c>
      <c r="L39" s="208">
        <v>0.89992985000000003</v>
      </c>
      <c r="M39" s="33"/>
    </row>
    <row r="40" spans="1:13" s="32" customFormat="1" ht="12" customHeight="1">
      <c r="A40" s="206"/>
      <c r="B40" s="207"/>
      <c r="C40" s="207"/>
      <c r="D40" s="207"/>
      <c r="E40" s="207" t="s">
        <v>363</v>
      </c>
      <c r="F40" s="186" t="s">
        <v>170</v>
      </c>
      <c r="G40" s="187" t="s">
        <v>90</v>
      </c>
      <c r="H40" s="188" t="s">
        <v>90</v>
      </c>
      <c r="I40" s="189" t="s">
        <v>90</v>
      </c>
      <c r="J40" s="188" t="s">
        <v>90</v>
      </c>
      <c r="K40" s="188" t="s">
        <v>90</v>
      </c>
      <c r="L40" s="208" t="s">
        <v>90</v>
      </c>
      <c r="M40" s="49"/>
    </row>
    <row r="41" spans="1:13" s="30" customFormat="1" ht="12" customHeight="1">
      <c r="A41" s="206"/>
      <c r="B41" s="207" t="s">
        <v>228</v>
      </c>
      <c r="C41" s="207"/>
      <c r="D41" s="207"/>
      <c r="E41" s="207"/>
      <c r="F41" s="186" t="s">
        <v>170</v>
      </c>
      <c r="G41" s="187">
        <v>87970</v>
      </c>
      <c r="H41" s="188">
        <v>50.002842039999997</v>
      </c>
      <c r="I41" s="189">
        <v>13283</v>
      </c>
      <c r="J41" s="188">
        <v>54.427371440000002</v>
      </c>
      <c r="K41" s="188">
        <v>0.17316086</v>
      </c>
      <c r="L41" s="208">
        <v>-0.19652502999999999</v>
      </c>
      <c r="M41" s="50"/>
    </row>
    <row r="42" spans="1:13" s="277" customFormat="1" ht="12" customHeight="1">
      <c r="A42" s="106" t="s">
        <v>160</v>
      </c>
      <c r="B42" s="204"/>
      <c r="C42" s="204"/>
      <c r="D42" s="204"/>
      <c r="E42" s="209"/>
      <c r="F42" s="175" t="s">
        <v>90</v>
      </c>
      <c r="G42" s="176" t="s">
        <v>123</v>
      </c>
      <c r="H42" s="177" t="s">
        <v>123</v>
      </c>
      <c r="I42" s="178">
        <v>7334978</v>
      </c>
      <c r="J42" s="177">
        <v>131.67719369</v>
      </c>
      <c r="K42" s="177">
        <v>95.620801830000005</v>
      </c>
      <c r="L42" s="205">
        <v>31.179556590000001</v>
      </c>
      <c r="M42" s="50"/>
    </row>
    <row r="43" spans="1:13" s="277" customFormat="1" ht="12" customHeight="1">
      <c r="A43" s="206"/>
      <c r="B43" s="207" t="s">
        <v>237</v>
      </c>
      <c r="C43" s="207"/>
      <c r="D43" s="207"/>
      <c r="E43" s="86"/>
      <c r="F43" s="186" t="s">
        <v>162</v>
      </c>
      <c r="G43" s="187">
        <v>2009</v>
      </c>
      <c r="H43" s="188">
        <v>46.829836829999998</v>
      </c>
      <c r="I43" s="189">
        <v>18072</v>
      </c>
      <c r="J43" s="188">
        <v>64.967465939999997</v>
      </c>
      <c r="K43" s="188">
        <v>0.23559158999999999</v>
      </c>
      <c r="L43" s="208">
        <v>-0.17219353000000001</v>
      </c>
      <c r="M43" s="50"/>
    </row>
    <row r="44" spans="1:13" s="277" customFormat="1" ht="12" customHeight="1">
      <c r="A44" s="206"/>
      <c r="B44" s="207" t="s">
        <v>238</v>
      </c>
      <c r="C44" s="207"/>
      <c r="D44" s="207"/>
      <c r="E44" s="86"/>
      <c r="F44" s="186" t="s">
        <v>162</v>
      </c>
      <c r="G44" s="187">
        <v>7429</v>
      </c>
      <c r="H44" s="188">
        <v>90.168709789999994</v>
      </c>
      <c r="I44" s="189">
        <v>7316906</v>
      </c>
      <c r="J44" s="188">
        <v>134.17447894</v>
      </c>
      <c r="K44" s="188">
        <v>95.385210240000006</v>
      </c>
      <c r="L44" s="208">
        <v>32.930205520000001</v>
      </c>
      <c r="M44" s="50"/>
    </row>
    <row r="45" spans="1:13" s="277" customFormat="1" ht="12" customHeight="1">
      <c r="A45" s="206"/>
      <c r="B45" s="207" t="s">
        <v>364</v>
      </c>
      <c r="C45" s="207"/>
      <c r="D45" s="207"/>
      <c r="E45" s="86"/>
      <c r="F45" s="186" t="s">
        <v>90</v>
      </c>
      <c r="G45" s="187" t="s">
        <v>123</v>
      </c>
      <c r="H45" s="188" t="s">
        <v>123</v>
      </c>
      <c r="I45" s="189" t="s">
        <v>90</v>
      </c>
      <c r="J45" s="188" t="s">
        <v>205</v>
      </c>
      <c r="K45" s="188" t="s">
        <v>90</v>
      </c>
      <c r="L45" s="208">
        <v>-1.5784554</v>
      </c>
      <c r="M45" s="50"/>
    </row>
    <row r="46" spans="1:13" s="277" customFormat="1" ht="12" customHeight="1">
      <c r="A46" s="206"/>
      <c r="B46" s="207" t="s">
        <v>365</v>
      </c>
      <c r="C46" s="207"/>
      <c r="D46" s="207"/>
      <c r="E46" s="86"/>
      <c r="F46" s="186" t="s">
        <v>162</v>
      </c>
      <c r="G46" s="187" t="s">
        <v>90</v>
      </c>
      <c r="H46" s="188" t="s">
        <v>90</v>
      </c>
      <c r="I46" s="189" t="s">
        <v>90</v>
      </c>
      <c r="J46" s="188" t="s">
        <v>90</v>
      </c>
      <c r="K46" s="188" t="s">
        <v>90</v>
      </c>
      <c r="L46" s="208" t="s">
        <v>90</v>
      </c>
      <c r="M46" s="36"/>
    </row>
    <row r="47" spans="1:13" s="30" customFormat="1" ht="12" customHeight="1">
      <c r="A47" s="106" t="s">
        <v>164</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171</v>
      </c>
      <c r="B48" s="204"/>
      <c r="C48" s="204"/>
      <c r="D48" s="204"/>
      <c r="E48" s="204"/>
      <c r="F48" s="175" t="s">
        <v>90</v>
      </c>
      <c r="G48" s="176" t="s">
        <v>123</v>
      </c>
      <c r="H48" s="177" t="s">
        <v>123</v>
      </c>
      <c r="I48" s="178" t="s">
        <v>90</v>
      </c>
      <c r="J48" s="177" t="s">
        <v>90</v>
      </c>
      <c r="K48" s="177" t="s">
        <v>90</v>
      </c>
      <c r="L48" s="205" t="s">
        <v>90</v>
      </c>
      <c r="M48" s="36"/>
    </row>
    <row r="49" spans="1:13" s="277" customFormat="1" ht="12" customHeight="1">
      <c r="A49" s="206"/>
      <c r="B49" s="207" t="s">
        <v>172</v>
      </c>
      <c r="C49" s="207"/>
      <c r="D49" s="207"/>
      <c r="E49" s="207"/>
      <c r="F49" s="186" t="s">
        <v>90</v>
      </c>
      <c r="G49" s="187" t="s">
        <v>123</v>
      </c>
      <c r="H49" s="188" t="s">
        <v>123</v>
      </c>
      <c r="I49" s="189" t="s">
        <v>90</v>
      </c>
      <c r="J49" s="188" t="s">
        <v>90</v>
      </c>
      <c r="K49" s="188" t="s">
        <v>90</v>
      </c>
      <c r="L49" s="208" t="s">
        <v>90</v>
      </c>
      <c r="M49" s="36"/>
    </row>
    <row r="50" spans="1:13" s="277" customFormat="1" ht="12" customHeight="1">
      <c r="A50" s="206"/>
      <c r="B50" s="207" t="s">
        <v>179</v>
      </c>
      <c r="C50" s="207"/>
      <c r="D50" s="207"/>
      <c r="E50" s="207"/>
      <c r="F50" s="186" t="s">
        <v>162</v>
      </c>
      <c r="G50" s="187" t="s">
        <v>90</v>
      </c>
      <c r="H50" s="188" t="s">
        <v>90</v>
      </c>
      <c r="I50" s="189" t="s">
        <v>90</v>
      </c>
      <c r="J50" s="188" t="s">
        <v>90</v>
      </c>
      <c r="K50" s="188" t="s">
        <v>90</v>
      </c>
      <c r="L50" s="208" t="s">
        <v>90</v>
      </c>
      <c r="M50" s="36"/>
    </row>
    <row r="51" spans="1:13" s="30" customFormat="1" ht="12" customHeight="1">
      <c r="A51" s="106" t="s">
        <v>180</v>
      </c>
      <c r="B51" s="204"/>
      <c r="C51" s="204"/>
      <c r="D51" s="204"/>
      <c r="E51" s="204"/>
      <c r="F51" s="175" t="s">
        <v>90</v>
      </c>
      <c r="G51" s="176" t="s">
        <v>123</v>
      </c>
      <c r="H51" s="177" t="s">
        <v>123</v>
      </c>
      <c r="I51" s="178">
        <v>10653</v>
      </c>
      <c r="J51" s="177" t="s">
        <v>273</v>
      </c>
      <c r="K51" s="177">
        <v>0.13887545000000001</v>
      </c>
      <c r="L51" s="205">
        <v>0.18823782999999999</v>
      </c>
      <c r="M51" s="36"/>
    </row>
    <row r="52" spans="1:13" s="30" customFormat="1" ht="12" customHeight="1">
      <c r="A52" s="206"/>
      <c r="B52" s="207" t="s">
        <v>187</v>
      </c>
      <c r="C52" s="207"/>
      <c r="D52" s="207"/>
      <c r="E52" s="207"/>
      <c r="F52" s="186" t="s">
        <v>90</v>
      </c>
      <c r="G52" s="187" t="s">
        <v>123</v>
      </c>
      <c r="H52" s="188" t="s">
        <v>123</v>
      </c>
      <c r="I52" s="189">
        <v>10653</v>
      </c>
      <c r="J52" s="188" t="s">
        <v>273</v>
      </c>
      <c r="K52" s="188">
        <v>0.13887545000000001</v>
      </c>
      <c r="L52" s="208">
        <v>0.18823782999999999</v>
      </c>
      <c r="M52" s="36"/>
    </row>
    <row r="53" spans="1:13" s="30" customFormat="1" ht="12" customHeight="1">
      <c r="A53" s="106" t="s">
        <v>189</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197</v>
      </c>
      <c r="B54" s="204"/>
      <c r="C54" s="204"/>
      <c r="D54" s="204"/>
      <c r="E54" s="204"/>
      <c r="F54" s="175" t="s">
        <v>90</v>
      </c>
      <c r="G54" s="176" t="s">
        <v>123</v>
      </c>
      <c r="H54" s="177" t="s">
        <v>123</v>
      </c>
      <c r="I54" s="178">
        <v>226728</v>
      </c>
      <c r="J54" s="177" t="s">
        <v>273</v>
      </c>
      <c r="K54" s="177">
        <v>2.9556889100000001</v>
      </c>
      <c r="L54" s="205">
        <v>4.0062692899999996</v>
      </c>
      <c r="M54" s="36"/>
    </row>
    <row r="55" spans="1:13" s="277" customFormat="1" ht="12" customHeight="1">
      <c r="A55" s="206"/>
      <c r="B55" s="207" t="s">
        <v>198</v>
      </c>
      <c r="C55" s="207"/>
      <c r="D55" s="207"/>
      <c r="E55" s="207"/>
      <c r="F55" s="186" t="s">
        <v>90</v>
      </c>
      <c r="G55" s="187" t="s">
        <v>123</v>
      </c>
      <c r="H55" s="188" t="s">
        <v>123</v>
      </c>
      <c r="I55" s="189">
        <v>226728</v>
      </c>
      <c r="J55" s="188" t="s">
        <v>273</v>
      </c>
      <c r="K55" s="188">
        <v>2.9556889100000001</v>
      </c>
      <c r="L55" s="208">
        <v>4.0062692899999996</v>
      </c>
      <c r="M55" s="36"/>
    </row>
    <row r="56" spans="1:13" s="30" customFormat="1" ht="12" customHeight="1">
      <c r="A56" s="106" t="s">
        <v>212</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218</v>
      </c>
      <c r="B57" s="228"/>
      <c r="C57" s="228"/>
      <c r="D57" s="228"/>
      <c r="E57" s="228"/>
      <c r="F57" s="166" t="s">
        <v>90</v>
      </c>
      <c r="G57" s="229" t="s">
        <v>123</v>
      </c>
      <c r="H57" s="230" t="s">
        <v>123</v>
      </c>
      <c r="I57" s="171" t="s">
        <v>90</v>
      </c>
      <c r="J57" s="230" t="s">
        <v>205</v>
      </c>
      <c r="K57" s="230" t="s">
        <v>90</v>
      </c>
      <c r="L57" s="231">
        <v>-1.1397285500000001</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366</v>
      </c>
      <c r="B1" s="74"/>
      <c r="C1" s="75"/>
      <c r="D1" s="75"/>
      <c r="E1" s="75"/>
      <c r="F1" s="75"/>
      <c r="G1" s="76"/>
      <c r="H1" s="73"/>
      <c r="I1" s="74"/>
      <c r="J1" s="75"/>
      <c r="K1" s="75"/>
      <c r="L1" s="75"/>
      <c r="M1" s="75"/>
    </row>
    <row r="2" spans="1:16" ht="15.75" customHeight="1">
      <c r="A2" s="77" t="s">
        <v>254</v>
      </c>
      <c r="B2" s="74"/>
      <c r="C2" s="78" t="s">
        <v>150</v>
      </c>
      <c r="D2" s="75"/>
      <c r="E2" s="78"/>
      <c r="F2" s="79" t="s">
        <v>151</v>
      </c>
      <c r="G2" s="78"/>
      <c r="H2" s="77" t="s">
        <v>255</v>
      </c>
      <c r="I2" s="74"/>
      <c r="J2" s="78" t="s">
        <v>150</v>
      </c>
      <c r="K2" s="75"/>
      <c r="L2" s="75"/>
      <c r="M2" s="79" t="s">
        <v>151</v>
      </c>
    </row>
    <row r="3" spans="1:16" ht="5.0999999999999996" customHeight="1">
      <c r="A3" s="461" t="s">
        <v>256</v>
      </c>
      <c r="B3" s="462"/>
      <c r="C3" s="465" t="s">
        <v>155</v>
      </c>
      <c r="D3" s="80"/>
      <c r="E3" s="80"/>
      <c r="F3" s="81"/>
      <c r="G3" s="76"/>
      <c r="H3" s="467" t="s">
        <v>256</v>
      </c>
      <c r="I3" s="467"/>
      <c r="J3" s="465" t="s">
        <v>155</v>
      </c>
      <c r="K3" s="80"/>
      <c r="L3" s="80"/>
      <c r="M3" s="81"/>
    </row>
    <row r="4" spans="1:16" ht="24" customHeight="1">
      <c r="A4" s="463"/>
      <c r="B4" s="464"/>
      <c r="C4" s="466"/>
      <c r="D4" s="82" t="s">
        <v>101</v>
      </c>
      <c r="E4" s="83" t="s">
        <v>156</v>
      </c>
      <c r="F4" s="82" t="s">
        <v>157</v>
      </c>
      <c r="G4" s="76"/>
      <c r="H4" s="467"/>
      <c r="I4" s="467"/>
      <c r="J4" s="466"/>
      <c r="K4" s="82" t="s">
        <v>101</v>
      </c>
      <c r="L4" s="83" t="s">
        <v>156</v>
      </c>
      <c r="M4" s="82" t="s">
        <v>157</v>
      </c>
    </row>
    <row r="5" spans="1:16" ht="18" customHeight="1">
      <c r="A5" s="84" t="s">
        <v>257</v>
      </c>
      <c r="B5" s="112"/>
      <c r="C5" s="237">
        <v>79623</v>
      </c>
      <c r="D5" s="238">
        <v>142.1966247</v>
      </c>
      <c r="E5" s="267">
        <v>100</v>
      </c>
      <c r="F5" s="239">
        <v>42.196624700000001</v>
      </c>
      <c r="G5" s="76"/>
      <c r="H5" s="84" t="s">
        <v>257</v>
      </c>
      <c r="I5" s="216"/>
      <c r="J5" s="237">
        <v>7670902</v>
      </c>
      <c r="K5" s="238">
        <v>135.54434889000001</v>
      </c>
      <c r="L5" s="267">
        <v>100</v>
      </c>
      <c r="M5" s="239">
        <v>35.544348890000002</v>
      </c>
    </row>
    <row r="6" spans="1:16" s="274" customFormat="1" ht="18" customHeight="1">
      <c r="A6" s="113" t="s">
        <v>258</v>
      </c>
      <c r="B6" s="114"/>
      <c r="C6" s="240">
        <v>79623</v>
      </c>
      <c r="D6" s="241">
        <v>142.1966247</v>
      </c>
      <c r="E6" s="241">
        <v>100</v>
      </c>
      <c r="F6" s="242">
        <v>42.196624700000001</v>
      </c>
      <c r="G6" s="87"/>
      <c r="H6" s="113" t="s">
        <v>258</v>
      </c>
      <c r="I6" s="243"/>
      <c r="J6" s="240">
        <v>7670902</v>
      </c>
      <c r="K6" s="241">
        <v>135.54434889000001</v>
      </c>
      <c r="L6" s="241">
        <v>100</v>
      </c>
      <c r="M6" s="242">
        <v>35.544348890000002</v>
      </c>
      <c r="O6" s="40"/>
    </row>
    <row r="7" spans="1:16" s="274" customFormat="1" ht="18" customHeight="1">
      <c r="A7" s="48"/>
      <c r="B7" s="115" t="s">
        <v>259</v>
      </c>
      <c r="C7" s="116" t="s">
        <v>90</v>
      </c>
      <c r="D7" s="117" t="s">
        <v>205</v>
      </c>
      <c r="E7" s="117" t="s">
        <v>90</v>
      </c>
      <c r="F7" s="118">
        <v>-9.6437181899999995</v>
      </c>
      <c r="G7" s="87"/>
      <c r="H7" s="119"/>
      <c r="I7" s="115" t="s">
        <v>259</v>
      </c>
      <c r="J7" s="116">
        <v>18072</v>
      </c>
      <c r="K7" s="117">
        <v>116.00975735</v>
      </c>
      <c r="L7" s="117">
        <v>0.23559158999999999</v>
      </c>
      <c r="M7" s="118">
        <v>4.4068820000000002E-2</v>
      </c>
      <c r="O7" s="40"/>
    </row>
    <row r="8" spans="1:16" s="46" customFormat="1" ht="18" customHeight="1">
      <c r="A8" s="48"/>
      <c r="B8" s="115" t="s">
        <v>260</v>
      </c>
      <c r="C8" s="116" t="s">
        <v>90</v>
      </c>
      <c r="D8" s="117" t="s">
        <v>90</v>
      </c>
      <c r="E8" s="117" t="s">
        <v>90</v>
      </c>
      <c r="F8" s="118" t="s">
        <v>90</v>
      </c>
      <c r="G8" s="87"/>
      <c r="H8" s="119"/>
      <c r="I8" s="115" t="s">
        <v>260</v>
      </c>
      <c r="J8" s="116">
        <v>278851</v>
      </c>
      <c r="K8" s="117">
        <v>760.97314703999996</v>
      </c>
      <c r="L8" s="117">
        <v>3.6351787600000001</v>
      </c>
      <c r="M8" s="118">
        <v>4.2797822400000003</v>
      </c>
      <c r="O8" s="40"/>
    </row>
    <row r="9" spans="1:16" s="46" customFormat="1" ht="18" customHeight="1">
      <c r="A9" s="48"/>
      <c r="B9" s="115" t="s">
        <v>262</v>
      </c>
      <c r="C9" s="116">
        <v>79623</v>
      </c>
      <c r="D9" s="117">
        <v>157.37325823</v>
      </c>
      <c r="E9" s="117">
        <v>100</v>
      </c>
      <c r="F9" s="118">
        <v>51.840342890000002</v>
      </c>
      <c r="G9" s="87"/>
      <c r="H9" s="119"/>
      <c r="I9" s="115" t="s">
        <v>261</v>
      </c>
      <c r="J9" s="116" t="s">
        <v>90</v>
      </c>
      <c r="K9" s="117" t="s">
        <v>90</v>
      </c>
      <c r="L9" s="117" t="s">
        <v>90</v>
      </c>
      <c r="M9" s="118" t="s">
        <v>90</v>
      </c>
      <c r="O9" s="40"/>
    </row>
    <row r="10" spans="1:16" ht="18" customHeight="1">
      <c r="A10" s="131"/>
      <c r="B10" s="132" t="s">
        <v>265</v>
      </c>
      <c r="C10" s="45" t="s">
        <v>90</v>
      </c>
      <c r="D10" s="43" t="s">
        <v>90</v>
      </c>
      <c r="E10" s="43" t="s">
        <v>90</v>
      </c>
      <c r="F10" s="44" t="s">
        <v>90</v>
      </c>
      <c r="G10" s="87"/>
      <c r="H10" s="119"/>
      <c r="I10" s="115" t="s">
        <v>263</v>
      </c>
      <c r="J10" s="116">
        <v>6143</v>
      </c>
      <c r="K10" s="117" t="s">
        <v>273</v>
      </c>
      <c r="L10" s="117">
        <v>8.0081849999999996E-2</v>
      </c>
      <c r="M10" s="118">
        <v>0.10854642</v>
      </c>
      <c r="O10" s="275"/>
      <c r="P10" s="275"/>
    </row>
    <row r="11" spans="1:16" ht="18" customHeight="1">
      <c r="A11" s="57" t="s">
        <v>274</v>
      </c>
      <c r="B11" s="124"/>
      <c r="C11" s="244" t="s">
        <v>90</v>
      </c>
      <c r="D11" s="245" t="s">
        <v>90</v>
      </c>
      <c r="E11" s="245" t="s">
        <v>90</v>
      </c>
      <c r="F11" s="246" t="s">
        <v>90</v>
      </c>
      <c r="G11" s="87"/>
      <c r="H11" s="119"/>
      <c r="I11" s="115" t="s">
        <v>266</v>
      </c>
      <c r="J11" s="116" t="s">
        <v>90</v>
      </c>
      <c r="K11" s="117" t="s">
        <v>205</v>
      </c>
      <c r="L11" s="117" t="s">
        <v>90</v>
      </c>
      <c r="M11" s="118">
        <v>-1.1397285500000001</v>
      </c>
      <c r="O11" s="275"/>
      <c r="P11" s="275"/>
    </row>
    <row r="12" spans="1:16" ht="18" customHeight="1">
      <c r="A12" s="57" t="s">
        <v>281</v>
      </c>
      <c r="B12" s="124"/>
      <c r="C12" s="244" t="s">
        <v>90</v>
      </c>
      <c r="D12" s="245" t="s">
        <v>90</v>
      </c>
      <c r="E12" s="245" t="s">
        <v>90</v>
      </c>
      <c r="F12" s="246" t="s">
        <v>90</v>
      </c>
      <c r="G12" s="87"/>
      <c r="H12" s="119"/>
      <c r="I12" s="115" t="s">
        <v>267</v>
      </c>
      <c r="J12" s="116" t="s">
        <v>90</v>
      </c>
      <c r="K12" s="117" t="s">
        <v>90</v>
      </c>
      <c r="L12" s="117" t="s">
        <v>90</v>
      </c>
      <c r="M12" s="118" t="s">
        <v>90</v>
      </c>
      <c r="O12" s="275"/>
      <c r="P12" s="275"/>
    </row>
    <row r="13" spans="1:16" ht="18" customHeight="1">
      <c r="A13" s="48" t="s">
        <v>299</v>
      </c>
      <c r="B13" s="125"/>
      <c r="C13" s="244" t="s">
        <v>90</v>
      </c>
      <c r="D13" s="245" t="s">
        <v>90</v>
      </c>
      <c r="E13" s="245" t="s">
        <v>90</v>
      </c>
      <c r="F13" s="246" t="s">
        <v>90</v>
      </c>
      <c r="G13" s="87"/>
      <c r="H13" s="119"/>
      <c r="I13" s="115" t="s">
        <v>268</v>
      </c>
      <c r="J13" s="116">
        <v>7316906</v>
      </c>
      <c r="K13" s="117">
        <v>132.01199363000001</v>
      </c>
      <c r="L13" s="117">
        <v>95.385210240000006</v>
      </c>
      <c r="M13" s="118">
        <v>31.351750119999998</v>
      </c>
      <c r="O13" s="275"/>
      <c r="P13" s="275"/>
    </row>
    <row r="14" spans="1:16" ht="18" customHeight="1">
      <c r="A14" s="47" t="s">
        <v>303</v>
      </c>
      <c r="B14" s="126"/>
      <c r="C14" s="240" t="s">
        <v>90</v>
      </c>
      <c r="D14" s="241" t="s">
        <v>90</v>
      </c>
      <c r="E14" s="241" t="s">
        <v>90</v>
      </c>
      <c r="F14" s="242" t="s">
        <v>90</v>
      </c>
      <c r="G14" s="87"/>
      <c r="H14" s="119"/>
      <c r="I14" s="120" t="s">
        <v>269</v>
      </c>
      <c r="J14" s="121">
        <v>20112</v>
      </c>
      <c r="K14" s="122" t="s">
        <v>273</v>
      </c>
      <c r="L14" s="122">
        <v>0.26218559000000002</v>
      </c>
      <c r="M14" s="123">
        <v>0.35537775999999999</v>
      </c>
      <c r="O14" s="275"/>
      <c r="P14" s="275"/>
    </row>
    <row r="15" spans="1:16" ht="18" customHeight="1">
      <c r="A15" s="48"/>
      <c r="B15" s="120" t="s">
        <v>305</v>
      </c>
      <c r="C15" s="121" t="s">
        <v>90</v>
      </c>
      <c r="D15" s="122" t="s">
        <v>90</v>
      </c>
      <c r="E15" s="122" t="s">
        <v>90</v>
      </c>
      <c r="F15" s="123" t="s">
        <v>90</v>
      </c>
      <c r="G15" s="87"/>
      <c r="H15" s="57" t="s">
        <v>274</v>
      </c>
      <c r="I15" s="247"/>
      <c r="J15" s="244" t="s">
        <v>90</v>
      </c>
      <c r="K15" s="245" t="s">
        <v>90</v>
      </c>
      <c r="L15" s="245" t="s">
        <v>90</v>
      </c>
      <c r="M15" s="246" t="s">
        <v>90</v>
      </c>
      <c r="O15" s="275"/>
      <c r="P15" s="275"/>
    </row>
    <row r="16" spans="1:16" ht="18" customHeight="1">
      <c r="A16" s="48"/>
      <c r="B16" s="120" t="s">
        <v>307</v>
      </c>
      <c r="C16" s="121" t="s">
        <v>90</v>
      </c>
      <c r="D16" s="122" t="s">
        <v>90</v>
      </c>
      <c r="E16" s="122" t="s">
        <v>90</v>
      </c>
      <c r="F16" s="123" t="s">
        <v>90</v>
      </c>
      <c r="G16" s="87"/>
      <c r="H16" s="127" t="s">
        <v>281</v>
      </c>
      <c r="I16" s="248"/>
      <c r="J16" s="249" t="s">
        <v>90</v>
      </c>
      <c r="K16" s="250" t="s">
        <v>90</v>
      </c>
      <c r="L16" s="250" t="s">
        <v>90</v>
      </c>
      <c r="M16" s="251" t="s">
        <v>90</v>
      </c>
      <c r="O16" s="275"/>
      <c r="P16" s="275"/>
    </row>
    <row r="17" spans="1:13" ht="18" customHeight="1">
      <c r="A17" s="128" t="s">
        <v>308</v>
      </c>
      <c r="B17" s="129"/>
      <c r="C17" s="252" t="s">
        <v>90</v>
      </c>
      <c r="D17" s="253" t="s">
        <v>90</v>
      </c>
      <c r="E17" s="253" t="s">
        <v>90</v>
      </c>
      <c r="F17" s="254" t="s">
        <v>90</v>
      </c>
      <c r="G17" s="87"/>
      <c r="H17" s="134" t="s">
        <v>299</v>
      </c>
      <c r="I17" s="247"/>
      <c r="J17" s="244" t="s">
        <v>90</v>
      </c>
      <c r="K17" s="245" t="s">
        <v>90</v>
      </c>
      <c r="L17" s="245" t="s">
        <v>90</v>
      </c>
      <c r="M17" s="246" t="s">
        <v>90</v>
      </c>
    </row>
    <row r="18" spans="1:13" ht="18" customHeight="1">
      <c r="A18" s="48"/>
      <c r="B18" s="130" t="s">
        <v>313</v>
      </c>
      <c r="C18" s="116" t="s">
        <v>90</v>
      </c>
      <c r="D18" s="117" t="s">
        <v>90</v>
      </c>
      <c r="E18" s="117" t="s">
        <v>90</v>
      </c>
      <c r="F18" s="118" t="s">
        <v>90</v>
      </c>
      <c r="G18" s="87"/>
      <c r="H18" s="134" t="s">
        <v>303</v>
      </c>
      <c r="I18" s="247"/>
      <c r="J18" s="244" t="s">
        <v>90</v>
      </c>
      <c r="K18" s="245" t="s">
        <v>90</v>
      </c>
      <c r="L18" s="245" t="s">
        <v>90</v>
      </c>
      <c r="M18" s="246" t="s">
        <v>90</v>
      </c>
    </row>
    <row r="19" spans="1:13" ht="18" customHeight="1">
      <c r="A19" s="131"/>
      <c r="B19" s="132" t="s">
        <v>315</v>
      </c>
      <c r="C19" s="45" t="s">
        <v>90</v>
      </c>
      <c r="D19" s="43" t="s">
        <v>90</v>
      </c>
      <c r="E19" s="43" t="s">
        <v>90</v>
      </c>
      <c r="F19" s="44" t="s">
        <v>90</v>
      </c>
      <c r="G19" s="87"/>
      <c r="H19" s="128" t="s">
        <v>308</v>
      </c>
      <c r="I19" s="255"/>
      <c r="J19" s="252" t="s">
        <v>90</v>
      </c>
      <c r="K19" s="253" t="s">
        <v>90</v>
      </c>
      <c r="L19" s="253" t="s">
        <v>90</v>
      </c>
      <c r="M19" s="254" t="s">
        <v>90</v>
      </c>
    </row>
    <row r="20" spans="1:13" ht="18" customHeight="1">
      <c r="A20" s="127" t="s">
        <v>316</v>
      </c>
      <c r="B20" s="133"/>
      <c r="C20" s="249" t="s">
        <v>90</v>
      </c>
      <c r="D20" s="250" t="s">
        <v>90</v>
      </c>
      <c r="E20" s="250" t="s">
        <v>90</v>
      </c>
      <c r="F20" s="251" t="s">
        <v>90</v>
      </c>
      <c r="G20" s="87"/>
      <c r="H20" s="131"/>
      <c r="I20" s="132" t="s">
        <v>367</v>
      </c>
      <c r="J20" s="45" t="s">
        <v>90</v>
      </c>
      <c r="K20" s="43" t="s">
        <v>90</v>
      </c>
      <c r="L20" s="43" t="s">
        <v>90</v>
      </c>
      <c r="M20" s="44" t="s">
        <v>90</v>
      </c>
    </row>
    <row r="21" spans="1:13" ht="18" customHeight="1">
      <c r="A21" s="134" t="s">
        <v>324</v>
      </c>
      <c r="B21" s="124"/>
      <c r="C21" s="244" t="s">
        <v>90</v>
      </c>
      <c r="D21" s="245" t="s">
        <v>90</v>
      </c>
      <c r="E21" s="245" t="s">
        <v>90</v>
      </c>
      <c r="F21" s="246" t="s">
        <v>90</v>
      </c>
      <c r="G21" s="87"/>
      <c r="H21" s="127" t="s">
        <v>316</v>
      </c>
      <c r="I21" s="256"/>
      <c r="J21" s="249" t="s">
        <v>90</v>
      </c>
      <c r="K21" s="250" t="s">
        <v>90</v>
      </c>
      <c r="L21" s="250" t="s">
        <v>90</v>
      </c>
      <c r="M21" s="251" t="s">
        <v>90</v>
      </c>
    </row>
    <row r="22" spans="1:13" ht="18" customHeight="1">
      <c r="A22" s="135"/>
      <c r="B22" s="140"/>
      <c r="C22" s="137"/>
      <c r="D22" s="138"/>
      <c r="E22" s="138"/>
      <c r="F22" s="139"/>
      <c r="G22" s="100"/>
      <c r="H22" s="134" t="s">
        <v>324</v>
      </c>
      <c r="I22" s="247"/>
      <c r="J22" s="244" t="s">
        <v>90</v>
      </c>
      <c r="K22" s="245" t="s">
        <v>90</v>
      </c>
      <c r="L22" s="245" t="s">
        <v>90</v>
      </c>
      <c r="M22" s="246" t="s">
        <v>90</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68" t="s">
        <v>327</v>
      </c>
      <c r="B28" s="469"/>
      <c r="C28" s="265"/>
      <c r="D28" s="105"/>
      <c r="E28" s="105"/>
      <c r="F28" s="105"/>
      <c r="G28" s="76"/>
      <c r="H28" s="468" t="s">
        <v>327</v>
      </c>
      <c r="I28" s="469"/>
      <c r="J28" s="265"/>
      <c r="K28" s="105"/>
      <c r="L28" s="105"/>
      <c r="M28" s="105"/>
    </row>
    <row r="29" spans="1:13" ht="18" customHeight="1">
      <c r="A29" s="141" t="s">
        <v>328</v>
      </c>
      <c r="B29" s="107"/>
      <c r="C29" s="263" t="s">
        <v>90</v>
      </c>
      <c r="D29" s="142" t="s">
        <v>90</v>
      </c>
      <c r="E29" s="268" t="s">
        <v>90</v>
      </c>
      <c r="F29" s="142" t="s">
        <v>90</v>
      </c>
      <c r="G29" s="108"/>
      <c r="H29" s="141" t="s">
        <v>328</v>
      </c>
      <c r="I29" s="107"/>
      <c r="J29" s="266" t="s">
        <v>90</v>
      </c>
      <c r="K29" s="41" t="s">
        <v>90</v>
      </c>
      <c r="L29" s="269" t="s">
        <v>90</v>
      </c>
      <c r="M29" s="41" t="s">
        <v>90</v>
      </c>
    </row>
    <row r="30" spans="1:13" ht="15" customHeight="1">
      <c r="A30" s="143" t="s">
        <v>329</v>
      </c>
      <c r="B30" s="110"/>
      <c r="C30" s="270" t="s">
        <v>90</v>
      </c>
      <c r="D30" s="144" t="s">
        <v>90</v>
      </c>
      <c r="E30" s="271" t="s">
        <v>90</v>
      </c>
      <c r="F30" s="144" t="s">
        <v>90</v>
      </c>
      <c r="G30" s="108"/>
      <c r="H30" s="143" t="s">
        <v>329</v>
      </c>
      <c r="I30" s="110"/>
      <c r="J30" s="264">
        <v>7353867</v>
      </c>
      <c r="K30" s="97">
        <v>131.15258347</v>
      </c>
      <c r="L30" s="272">
        <v>95.867044059999998</v>
      </c>
      <c r="M30" s="97">
        <v>30.865120080000001</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06" t="s">
        <v>35</v>
      </c>
      <c r="B1" s="506"/>
      <c r="C1" s="506"/>
      <c r="D1" s="506"/>
      <c r="E1" s="506"/>
      <c r="F1" s="506"/>
      <c r="G1" s="506"/>
      <c r="H1" s="506"/>
      <c r="I1" s="506"/>
      <c r="J1" s="506"/>
      <c r="K1" s="506"/>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31" t="s">
        <v>82</v>
      </c>
      <c r="B4" s="432"/>
      <c r="C4" s="432"/>
      <c r="D4" s="432"/>
      <c r="E4" s="432"/>
      <c r="F4" s="435" t="s">
        <v>83</v>
      </c>
      <c r="G4" s="436"/>
      <c r="H4" s="436"/>
      <c r="I4" s="29"/>
      <c r="J4" s="29"/>
      <c r="K4" s="29"/>
      <c r="L4" s="29"/>
      <c r="M4" s="29"/>
      <c r="N4" s="29"/>
      <c r="O4" s="29"/>
      <c r="P4" s="63"/>
      <c r="Q4" s="439" t="s">
        <v>1</v>
      </c>
      <c r="R4" s="440"/>
      <c r="S4" s="439" t="s">
        <v>84</v>
      </c>
      <c r="T4" s="440"/>
    </row>
    <row r="5" spans="1:37" ht="17.100000000000001" customHeight="1" thickBot="1">
      <c r="A5" s="433"/>
      <c r="B5" s="434"/>
      <c r="C5" s="434"/>
      <c r="D5" s="434"/>
      <c r="E5" s="434"/>
      <c r="F5" s="437"/>
      <c r="G5" s="438"/>
      <c r="H5" s="438"/>
      <c r="I5" s="444" t="s">
        <v>85</v>
      </c>
      <c r="J5" s="444"/>
      <c r="K5" s="444"/>
      <c r="L5" s="444"/>
      <c r="M5" s="444"/>
      <c r="N5" s="444" t="s">
        <v>86</v>
      </c>
      <c r="O5" s="444"/>
      <c r="P5" s="445"/>
      <c r="Q5" s="441"/>
      <c r="R5" s="442"/>
      <c r="S5" s="443"/>
      <c r="T5" s="442"/>
    </row>
    <row r="6" spans="1:37" ht="18" customHeight="1">
      <c r="A6" s="446" t="s">
        <v>87</v>
      </c>
      <c r="B6" s="447"/>
      <c r="C6" s="447"/>
      <c r="D6" s="447"/>
      <c r="E6" s="447"/>
      <c r="F6" s="408">
        <v>68064.081999999995</v>
      </c>
      <c r="G6" s="409"/>
      <c r="H6" s="410"/>
      <c r="I6" s="416">
        <v>67984.459000000003</v>
      </c>
      <c r="J6" s="417"/>
      <c r="K6" s="417"/>
      <c r="L6" s="417"/>
      <c r="M6" s="418"/>
      <c r="N6" s="411">
        <v>79.623000000000005</v>
      </c>
      <c r="O6" s="409"/>
      <c r="P6" s="412"/>
      <c r="Q6" s="413">
        <v>1690142.2109999999</v>
      </c>
      <c r="R6" s="414"/>
      <c r="S6" s="413">
        <v>7052390.7719999999</v>
      </c>
      <c r="T6" s="415"/>
    </row>
    <row r="7" spans="1:37" s="369" customFormat="1" ht="13.5" customHeight="1">
      <c r="A7" s="64"/>
      <c r="B7" s="65"/>
      <c r="C7" s="449" t="s">
        <v>88</v>
      </c>
      <c r="D7" s="450"/>
      <c r="E7" s="450"/>
      <c r="F7" s="421">
        <v>109.83803669651724</v>
      </c>
      <c r="G7" s="422"/>
      <c r="H7" s="423"/>
      <c r="I7" s="428">
        <v>109.80877050606475</v>
      </c>
      <c r="J7" s="429"/>
      <c r="K7" s="429"/>
      <c r="L7" s="429"/>
      <c r="M7" s="430"/>
      <c r="N7" s="424">
        <v>142.1966246986338</v>
      </c>
      <c r="O7" s="422"/>
      <c r="P7" s="425"/>
      <c r="Q7" s="426">
        <v>109.35940078767045</v>
      </c>
      <c r="R7" s="427"/>
      <c r="S7" s="426">
        <v>106.7255106014136</v>
      </c>
      <c r="T7" s="427"/>
      <c r="V7" s="368"/>
      <c r="W7" s="368"/>
      <c r="X7" s="368"/>
      <c r="Y7" s="368"/>
      <c r="Z7" s="368"/>
      <c r="AA7" s="368"/>
      <c r="AB7" s="368"/>
      <c r="AC7" s="368"/>
      <c r="AD7" s="368"/>
      <c r="AE7" s="368"/>
      <c r="AF7" s="368"/>
      <c r="AG7" s="368"/>
      <c r="AH7" s="368"/>
      <c r="AI7" s="368"/>
      <c r="AJ7" s="368"/>
      <c r="AK7" s="368"/>
    </row>
    <row r="8" spans="1:37" ht="13.5" customHeight="1" thickBot="1">
      <c r="A8" s="64"/>
      <c r="B8" s="65"/>
      <c r="C8" s="419" t="s">
        <v>89</v>
      </c>
      <c r="D8" s="420"/>
      <c r="E8" s="420"/>
      <c r="F8" s="421">
        <v>0.96512068319063937</v>
      </c>
      <c r="G8" s="422"/>
      <c r="H8" s="423"/>
      <c r="I8" s="428">
        <v>0.9639916618052089</v>
      </c>
      <c r="J8" s="429"/>
      <c r="K8" s="429"/>
      <c r="L8" s="429"/>
      <c r="M8" s="430"/>
      <c r="N8" s="424">
        <v>1.1290213854303988E-3</v>
      </c>
      <c r="O8" s="422"/>
      <c r="P8" s="425"/>
      <c r="Q8" s="426">
        <v>23.965521276988024</v>
      </c>
      <c r="R8" s="427"/>
      <c r="S8" s="426" t="s">
        <v>90</v>
      </c>
      <c r="T8" s="427"/>
    </row>
    <row r="9" spans="1:37" ht="18" customHeight="1">
      <c r="A9" s="446" t="s">
        <v>91</v>
      </c>
      <c r="B9" s="447"/>
      <c r="C9" s="447"/>
      <c r="D9" s="447"/>
      <c r="E9" s="447"/>
      <c r="F9" s="408">
        <v>132398.02100000001</v>
      </c>
      <c r="G9" s="409"/>
      <c r="H9" s="410"/>
      <c r="I9" s="416">
        <v>124727.11900000001</v>
      </c>
      <c r="J9" s="417"/>
      <c r="K9" s="417"/>
      <c r="L9" s="417"/>
      <c r="M9" s="418"/>
      <c r="N9" s="411">
        <v>7670.902</v>
      </c>
      <c r="O9" s="409"/>
      <c r="P9" s="412"/>
      <c r="Q9" s="413">
        <v>786254.88199999998</v>
      </c>
      <c r="R9" s="414"/>
      <c r="S9" s="413">
        <v>6330982.7230000002</v>
      </c>
      <c r="T9" s="415"/>
    </row>
    <row r="10" spans="1:37" s="369" customFormat="1" ht="13.5" customHeight="1">
      <c r="A10" s="64"/>
      <c r="B10" s="65"/>
      <c r="C10" s="449" t="s">
        <v>88</v>
      </c>
      <c r="D10" s="450"/>
      <c r="E10" s="450"/>
      <c r="F10" s="421">
        <v>142.47281822269218</v>
      </c>
      <c r="G10" s="422"/>
      <c r="H10" s="423"/>
      <c r="I10" s="428">
        <v>142.92212284349105</v>
      </c>
      <c r="J10" s="429"/>
      <c r="K10" s="429"/>
      <c r="L10" s="429"/>
      <c r="M10" s="430"/>
      <c r="N10" s="424">
        <v>135.54434888935617</v>
      </c>
      <c r="O10" s="422"/>
      <c r="P10" s="425"/>
      <c r="Q10" s="426">
        <v>108.43994020071976</v>
      </c>
      <c r="R10" s="427"/>
      <c r="S10" s="426">
        <v>102.53060341875249</v>
      </c>
      <c r="T10" s="427"/>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19" t="s">
        <v>89</v>
      </c>
      <c r="D11" s="420"/>
      <c r="E11" s="420"/>
      <c r="F11" s="421">
        <v>2.0912712416511199</v>
      </c>
      <c r="G11" s="422"/>
      <c r="H11" s="423"/>
      <c r="I11" s="428">
        <v>1.9701067663141054</v>
      </c>
      <c r="J11" s="429"/>
      <c r="K11" s="429"/>
      <c r="L11" s="429"/>
      <c r="M11" s="430"/>
      <c r="N11" s="424">
        <v>0.12116447533701476</v>
      </c>
      <c r="O11" s="422"/>
      <c r="P11" s="425"/>
      <c r="Q11" s="426">
        <v>12.419160127283133</v>
      </c>
      <c r="R11" s="427"/>
      <c r="S11" s="426" t="s">
        <v>90</v>
      </c>
      <c r="T11" s="427"/>
    </row>
    <row r="12" spans="1:37" ht="18" customHeight="1">
      <c r="A12" s="451" t="s">
        <v>92</v>
      </c>
      <c r="B12" s="452"/>
      <c r="C12" s="452"/>
      <c r="D12" s="452"/>
      <c r="E12" s="452"/>
      <c r="F12" s="408">
        <v>200462.103</v>
      </c>
      <c r="G12" s="409"/>
      <c r="H12" s="410"/>
      <c r="I12" s="416">
        <v>192711.57800000001</v>
      </c>
      <c r="J12" s="417"/>
      <c r="K12" s="417"/>
      <c r="L12" s="417"/>
      <c r="M12" s="418"/>
      <c r="N12" s="411">
        <v>7750.5249999999996</v>
      </c>
      <c r="O12" s="409"/>
      <c r="P12" s="412"/>
      <c r="Q12" s="413">
        <v>2476397.0929999999</v>
      </c>
      <c r="R12" s="414"/>
      <c r="S12" s="413">
        <v>13383373.494999999</v>
      </c>
      <c r="T12" s="415"/>
    </row>
    <row r="13" spans="1:37" s="369" customFormat="1" ht="13.5" customHeight="1">
      <c r="A13" s="64"/>
      <c r="B13" s="65"/>
      <c r="C13" s="449" t="s">
        <v>88</v>
      </c>
      <c r="D13" s="450"/>
      <c r="E13" s="450"/>
      <c r="F13" s="421">
        <v>129.41697566856618</v>
      </c>
      <c r="G13" s="422"/>
      <c r="H13" s="423"/>
      <c r="I13" s="428">
        <v>129.17973077692508</v>
      </c>
      <c r="J13" s="429"/>
      <c r="K13" s="429"/>
      <c r="L13" s="429"/>
      <c r="M13" s="430"/>
      <c r="N13" s="424">
        <v>135.60952351791019</v>
      </c>
      <c r="O13" s="422"/>
      <c r="P13" s="425"/>
      <c r="Q13" s="426">
        <v>109.06578766761524</v>
      </c>
      <c r="R13" s="427"/>
      <c r="S13" s="426">
        <v>104.69914635705331</v>
      </c>
      <c r="T13" s="427"/>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19" t="s">
        <v>89</v>
      </c>
      <c r="D14" s="420"/>
      <c r="E14" s="420"/>
      <c r="F14" s="421">
        <v>1.4978443445136775</v>
      </c>
      <c r="G14" s="422"/>
      <c r="H14" s="423"/>
      <c r="I14" s="428">
        <v>1.4399327499303269</v>
      </c>
      <c r="J14" s="429"/>
      <c r="K14" s="429"/>
      <c r="L14" s="429"/>
      <c r="M14" s="430"/>
      <c r="N14" s="424">
        <v>5.7911594583350601E-2</v>
      </c>
      <c r="O14" s="422"/>
      <c r="P14" s="425"/>
      <c r="Q14" s="426">
        <v>18.503534209257307</v>
      </c>
      <c r="R14" s="427"/>
      <c r="S14" s="426" t="s">
        <v>90</v>
      </c>
      <c r="T14" s="427"/>
    </row>
    <row r="15" spans="1:37" ht="18" customHeight="1">
      <c r="A15" s="435" t="s">
        <v>93</v>
      </c>
      <c r="B15" s="436"/>
      <c r="C15" s="436"/>
      <c r="D15" s="436"/>
      <c r="E15" s="436"/>
      <c r="F15" s="408">
        <v>-64333.938999999998</v>
      </c>
      <c r="G15" s="409"/>
      <c r="H15" s="410"/>
      <c r="I15" s="416">
        <v>-56742.66</v>
      </c>
      <c r="J15" s="417"/>
      <c r="K15" s="417"/>
      <c r="L15" s="417"/>
      <c r="M15" s="418"/>
      <c r="N15" s="411">
        <v>-7591.2790000000005</v>
      </c>
      <c r="O15" s="409"/>
      <c r="P15" s="412"/>
      <c r="Q15" s="413">
        <v>903887.32900000003</v>
      </c>
      <c r="R15" s="414"/>
      <c r="S15" s="413">
        <v>721408.049</v>
      </c>
      <c r="T15" s="415"/>
    </row>
    <row r="16" spans="1:37" s="369" customFormat="1" ht="13.5" customHeight="1" thickBot="1">
      <c r="A16" s="68"/>
      <c r="B16" s="67"/>
      <c r="C16" s="453" t="s">
        <v>88</v>
      </c>
      <c r="D16" s="454"/>
      <c r="E16" s="454"/>
      <c r="F16" s="396">
        <v>207.79065841640008</v>
      </c>
      <c r="G16" s="397"/>
      <c r="H16" s="398"/>
      <c r="I16" s="403">
        <v>223.769800963845</v>
      </c>
      <c r="J16" s="404"/>
      <c r="K16" s="404"/>
      <c r="L16" s="404"/>
      <c r="M16" s="405"/>
      <c r="N16" s="399">
        <v>135.4778716603594</v>
      </c>
      <c r="O16" s="397"/>
      <c r="P16" s="400"/>
      <c r="Q16" s="401">
        <v>110.17197689327165</v>
      </c>
      <c r="R16" s="402"/>
      <c r="S16" s="401">
        <v>166.51231611892788</v>
      </c>
      <c r="T16" s="402"/>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55" t="s">
        <v>95</v>
      </c>
      <c r="B19" s="456"/>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57"/>
      <c r="B20" s="458"/>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59" t="s">
        <v>103</v>
      </c>
      <c r="B21" s="460"/>
      <c r="C21" s="309"/>
      <c r="D21" s="388">
        <v>1131211.605</v>
      </c>
      <c r="E21" s="389"/>
      <c r="F21" s="310">
        <v>111.45424820046613</v>
      </c>
      <c r="G21" s="311"/>
      <c r="H21" s="388">
        <v>2252970.9959999998</v>
      </c>
      <c r="I21" s="389"/>
      <c r="J21" s="310">
        <v>109.50078600267794</v>
      </c>
      <c r="K21" s="390"/>
      <c r="L21" s="391"/>
      <c r="M21" s="388">
        <v>3384182.6009999998</v>
      </c>
      <c r="N21" s="388"/>
      <c r="O21" s="389"/>
      <c r="P21" s="310">
        <v>110.14609474985615</v>
      </c>
      <c r="Q21" s="406">
        <v>-1121759.3910000001</v>
      </c>
      <c r="R21" s="388"/>
      <c r="S21" s="389"/>
      <c r="T21" s="312">
        <v>107.59900382506054</v>
      </c>
    </row>
    <row r="22" spans="1:20" ht="12" customHeight="1">
      <c r="A22" s="394" t="s">
        <v>104</v>
      </c>
      <c r="B22" s="395"/>
      <c r="C22" s="313"/>
      <c r="D22" s="384">
        <v>1085805.7180000001</v>
      </c>
      <c r="E22" s="385"/>
      <c r="F22" s="314">
        <v>95.986083700051864</v>
      </c>
      <c r="G22" s="315"/>
      <c r="H22" s="384">
        <v>2501725.27</v>
      </c>
      <c r="I22" s="385"/>
      <c r="J22" s="314">
        <v>111.04116628405987</v>
      </c>
      <c r="K22" s="386"/>
      <c r="L22" s="387"/>
      <c r="M22" s="384">
        <v>3587530.9879999999</v>
      </c>
      <c r="N22" s="384"/>
      <c r="O22" s="385"/>
      <c r="P22" s="314">
        <v>106.00878885613064</v>
      </c>
      <c r="Q22" s="407">
        <v>-1415919.5519999999</v>
      </c>
      <c r="R22" s="384"/>
      <c r="S22" s="385"/>
      <c r="T22" s="316">
        <v>126.2231066091427</v>
      </c>
    </row>
    <row r="23" spans="1:20" ht="12" customHeight="1">
      <c r="A23" s="394" t="s">
        <v>105</v>
      </c>
      <c r="B23" s="395"/>
      <c r="C23" s="313"/>
      <c r="D23" s="384">
        <v>993151.24899999995</v>
      </c>
      <c r="E23" s="385"/>
      <c r="F23" s="314">
        <v>91.46675436829851</v>
      </c>
      <c r="G23" s="315"/>
      <c r="H23" s="384">
        <v>1736117.585</v>
      </c>
      <c r="I23" s="385"/>
      <c r="J23" s="314">
        <v>69.396812104791977</v>
      </c>
      <c r="K23" s="386"/>
      <c r="L23" s="387"/>
      <c r="M23" s="384">
        <v>2729268.8339999998</v>
      </c>
      <c r="N23" s="384"/>
      <c r="O23" s="385"/>
      <c r="P23" s="314">
        <v>76.076522910301904</v>
      </c>
      <c r="Q23" s="407">
        <v>-742966.33600000001</v>
      </c>
      <c r="R23" s="384"/>
      <c r="S23" s="385"/>
      <c r="T23" s="316">
        <v>52.472355152561668</v>
      </c>
    </row>
    <row r="24" spans="1:20" ht="12" customHeight="1">
      <c r="A24" s="394" t="s">
        <v>106</v>
      </c>
      <c r="B24" s="395"/>
      <c r="C24" s="313"/>
      <c r="D24" s="384">
        <v>830706.125</v>
      </c>
      <c r="E24" s="385"/>
      <c r="F24" s="314">
        <v>83.64346576983462</v>
      </c>
      <c r="G24" s="315"/>
      <c r="H24" s="384">
        <v>1187276.0589999999</v>
      </c>
      <c r="I24" s="385"/>
      <c r="J24" s="314">
        <v>68.386845986586792</v>
      </c>
      <c r="K24" s="386"/>
      <c r="L24" s="387"/>
      <c r="M24" s="384">
        <v>2017982.1839999999</v>
      </c>
      <c r="N24" s="384"/>
      <c r="O24" s="385"/>
      <c r="P24" s="314">
        <v>73.93856401615291</v>
      </c>
      <c r="Q24" s="407">
        <v>-356569.93400000001</v>
      </c>
      <c r="R24" s="384"/>
      <c r="S24" s="385"/>
      <c r="T24" s="316">
        <v>47.992744317287617</v>
      </c>
    </row>
    <row r="25" spans="1:20" ht="12" customHeight="1">
      <c r="A25" s="392" t="s">
        <v>107</v>
      </c>
      <c r="B25" s="393"/>
      <c r="C25" s="317"/>
      <c r="D25" s="374">
        <v>803911.75899999996</v>
      </c>
      <c r="E25" s="375"/>
      <c r="F25" s="318">
        <v>96.774507230219356</v>
      </c>
      <c r="G25" s="319"/>
      <c r="H25" s="374">
        <v>1426388.176</v>
      </c>
      <c r="I25" s="375"/>
      <c r="J25" s="318">
        <v>120.13955517652697</v>
      </c>
      <c r="K25" s="382"/>
      <c r="L25" s="383"/>
      <c r="M25" s="374">
        <v>2230299.9350000001</v>
      </c>
      <c r="N25" s="374"/>
      <c r="O25" s="375"/>
      <c r="P25" s="318">
        <v>110.52128966664851</v>
      </c>
      <c r="Q25" s="448">
        <v>-622476.41700000002</v>
      </c>
      <c r="R25" s="374"/>
      <c r="S25" s="375"/>
      <c r="T25" s="320">
        <v>174.57344482667457</v>
      </c>
    </row>
    <row r="26" spans="1:20" ht="12" customHeight="1">
      <c r="A26" s="321" t="s">
        <v>106</v>
      </c>
      <c r="B26" s="322" t="s">
        <v>108</v>
      </c>
      <c r="C26" s="309"/>
      <c r="D26" s="388">
        <v>422243.03</v>
      </c>
      <c r="E26" s="389"/>
      <c r="F26" s="310">
        <v>93.077051590402803</v>
      </c>
      <c r="G26" s="311"/>
      <c r="H26" s="388">
        <v>612978.23100000003</v>
      </c>
      <c r="I26" s="389"/>
      <c r="J26" s="310">
        <v>72.244278999248777</v>
      </c>
      <c r="K26" s="390"/>
      <c r="L26" s="391"/>
      <c r="M26" s="388">
        <v>1035221.2610000001</v>
      </c>
      <c r="N26" s="388"/>
      <c r="O26" s="389"/>
      <c r="P26" s="310">
        <v>79.502212358593638</v>
      </c>
      <c r="Q26" s="311"/>
      <c r="R26" s="388">
        <v>-190735.201</v>
      </c>
      <c r="S26" s="389"/>
      <c r="T26" s="312">
        <v>48.308054808211992</v>
      </c>
    </row>
    <row r="27" spans="1:20" ht="12" customHeight="1">
      <c r="A27" s="323" t="s">
        <v>107</v>
      </c>
      <c r="B27" s="324" t="s">
        <v>109</v>
      </c>
      <c r="C27" s="313"/>
      <c r="D27" s="384">
        <v>406575.75799999997</v>
      </c>
      <c r="E27" s="385"/>
      <c r="F27" s="314">
        <v>99.537941854942858</v>
      </c>
      <c r="G27" s="315"/>
      <c r="H27" s="384">
        <v>688943.07400000002</v>
      </c>
      <c r="I27" s="385"/>
      <c r="J27" s="314">
        <v>119.96268145384663</v>
      </c>
      <c r="K27" s="386"/>
      <c r="L27" s="387"/>
      <c r="M27" s="384">
        <v>1095518.8319999999</v>
      </c>
      <c r="N27" s="384"/>
      <c r="O27" s="385"/>
      <c r="P27" s="314">
        <v>111.47358491379495</v>
      </c>
      <c r="Q27" s="315"/>
      <c r="R27" s="384">
        <v>-282367.31599999999</v>
      </c>
      <c r="S27" s="385"/>
      <c r="T27" s="316">
        <v>170.27031122605661</v>
      </c>
    </row>
    <row r="28" spans="1:20" ht="12" customHeight="1">
      <c r="A28" s="323" t="s">
        <v>107</v>
      </c>
      <c r="B28" s="324" t="s">
        <v>108</v>
      </c>
      <c r="C28" s="313"/>
      <c r="D28" s="384">
        <v>397336.00099999999</v>
      </c>
      <c r="E28" s="385"/>
      <c r="F28" s="314">
        <v>94.101257515132929</v>
      </c>
      <c r="G28" s="315"/>
      <c r="H28" s="384">
        <v>737445.10199999996</v>
      </c>
      <c r="I28" s="385"/>
      <c r="J28" s="314">
        <v>120.30526774122914</v>
      </c>
      <c r="K28" s="386"/>
      <c r="L28" s="387"/>
      <c r="M28" s="384">
        <v>1134781.1029999999</v>
      </c>
      <c r="N28" s="384"/>
      <c r="O28" s="385"/>
      <c r="P28" s="314">
        <v>109.61725244164977</v>
      </c>
      <c r="Q28" s="315"/>
      <c r="R28" s="384">
        <v>-340109.10100000002</v>
      </c>
      <c r="S28" s="385"/>
      <c r="T28" s="316">
        <v>178.31480461752835</v>
      </c>
    </row>
    <row r="29" spans="1:20" ht="12" customHeight="1">
      <c r="A29" s="325" t="s">
        <v>110</v>
      </c>
      <c r="B29" s="326" t="s">
        <v>109</v>
      </c>
      <c r="C29" s="317"/>
      <c r="D29" s="374">
        <v>415582.54499999998</v>
      </c>
      <c r="E29" s="375"/>
      <c r="F29" s="318">
        <v>102.2152789050448</v>
      </c>
      <c r="G29" s="319"/>
      <c r="H29" s="374">
        <v>842321.18299999996</v>
      </c>
      <c r="I29" s="375"/>
      <c r="J29" s="318">
        <v>122.26281311015836</v>
      </c>
      <c r="K29" s="382"/>
      <c r="L29" s="383"/>
      <c r="M29" s="374">
        <v>1257903.7279999999</v>
      </c>
      <c r="N29" s="374"/>
      <c r="O29" s="375"/>
      <c r="P29" s="318">
        <v>114.82264761287098</v>
      </c>
      <c r="Q29" s="319"/>
      <c r="R29" s="374">
        <v>-426738.63799999998</v>
      </c>
      <c r="S29" s="375"/>
      <c r="T29" s="320">
        <v>151.12890685974435</v>
      </c>
    </row>
    <row r="30" spans="1:20" ht="12" customHeight="1">
      <c r="A30" s="327" t="s">
        <v>107</v>
      </c>
      <c r="B30" s="328" t="s">
        <v>111</v>
      </c>
      <c r="C30" s="309"/>
      <c r="D30" s="388">
        <v>62996.966</v>
      </c>
      <c r="E30" s="389"/>
      <c r="F30" s="310">
        <v>91.817179518489269</v>
      </c>
      <c r="G30" s="311"/>
      <c r="H30" s="388">
        <v>124183.433</v>
      </c>
      <c r="I30" s="389"/>
      <c r="J30" s="310">
        <v>115.38312405211431</v>
      </c>
      <c r="K30" s="390"/>
      <c r="L30" s="391"/>
      <c r="M30" s="388">
        <v>187180.399</v>
      </c>
      <c r="N30" s="388"/>
      <c r="O30" s="389"/>
      <c r="P30" s="310">
        <v>106.20867176920001</v>
      </c>
      <c r="Q30" s="311"/>
      <c r="R30" s="388">
        <v>-61186.466999999997</v>
      </c>
      <c r="S30" s="389"/>
      <c r="T30" s="312">
        <v>156.82513618162236</v>
      </c>
    </row>
    <row r="31" spans="1:20" ht="12" customHeight="1">
      <c r="A31" s="329"/>
      <c r="B31" s="330" t="s">
        <v>112</v>
      </c>
      <c r="C31" s="313"/>
      <c r="D31" s="384">
        <v>72250.773000000001</v>
      </c>
      <c r="E31" s="385"/>
      <c r="F31" s="314">
        <v>106.38488603370453</v>
      </c>
      <c r="G31" s="315"/>
      <c r="H31" s="384">
        <v>112903.284</v>
      </c>
      <c r="I31" s="385"/>
      <c r="J31" s="314">
        <v>120.31921410841035</v>
      </c>
      <c r="K31" s="386"/>
      <c r="L31" s="387"/>
      <c r="M31" s="384">
        <v>185154.057</v>
      </c>
      <c r="N31" s="384"/>
      <c r="O31" s="385"/>
      <c r="P31" s="314">
        <v>114.46859639407525</v>
      </c>
      <c r="Q31" s="315"/>
      <c r="R31" s="384">
        <v>-40652.510999999999</v>
      </c>
      <c r="S31" s="385"/>
      <c r="T31" s="316">
        <v>156.8266231565571</v>
      </c>
    </row>
    <row r="32" spans="1:20" ht="12" customHeight="1">
      <c r="A32" s="329"/>
      <c r="B32" s="330" t="s">
        <v>113</v>
      </c>
      <c r="C32" s="313"/>
      <c r="D32" s="384">
        <v>82370.27</v>
      </c>
      <c r="E32" s="385"/>
      <c r="F32" s="314">
        <v>124.94364698980311</v>
      </c>
      <c r="G32" s="315"/>
      <c r="H32" s="384">
        <v>141461.261</v>
      </c>
      <c r="I32" s="385"/>
      <c r="J32" s="314">
        <v>139.64324696420547</v>
      </c>
      <c r="K32" s="386"/>
      <c r="L32" s="387"/>
      <c r="M32" s="384">
        <v>223831.53099999999</v>
      </c>
      <c r="N32" s="384"/>
      <c r="O32" s="385"/>
      <c r="P32" s="314">
        <v>133.84824940268916</v>
      </c>
      <c r="Q32" s="315"/>
      <c r="R32" s="384">
        <v>-59090.991000000002</v>
      </c>
      <c r="S32" s="385"/>
      <c r="T32" s="316">
        <v>167.03712820587043</v>
      </c>
    </row>
    <row r="33" spans="1:20" ht="12" customHeight="1">
      <c r="A33" s="329"/>
      <c r="B33" s="330" t="s">
        <v>114</v>
      </c>
      <c r="C33" s="313"/>
      <c r="D33" s="384">
        <v>63948.868999999999</v>
      </c>
      <c r="E33" s="385"/>
      <c r="F33" s="314">
        <v>100.11351931043907</v>
      </c>
      <c r="G33" s="315"/>
      <c r="H33" s="384">
        <v>112542.519</v>
      </c>
      <c r="I33" s="385"/>
      <c r="J33" s="314">
        <v>130.2990236614211</v>
      </c>
      <c r="K33" s="386"/>
      <c r="L33" s="387"/>
      <c r="M33" s="384">
        <v>176491.38800000001</v>
      </c>
      <c r="N33" s="384"/>
      <c r="O33" s="385"/>
      <c r="P33" s="314">
        <v>117.46604681235071</v>
      </c>
      <c r="Q33" s="315"/>
      <c r="R33" s="384">
        <v>-48593.65</v>
      </c>
      <c r="S33" s="385"/>
      <c r="T33" s="316">
        <v>216.00884489556185</v>
      </c>
    </row>
    <row r="34" spans="1:20" ht="12" customHeight="1">
      <c r="A34" s="329"/>
      <c r="B34" s="330" t="s">
        <v>115</v>
      </c>
      <c r="C34" s="313"/>
      <c r="D34" s="384">
        <v>63041.201000000001</v>
      </c>
      <c r="E34" s="385"/>
      <c r="F34" s="314">
        <v>99.978621729923589</v>
      </c>
      <c r="G34" s="315"/>
      <c r="H34" s="384">
        <v>104923.959</v>
      </c>
      <c r="I34" s="385"/>
      <c r="J34" s="314">
        <v>121.675828326059</v>
      </c>
      <c r="K34" s="386"/>
      <c r="L34" s="387"/>
      <c r="M34" s="384">
        <v>167965.16</v>
      </c>
      <c r="N34" s="384"/>
      <c r="O34" s="385"/>
      <c r="P34" s="314">
        <v>112.51153465694259</v>
      </c>
      <c r="Q34" s="315"/>
      <c r="R34" s="384">
        <v>-41882.758000000002</v>
      </c>
      <c r="S34" s="385"/>
      <c r="T34" s="316">
        <v>180.70285329482275</v>
      </c>
    </row>
    <row r="35" spans="1:20" ht="12" customHeight="1">
      <c r="A35" s="329"/>
      <c r="B35" s="330" t="s">
        <v>116</v>
      </c>
      <c r="C35" s="313"/>
      <c r="D35" s="384">
        <v>61967.678999999996</v>
      </c>
      <c r="E35" s="385"/>
      <c r="F35" s="314">
        <v>78.360445119679284</v>
      </c>
      <c r="G35" s="315"/>
      <c r="H35" s="384">
        <v>92928.618000000002</v>
      </c>
      <c r="I35" s="385"/>
      <c r="J35" s="314">
        <v>93.936016966109833</v>
      </c>
      <c r="K35" s="386"/>
      <c r="L35" s="387"/>
      <c r="M35" s="384">
        <v>154896.29699999999</v>
      </c>
      <c r="N35" s="384"/>
      <c r="O35" s="385"/>
      <c r="P35" s="314">
        <v>87.016542313178803</v>
      </c>
      <c r="Q35" s="315"/>
      <c r="R35" s="384">
        <v>-30960.938999999998</v>
      </c>
      <c r="S35" s="385"/>
      <c r="T35" s="316">
        <v>155.99600529322328</v>
      </c>
    </row>
    <row r="36" spans="1:20" ht="12" customHeight="1">
      <c r="A36" s="329"/>
      <c r="B36" s="330" t="s">
        <v>117</v>
      </c>
      <c r="C36" s="313"/>
      <c r="D36" s="384">
        <v>59909.35</v>
      </c>
      <c r="E36" s="385"/>
      <c r="F36" s="314">
        <v>88.241952603055367</v>
      </c>
      <c r="G36" s="315"/>
      <c r="H36" s="384">
        <v>105179.36500000001</v>
      </c>
      <c r="I36" s="385"/>
      <c r="J36" s="314">
        <v>102.54022568734928</v>
      </c>
      <c r="K36" s="386"/>
      <c r="L36" s="387"/>
      <c r="M36" s="384">
        <v>165088.715</v>
      </c>
      <c r="N36" s="384"/>
      <c r="O36" s="385"/>
      <c r="P36" s="314">
        <v>96.8455949254367</v>
      </c>
      <c r="Q36" s="315"/>
      <c r="R36" s="384">
        <v>-45270.014999999999</v>
      </c>
      <c r="S36" s="385"/>
      <c r="T36" s="316">
        <v>130.53027799739459</v>
      </c>
    </row>
    <row r="37" spans="1:20" ht="12" customHeight="1">
      <c r="A37" s="329"/>
      <c r="B37" s="330" t="s">
        <v>118</v>
      </c>
      <c r="C37" s="313"/>
      <c r="D37" s="384">
        <v>64682.754000000001</v>
      </c>
      <c r="E37" s="385"/>
      <c r="F37" s="314">
        <v>94.640961336818947</v>
      </c>
      <c r="G37" s="315"/>
      <c r="H37" s="384">
        <v>125842.102</v>
      </c>
      <c r="I37" s="385"/>
      <c r="J37" s="314">
        <v>132.9238725354449</v>
      </c>
      <c r="K37" s="386"/>
      <c r="L37" s="387"/>
      <c r="M37" s="384">
        <v>190524.856</v>
      </c>
      <c r="N37" s="384"/>
      <c r="O37" s="385"/>
      <c r="P37" s="314">
        <v>116.87370775552857</v>
      </c>
      <c r="Q37" s="315"/>
      <c r="R37" s="384">
        <v>-61159.347999999998</v>
      </c>
      <c r="S37" s="385"/>
      <c r="T37" s="316">
        <v>232.30744219790404</v>
      </c>
    </row>
    <row r="38" spans="1:20" ht="12" customHeight="1">
      <c r="A38" s="329"/>
      <c r="B38" s="330" t="s">
        <v>119</v>
      </c>
      <c r="C38" s="313"/>
      <c r="D38" s="384">
        <v>68366.034</v>
      </c>
      <c r="E38" s="385"/>
      <c r="F38" s="314">
        <v>105.71663918859096</v>
      </c>
      <c r="G38" s="315"/>
      <c r="H38" s="384">
        <v>117381.747</v>
      </c>
      <c r="I38" s="385"/>
      <c r="J38" s="314">
        <v>115.50490434416454</v>
      </c>
      <c r="K38" s="386"/>
      <c r="L38" s="387"/>
      <c r="M38" s="384">
        <v>185747.78099999999</v>
      </c>
      <c r="N38" s="384"/>
      <c r="O38" s="385"/>
      <c r="P38" s="314">
        <v>111.6984021002413</v>
      </c>
      <c r="Q38" s="315"/>
      <c r="R38" s="384">
        <v>-49015.713000000003</v>
      </c>
      <c r="S38" s="385"/>
      <c r="T38" s="316">
        <v>132.6334507439569</v>
      </c>
    </row>
    <row r="39" spans="1:20" ht="12" customHeight="1">
      <c r="A39" s="329"/>
      <c r="B39" s="330" t="s">
        <v>120</v>
      </c>
      <c r="C39" s="313"/>
      <c r="D39" s="384">
        <v>66516.012000000002</v>
      </c>
      <c r="E39" s="385"/>
      <c r="F39" s="314">
        <v>102.33654556834036</v>
      </c>
      <c r="G39" s="315"/>
      <c r="H39" s="384">
        <v>118512.65399999999</v>
      </c>
      <c r="I39" s="385"/>
      <c r="J39" s="314">
        <v>114.68714611361972</v>
      </c>
      <c r="K39" s="386"/>
      <c r="L39" s="387"/>
      <c r="M39" s="384">
        <v>185028.666</v>
      </c>
      <c r="N39" s="384"/>
      <c r="O39" s="385"/>
      <c r="P39" s="314">
        <v>109.91828734536975</v>
      </c>
      <c r="Q39" s="315"/>
      <c r="R39" s="384">
        <v>-51996.642</v>
      </c>
      <c r="S39" s="385"/>
      <c r="T39" s="316">
        <v>135.62590166074989</v>
      </c>
    </row>
    <row r="40" spans="1:20" ht="12" customHeight="1">
      <c r="A40" s="329"/>
      <c r="B40" s="330" t="s">
        <v>121</v>
      </c>
      <c r="C40" s="313"/>
      <c r="D40" s="384">
        <v>66948.664000000004</v>
      </c>
      <c r="E40" s="385"/>
      <c r="F40" s="314">
        <v>92.599313777673871</v>
      </c>
      <c r="G40" s="315"/>
      <c r="H40" s="384">
        <v>122045.412</v>
      </c>
      <c r="I40" s="385"/>
      <c r="J40" s="314">
        <v>127.41651237257192</v>
      </c>
      <c r="K40" s="386"/>
      <c r="L40" s="387"/>
      <c r="M40" s="384">
        <v>188994.076</v>
      </c>
      <c r="N40" s="384"/>
      <c r="O40" s="385"/>
      <c r="P40" s="314">
        <v>112.44030652997439</v>
      </c>
      <c r="Q40" s="315"/>
      <c r="R40" s="384">
        <v>-55096.748</v>
      </c>
      <c r="S40" s="385"/>
      <c r="T40" s="316">
        <v>234.60096725173187</v>
      </c>
    </row>
    <row r="41" spans="1:20" ht="12" customHeight="1">
      <c r="A41" s="331"/>
      <c r="B41" s="332" t="s">
        <v>122</v>
      </c>
      <c r="C41" s="317"/>
      <c r="D41" s="374">
        <v>70913.187000000005</v>
      </c>
      <c r="E41" s="375"/>
      <c r="F41" s="318">
        <v>84.380563775577684</v>
      </c>
      <c r="G41" s="319"/>
      <c r="H41" s="374">
        <v>148483.82199999999</v>
      </c>
      <c r="I41" s="375"/>
      <c r="J41" s="318">
        <v>129.13091720369673</v>
      </c>
      <c r="K41" s="382"/>
      <c r="L41" s="383"/>
      <c r="M41" s="374">
        <v>219397.00899999999</v>
      </c>
      <c r="N41" s="374"/>
      <c r="O41" s="375"/>
      <c r="P41" s="318">
        <v>110.23493026884891</v>
      </c>
      <c r="Q41" s="319"/>
      <c r="R41" s="374">
        <v>-77570.634999999995</v>
      </c>
      <c r="S41" s="375"/>
      <c r="T41" s="320">
        <v>250.65376409754316</v>
      </c>
    </row>
    <row r="42" spans="1:20" ht="12" customHeight="1">
      <c r="A42" s="327" t="s">
        <v>110</v>
      </c>
      <c r="B42" s="333" t="s">
        <v>111</v>
      </c>
      <c r="C42" s="334"/>
      <c r="D42" s="378">
        <v>73650.407000000007</v>
      </c>
      <c r="E42" s="379"/>
      <c r="F42" s="335">
        <v>116.91103822365032</v>
      </c>
      <c r="G42" s="334"/>
      <c r="H42" s="378">
        <v>144170.459</v>
      </c>
      <c r="I42" s="379"/>
      <c r="J42" s="335">
        <v>116.09476040173573</v>
      </c>
      <c r="K42" s="380"/>
      <c r="L42" s="381"/>
      <c r="M42" s="378">
        <v>217820.86600000001</v>
      </c>
      <c r="N42" s="378"/>
      <c r="O42" s="379"/>
      <c r="P42" s="335">
        <v>116.36948481982881</v>
      </c>
      <c r="Q42" s="334"/>
      <c r="R42" s="378">
        <v>-70520.051999999996</v>
      </c>
      <c r="S42" s="379"/>
      <c r="T42" s="335">
        <v>115.25432903324848</v>
      </c>
    </row>
    <row r="43" spans="1:20" ht="12" customHeight="1">
      <c r="A43" s="329"/>
      <c r="B43" s="336" t="s">
        <v>112</v>
      </c>
      <c r="C43" s="334"/>
      <c r="D43" s="378">
        <v>65554.718999999997</v>
      </c>
      <c r="E43" s="379"/>
      <c r="F43" s="335">
        <v>90.732204346104368</v>
      </c>
      <c r="G43" s="334"/>
      <c r="H43" s="378">
        <v>152579.70800000001</v>
      </c>
      <c r="I43" s="379"/>
      <c r="J43" s="335">
        <v>135.14195742968823</v>
      </c>
      <c r="K43" s="380"/>
      <c r="L43" s="381"/>
      <c r="M43" s="378">
        <v>218134.427</v>
      </c>
      <c r="N43" s="378"/>
      <c r="O43" s="379"/>
      <c r="P43" s="335">
        <v>117.81239392448204</v>
      </c>
      <c r="Q43" s="334"/>
      <c r="R43" s="378">
        <v>-87024.989000000001</v>
      </c>
      <c r="S43" s="379"/>
      <c r="T43" s="335">
        <v>214.07039038744742</v>
      </c>
    </row>
    <row r="44" spans="1:20" ht="12" customHeight="1">
      <c r="A44" s="329"/>
      <c r="B44" s="337" t="s">
        <v>113</v>
      </c>
      <c r="C44" s="334"/>
      <c r="D44" s="378">
        <v>68587.922000000006</v>
      </c>
      <c r="E44" s="379"/>
      <c r="F44" s="335">
        <v>83.267812525077318</v>
      </c>
      <c r="G44" s="334"/>
      <c r="H44" s="378">
        <v>130963.673</v>
      </c>
      <c r="I44" s="379"/>
      <c r="J44" s="335">
        <v>92.579178267045137</v>
      </c>
      <c r="K44" s="380"/>
      <c r="L44" s="381"/>
      <c r="M44" s="378">
        <v>199551.595</v>
      </c>
      <c r="N44" s="378"/>
      <c r="O44" s="379"/>
      <c r="P44" s="335">
        <v>89.152584583804682</v>
      </c>
      <c r="Q44" s="334"/>
      <c r="R44" s="378">
        <v>-62375.750999999997</v>
      </c>
      <c r="S44" s="379"/>
      <c r="T44" s="335">
        <v>105.55881691000917</v>
      </c>
    </row>
    <row r="45" spans="1:20" ht="12" customHeight="1">
      <c r="A45" s="329"/>
      <c r="B45" s="337" t="s">
        <v>114</v>
      </c>
      <c r="C45" s="334"/>
      <c r="D45" s="378">
        <v>61975.82</v>
      </c>
      <c r="E45" s="379"/>
      <c r="F45" s="335">
        <v>96.91464598068184</v>
      </c>
      <c r="G45" s="334"/>
      <c r="H45" s="378">
        <v>126998.042</v>
      </c>
      <c r="I45" s="379"/>
      <c r="J45" s="335">
        <v>112.84449924210422</v>
      </c>
      <c r="K45" s="380"/>
      <c r="L45" s="381"/>
      <c r="M45" s="378">
        <v>188973.86199999999</v>
      </c>
      <c r="N45" s="378"/>
      <c r="O45" s="379"/>
      <c r="P45" s="335">
        <v>107.07256832271045</v>
      </c>
      <c r="Q45" s="334"/>
      <c r="R45" s="378">
        <v>-65022.222000000002</v>
      </c>
      <c r="S45" s="379"/>
      <c r="T45" s="335">
        <v>133.80806339923015</v>
      </c>
    </row>
    <row r="46" spans="1:20" ht="12" customHeight="1">
      <c r="A46" s="329"/>
      <c r="B46" s="337" t="s">
        <v>115</v>
      </c>
      <c r="C46" s="334"/>
      <c r="D46" s="378">
        <v>77749.595000000001</v>
      </c>
      <c r="E46" s="379"/>
      <c r="F46" s="335">
        <v>123.33139877839574</v>
      </c>
      <c r="G46" s="334"/>
      <c r="H46" s="378">
        <v>155211.28</v>
      </c>
      <c r="I46" s="379"/>
      <c r="J46" s="335">
        <v>147.92739568662293</v>
      </c>
      <c r="K46" s="380"/>
      <c r="L46" s="381"/>
      <c r="M46" s="378">
        <v>232960.875</v>
      </c>
      <c r="N46" s="378"/>
      <c r="O46" s="379"/>
      <c r="P46" s="335">
        <v>138.69595039828496</v>
      </c>
      <c r="Q46" s="334"/>
      <c r="R46" s="378">
        <v>-77461.684999999998</v>
      </c>
      <c r="S46" s="379"/>
      <c r="T46" s="335">
        <v>184.94886368275937</v>
      </c>
    </row>
    <row r="47" spans="1:20" ht="12" customHeight="1">
      <c r="A47" s="329"/>
      <c r="B47" s="337" t="s">
        <v>116</v>
      </c>
      <c r="C47" s="334"/>
      <c r="D47" s="378">
        <v>68064.081999999995</v>
      </c>
      <c r="E47" s="379"/>
      <c r="F47" s="335">
        <v>109.83803669651724</v>
      </c>
      <c r="G47" s="334"/>
      <c r="H47" s="378">
        <v>132398.02100000001</v>
      </c>
      <c r="I47" s="379"/>
      <c r="J47" s="335">
        <v>142.47281822269218</v>
      </c>
      <c r="K47" s="380"/>
      <c r="L47" s="381"/>
      <c r="M47" s="378">
        <v>200462.103</v>
      </c>
      <c r="N47" s="378"/>
      <c r="O47" s="379"/>
      <c r="P47" s="335">
        <v>129.41697566856618</v>
      </c>
      <c r="Q47" s="334"/>
      <c r="R47" s="378">
        <v>-64333.938999999998</v>
      </c>
      <c r="S47" s="379"/>
      <c r="T47" s="335">
        <v>207.79065841640008</v>
      </c>
    </row>
    <row r="48" spans="1:20" ht="12" customHeight="1">
      <c r="A48" s="329"/>
      <c r="B48" s="337" t="s">
        <v>117</v>
      </c>
      <c r="C48" s="334"/>
      <c r="D48" s="378" t="s">
        <v>123</v>
      </c>
      <c r="E48" s="379"/>
      <c r="F48" s="335" t="s">
        <v>123</v>
      </c>
      <c r="G48" s="334"/>
      <c r="H48" s="378" t="s">
        <v>123</v>
      </c>
      <c r="I48" s="379"/>
      <c r="J48" s="335" t="s">
        <v>123</v>
      </c>
      <c r="K48" s="380"/>
      <c r="L48" s="381"/>
      <c r="M48" s="378" t="s">
        <v>123</v>
      </c>
      <c r="N48" s="378"/>
      <c r="O48" s="379"/>
      <c r="P48" s="335" t="s">
        <v>123</v>
      </c>
      <c r="Q48" s="334"/>
      <c r="R48" s="378" t="s">
        <v>123</v>
      </c>
      <c r="S48" s="379"/>
      <c r="T48" s="335" t="s">
        <v>123</v>
      </c>
    </row>
    <row r="49" spans="1:20" ht="12" customHeight="1">
      <c r="A49" s="329"/>
      <c r="B49" s="337" t="s">
        <v>118</v>
      </c>
      <c r="C49" s="334"/>
      <c r="D49" s="378" t="s">
        <v>123</v>
      </c>
      <c r="E49" s="379"/>
      <c r="F49" s="335" t="s">
        <v>123</v>
      </c>
      <c r="G49" s="334"/>
      <c r="H49" s="378" t="s">
        <v>123</v>
      </c>
      <c r="I49" s="379"/>
      <c r="J49" s="335" t="s">
        <v>123</v>
      </c>
      <c r="K49" s="380"/>
      <c r="L49" s="381"/>
      <c r="M49" s="378" t="s">
        <v>123</v>
      </c>
      <c r="N49" s="378"/>
      <c r="O49" s="379"/>
      <c r="P49" s="335" t="s">
        <v>123</v>
      </c>
      <c r="Q49" s="334"/>
      <c r="R49" s="378" t="s">
        <v>123</v>
      </c>
      <c r="S49" s="379"/>
      <c r="T49" s="335" t="s">
        <v>123</v>
      </c>
    </row>
    <row r="50" spans="1:20" ht="12" customHeight="1">
      <c r="A50" s="329"/>
      <c r="B50" s="337" t="s">
        <v>119</v>
      </c>
      <c r="C50" s="334"/>
      <c r="D50" s="378" t="s">
        <v>123</v>
      </c>
      <c r="E50" s="379"/>
      <c r="F50" s="335" t="s">
        <v>123</v>
      </c>
      <c r="G50" s="334"/>
      <c r="H50" s="378" t="s">
        <v>123</v>
      </c>
      <c r="I50" s="379"/>
      <c r="J50" s="335" t="s">
        <v>123</v>
      </c>
      <c r="K50" s="380"/>
      <c r="L50" s="381"/>
      <c r="M50" s="378" t="s">
        <v>123</v>
      </c>
      <c r="N50" s="378"/>
      <c r="O50" s="379"/>
      <c r="P50" s="335" t="s">
        <v>123</v>
      </c>
      <c r="Q50" s="334"/>
      <c r="R50" s="378" t="s">
        <v>123</v>
      </c>
      <c r="S50" s="379"/>
      <c r="T50" s="335" t="s">
        <v>123</v>
      </c>
    </row>
    <row r="51" spans="1:20" ht="12" customHeight="1">
      <c r="A51" s="329"/>
      <c r="B51" s="337" t="s">
        <v>120</v>
      </c>
      <c r="C51" s="334"/>
      <c r="D51" s="378" t="s">
        <v>123</v>
      </c>
      <c r="E51" s="379"/>
      <c r="F51" s="335" t="s">
        <v>123</v>
      </c>
      <c r="G51" s="334"/>
      <c r="H51" s="378" t="s">
        <v>123</v>
      </c>
      <c r="I51" s="379"/>
      <c r="J51" s="335" t="s">
        <v>123</v>
      </c>
      <c r="K51" s="380"/>
      <c r="L51" s="381"/>
      <c r="M51" s="378" t="s">
        <v>123</v>
      </c>
      <c r="N51" s="378"/>
      <c r="O51" s="379"/>
      <c r="P51" s="335" t="s">
        <v>123</v>
      </c>
      <c r="Q51" s="334"/>
      <c r="R51" s="378" t="s">
        <v>123</v>
      </c>
      <c r="S51" s="379"/>
      <c r="T51" s="335" t="s">
        <v>123</v>
      </c>
    </row>
    <row r="52" spans="1:20" ht="12" customHeight="1">
      <c r="A52" s="329"/>
      <c r="B52" s="337" t="s">
        <v>121</v>
      </c>
      <c r="C52" s="334"/>
      <c r="D52" s="378" t="s">
        <v>123</v>
      </c>
      <c r="E52" s="379"/>
      <c r="F52" s="335" t="s">
        <v>123</v>
      </c>
      <c r="G52" s="334"/>
      <c r="H52" s="378" t="s">
        <v>123</v>
      </c>
      <c r="I52" s="379"/>
      <c r="J52" s="335" t="s">
        <v>123</v>
      </c>
      <c r="K52" s="380"/>
      <c r="L52" s="381"/>
      <c r="M52" s="378" t="s">
        <v>123</v>
      </c>
      <c r="N52" s="378"/>
      <c r="O52" s="379"/>
      <c r="P52" s="335" t="s">
        <v>123</v>
      </c>
      <c r="Q52" s="334"/>
      <c r="R52" s="378" t="s">
        <v>123</v>
      </c>
      <c r="S52" s="379"/>
      <c r="T52" s="335" t="s">
        <v>123</v>
      </c>
    </row>
    <row r="53" spans="1:20" ht="12" customHeight="1">
      <c r="A53" s="331"/>
      <c r="B53" s="332" t="s">
        <v>122</v>
      </c>
      <c r="C53" s="338"/>
      <c r="D53" s="374" t="s">
        <v>123</v>
      </c>
      <c r="E53" s="375"/>
      <c r="F53" s="318" t="s">
        <v>123</v>
      </c>
      <c r="G53" s="338"/>
      <c r="H53" s="374" t="s">
        <v>123</v>
      </c>
      <c r="I53" s="375"/>
      <c r="J53" s="318" t="s">
        <v>123</v>
      </c>
      <c r="K53" s="376"/>
      <c r="L53" s="377"/>
      <c r="M53" s="374" t="s">
        <v>123</v>
      </c>
      <c r="N53" s="374"/>
      <c r="O53" s="375"/>
      <c r="P53" s="318" t="s">
        <v>123</v>
      </c>
      <c r="Q53" s="338"/>
      <c r="R53" s="374" t="s">
        <v>123</v>
      </c>
      <c r="S53" s="375"/>
      <c r="T53" s="318" t="s">
        <v>123</v>
      </c>
    </row>
    <row r="54" spans="1:20" ht="12" customHeight="1">
      <c r="A54" s="339" t="s">
        <v>124</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125</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127</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128</v>
      </c>
      <c r="B79" s="346" t="s">
        <v>129</v>
      </c>
      <c r="C79" s="346" t="s">
        <v>130</v>
      </c>
      <c r="D79" s="346" t="s">
        <v>131</v>
      </c>
      <c r="E79" s="346"/>
      <c r="F79" s="347" t="s">
        <v>132</v>
      </c>
      <c r="G79" s="346" t="s">
        <v>129</v>
      </c>
      <c r="H79" s="346" t="s">
        <v>130</v>
      </c>
      <c r="I79" s="346" t="s">
        <v>131</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133</v>
      </c>
      <c r="C80" s="347" t="s">
        <v>134</v>
      </c>
      <c r="D80" s="347" t="s">
        <v>135</v>
      </c>
      <c r="E80" s="347"/>
      <c r="F80" s="346"/>
      <c r="G80" s="347" t="s">
        <v>133</v>
      </c>
      <c r="H80" s="347" t="s">
        <v>134</v>
      </c>
      <c r="I80" s="347" t="s">
        <v>135</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136</v>
      </c>
      <c r="B81" s="349">
        <v>6.8611306000000001</v>
      </c>
      <c r="C81" s="349">
        <v>6.2996965999999999</v>
      </c>
      <c r="D81" s="349">
        <v>7.3650406999999998</v>
      </c>
      <c r="E81" s="349"/>
      <c r="F81" s="347" t="s">
        <v>136</v>
      </c>
      <c r="G81" s="349">
        <v>10.7627033</v>
      </c>
      <c r="H81" s="349">
        <v>12.4183433</v>
      </c>
      <c r="I81" s="349">
        <v>14.4170459</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137</v>
      </c>
      <c r="B82" s="349">
        <v>6.7914509000000001</v>
      </c>
      <c r="C82" s="349">
        <v>7.2250772999999997</v>
      </c>
      <c r="D82" s="349">
        <v>6.5554718999999997</v>
      </c>
      <c r="E82" s="349"/>
      <c r="F82" s="347" t="s">
        <v>137</v>
      </c>
      <c r="G82" s="349">
        <v>9.3836454000000007</v>
      </c>
      <c r="H82" s="349">
        <v>11.2903284</v>
      </c>
      <c r="I82" s="349">
        <v>15.257970800000001</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138</v>
      </c>
      <c r="B83" s="349">
        <v>6.5925937000000001</v>
      </c>
      <c r="C83" s="349">
        <v>8.2370269999999994</v>
      </c>
      <c r="D83" s="349">
        <v>6.8587921999999999</v>
      </c>
      <c r="E83" s="349"/>
      <c r="F83" s="347" t="s">
        <v>138</v>
      </c>
      <c r="G83" s="349">
        <v>10.1301899</v>
      </c>
      <c r="H83" s="349">
        <v>14.1461261</v>
      </c>
      <c r="I83" s="349">
        <v>13.096367300000001</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139</v>
      </c>
      <c r="B84" s="349">
        <v>6.3876356999999997</v>
      </c>
      <c r="C84" s="349">
        <v>6.3948869000000004</v>
      </c>
      <c r="D84" s="349">
        <v>6.1975819999999997</v>
      </c>
      <c r="E84" s="349"/>
      <c r="F84" s="347" t="s">
        <v>139</v>
      </c>
      <c r="G84" s="349">
        <v>8.6372496000000005</v>
      </c>
      <c r="H84" s="349">
        <v>11.2542519</v>
      </c>
      <c r="I84" s="349">
        <v>12.699804200000001</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140</v>
      </c>
      <c r="B85" s="349">
        <v>6.3054680999999997</v>
      </c>
      <c r="C85" s="349">
        <v>6.3041200999999996</v>
      </c>
      <c r="D85" s="349">
        <v>7.7749594999999996</v>
      </c>
      <c r="E85" s="349"/>
      <c r="F85" s="347" t="s">
        <v>140</v>
      </c>
      <c r="G85" s="349">
        <v>8.6232377000000007</v>
      </c>
      <c r="H85" s="349">
        <v>10.4923959</v>
      </c>
      <c r="I85" s="349">
        <v>15.521127999999999</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141</v>
      </c>
      <c r="B86" s="349">
        <v>7.9080304999999997</v>
      </c>
      <c r="C86" s="349">
        <v>6.1967679000000002</v>
      </c>
      <c r="D86" s="349">
        <v>6.8064081999999999</v>
      </c>
      <c r="E86" s="349"/>
      <c r="F86" s="347" t="s">
        <v>141</v>
      </c>
      <c r="G86" s="349">
        <v>9.8927569000000002</v>
      </c>
      <c r="H86" s="349">
        <v>9.2928618000000007</v>
      </c>
      <c r="I86" s="349">
        <v>13.2398021</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142</v>
      </c>
      <c r="B87" s="349">
        <v>6.7892140000000003</v>
      </c>
      <c r="C87" s="349">
        <v>5.9909350000000003</v>
      </c>
      <c r="D87" s="349" t="e">
        <v>#N/A</v>
      </c>
      <c r="E87" s="349"/>
      <c r="F87" s="347" t="s">
        <v>142</v>
      </c>
      <c r="G87" s="349">
        <v>10.257376000000001</v>
      </c>
      <c r="H87" s="349">
        <v>10.517936499999999</v>
      </c>
      <c r="I87" s="349" t="e">
        <v>#N/A</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143</v>
      </c>
      <c r="B88" s="349">
        <v>6.8345411</v>
      </c>
      <c r="C88" s="349">
        <v>6.4682753999999996</v>
      </c>
      <c r="D88" s="349" t="e">
        <v>#N/A</v>
      </c>
      <c r="E88" s="349"/>
      <c r="F88" s="347" t="s">
        <v>143</v>
      </c>
      <c r="G88" s="349">
        <v>9.4672310999999993</v>
      </c>
      <c r="H88" s="349">
        <v>12.584210199999999</v>
      </c>
      <c r="I88" s="349" t="e">
        <v>#N/A</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144</v>
      </c>
      <c r="B89" s="349">
        <v>6.4669132999999999</v>
      </c>
      <c r="C89" s="349">
        <v>6.8366034000000004</v>
      </c>
      <c r="D89" s="349" t="e">
        <v>#N/A</v>
      </c>
      <c r="E89" s="349"/>
      <c r="F89" s="347" t="s">
        <v>144</v>
      </c>
      <c r="G89" s="349">
        <v>10.1624903</v>
      </c>
      <c r="H89" s="349">
        <v>11.7381747</v>
      </c>
      <c r="I89" s="349" t="e">
        <v>#N/A</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120</v>
      </c>
      <c r="B90" s="349">
        <v>6.4997319999999998</v>
      </c>
      <c r="C90" s="349">
        <v>6.6516012</v>
      </c>
      <c r="D90" s="349" t="e">
        <v>#N/A</v>
      </c>
      <c r="E90" s="349"/>
      <c r="F90" s="347" t="s">
        <v>120</v>
      </c>
      <c r="G90" s="349">
        <v>10.3335603</v>
      </c>
      <c r="H90" s="349">
        <v>11.851265400000001</v>
      </c>
      <c r="I90" s="349" t="e">
        <v>#N/A</v>
      </c>
      <c r="J90" s="286"/>
      <c r="K90" s="286"/>
      <c r="L90" s="286"/>
      <c r="M90" s="286"/>
      <c r="N90" s="286"/>
      <c r="O90" s="286"/>
      <c r="P90" s="286"/>
      <c r="Q90" s="286"/>
      <c r="R90" s="286"/>
      <c r="S90" s="286"/>
      <c r="T90" s="286"/>
    </row>
    <row r="91" spans="1:59" s="368" customFormat="1">
      <c r="A91" s="347" t="s">
        <v>121</v>
      </c>
      <c r="B91" s="349">
        <v>7.2299309000000003</v>
      </c>
      <c r="C91" s="349">
        <v>6.6948664000000004</v>
      </c>
      <c r="D91" s="349" t="e">
        <v>#N/A</v>
      </c>
      <c r="E91" s="349"/>
      <c r="F91" s="347" t="s">
        <v>121</v>
      </c>
      <c r="G91" s="349">
        <v>9.5784611999999996</v>
      </c>
      <c r="H91" s="349">
        <v>12.2045412</v>
      </c>
      <c r="I91" s="349" t="e">
        <v>#N/A</v>
      </c>
      <c r="J91" s="286"/>
      <c r="K91" s="286"/>
      <c r="L91" s="286"/>
      <c r="M91" s="286"/>
      <c r="N91" s="286"/>
      <c r="O91" s="286"/>
      <c r="P91" s="286"/>
      <c r="Q91" s="286"/>
      <c r="R91" s="286"/>
      <c r="S91" s="286"/>
      <c r="T91" s="286"/>
    </row>
    <row r="92" spans="1:59" s="368" customFormat="1">
      <c r="A92" s="347" t="s">
        <v>122</v>
      </c>
      <c r="B92" s="349">
        <v>8.4039716999999996</v>
      </c>
      <c r="C92" s="349">
        <v>7.0913187000000004</v>
      </c>
      <c r="D92" s="349" t="e">
        <v>#N/A</v>
      </c>
      <c r="E92" s="349"/>
      <c r="F92" s="347" t="s">
        <v>122</v>
      </c>
      <c r="G92" s="349">
        <v>11.498704200000001</v>
      </c>
      <c r="H92" s="349">
        <v>14.8483822</v>
      </c>
      <c r="I92" s="349" t="e">
        <v>#N/A</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145</v>
      </c>
      <c r="B94" s="346"/>
      <c r="C94" s="346"/>
      <c r="D94" s="346"/>
      <c r="E94" s="346"/>
      <c r="F94" s="346" t="s">
        <v>145</v>
      </c>
      <c r="G94" s="346"/>
      <c r="H94" s="346"/>
      <c r="I94" s="346"/>
    </row>
    <row r="95" spans="1:59" s="286" customFormat="1" ht="12">
      <c r="A95" s="347" t="s">
        <v>146</v>
      </c>
      <c r="B95" s="346" t="s">
        <v>147</v>
      </c>
      <c r="C95" s="346"/>
      <c r="D95" s="346"/>
      <c r="E95" s="346"/>
      <c r="F95" s="347" t="s">
        <v>146</v>
      </c>
      <c r="G95" s="346" t="s">
        <v>147</v>
      </c>
      <c r="H95" s="346"/>
      <c r="I95" s="346"/>
    </row>
    <row r="96" spans="1:59" s="286" customFormat="1" ht="12">
      <c r="A96" s="346">
        <v>10000000</v>
      </c>
      <c r="B96" s="346" t="s">
        <v>148</v>
      </c>
      <c r="C96" s="346"/>
      <c r="D96" s="346"/>
      <c r="E96" s="346"/>
      <c r="F96" s="346">
        <v>10000000</v>
      </c>
      <c r="G96" s="346" t="s">
        <v>148</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68064082</v>
      </c>
      <c r="J5" s="170">
        <v>109.8380367</v>
      </c>
      <c r="K5" s="172">
        <v>100</v>
      </c>
      <c r="L5" s="172">
        <v>9.8380367</v>
      </c>
      <c r="M5" s="59"/>
    </row>
    <row r="6" spans="1:13" ht="14.1" customHeight="1">
      <c r="A6" s="173" t="s">
        <v>159</v>
      </c>
      <c r="B6" s="174"/>
      <c r="C6" s="174"/>
      <c r="D6" s="174"/>
      <c r="E6" s="174"/>
      <c r="F6" s="175" t="s">
        <v>90</v>
      </c>
      <c r="G6" s="176" t="s">
        <v>123</v>
      </c>
      <c r="H6" s="177" t="s">
        <v>123</v>
      </c>
      <c r="I6" s="178">
        <v>222210</v>
      </c>
      <c r="J6" s="179">
        <v>113.10987249</v>
      </c>
      <c r="K6" s="180">
        <v>0.32647175</v>
      </c>
      <c r="L6" s="181">
        <v>4.156199E-2</v>
      </c>
      <c r="M6" s="59"/>
    </row>
    <row r="7" spans="1:13" ht="14.1" customHeight="1">
      <c r="A7" s="173" t="s">
        <v>160</v>
      </c>
      <c r="B7" s="182"/>
      <c r="C7" s="174"/>
      <c r="D7" s="174"/>
      <c r="E7" s="174"/>
      <c r="F7" s="175" t="s">
        <v>90</v>
      </c>
      <c r="G7" s="176" t="s">
        <v>123</v>
      </c>
      <c r="H7" s="177" t="s">
        <v>123</v>
      </c>
      <c r="I7" s="178">
        <v>2879234</v>
      </c>
      <c r="J7" s="179">
        <v>99.345319590000003</v>
      </c>
      <c r="K7" s="177">
        <v>4.2301811999999996</v>
      </c>
      <c r="L7" s="181">
        <v>-3.0619190000000001E-2</v>
      </c>
      <c r="M7" s="59"/>
    </row>
    <row r="8" spans="1:13" ht="14.1" customHeight="1">
      <c r="A8" s="183"/>
      <c r="B8" s="184" t="s">
        <v>161</v>
      </c>
      <c r="C8" s="184"/>
      <c r="D8" s="184"/>
      <c r="E8" s="185"/>
      <c r="F8" s="186" t="s">
        <v>162</v>
      </c>
      <c r="G8" s="187">
        <v>9723</v>
      </c>
      <c r="H8" s="188">
        <v>112.40462427999999</v>
      </c>
      <c r="I8" s="189">
        <v>2716437</v>
      </c>
      <c r="J8" s="190">
        <v>100.27027276</v>
      </c>
      <c r="K8" s="188">
        <v>3.9909992500000002</v>
      </c>
      <c r="L8" s="191">
        <v>1.1815839999999999E-2</v>
      </c>
      <c r="M8" s="59"/>
    </row>
    <row r="9" spans="1:13" ht="14.1" customHeight="1">
      <c r="A9" s="183"/>
      <c r="B9" s="184" t="s">
        <v>163</v>
      </c>
      <c r="C9" s="184"/>
      <c r="D9" s="184"/>
      <c r="E9" s="185"/>
      <c r="F9" s="186" t="s">
        <v>162</v>
      </c>
      <c r="G9" s="187">
        <v>1122</v>
      </c>
      <c r="H9" s="188">
        <v>71.785028789999998</v>
      </c>
      <c r="I9" s="189">
        <v>88161</v>
      </c>
      <c r="J9" s="190">
        <v>81.585230429999996</v>
      </c>
      <c r="K9" s="188">
        <v>0.12952647</v>
      </c>
      <c r="L9" s="191">
        <v>-3.2111899999999999E-2</v>
      </c>
      <c r="M9" s="59"/>
    </row>
    <row r="10" spans="1:13" ht="14.1" customHeight="1">
      <c r="A10" s="192" t="s">
        <v>164</v>
      </c>
      <c r="B10" s="193"/>
      <c r="C10" s="193"/>
      <c r="D10" s="193"/>
      <c r="E10" s="194"/>
      <c r="F10" s="175" t="s">
        <v>90</v>
      </c>
      <c r="G10" s="176" t="s">
        <v>123</v>
      </c>
      <c r="H10" s="177" t="s">
        <v>123</v>
      </c>
      <c r="I10" s="178">
        <v>2188379</v>
      </c>
      <c r="J10" s="179">
        <v>210.13293311000001</v>
      </c>
      <c r="K10" s="177">
        <v>3.2151744899999999</v>
      </c>
      <c r="L10" s="181">
        <v>1.85088907</v>
      </c>
    </row>
    <row r="11" spans="1:13" ht="14.1" customHeight="1">
      <c r="A11" s="183"/>
      <c r="B11" s="184" t="s">
        <v>165</v>
      </c>
      <c r="C11" s="184"/>
      <c r="D11" s="184"/>
      <c r="E11" s="185"/>
      <c r="F11" s="186" t="s">
        <v>90</v>
      </c>
      <c r="G11" s="187" t="s">
        <v>123</v>
      </c>
      <c r="H11" s="188" t="s">
        <v>123</v>
      </c>
      <c r="I11" s="189">
        <v>2117662</v>
      </c>
      <c r="J11" s="190">
        <v>203.81026259000001</v>
      </c>
      <c r="K11" s="188">
        <v>3.1112768100000001</v>
      </c>
      <c r="L11" s="191">
        <v>1.7406267499999999</v>
      </c>
    </row>
    <row r="12" spans="1:13" ht="14.1" customHeight="1">
      <c r="A12" s="183"/>
      <c r="B12" s="184"/>
      <c r="C12" s="184" t="s">
        <v>166</v>
      </c>
      <c r="D12" s="184"/>
      <c r="E12" s="185"/>
      <c r="F12" s="186" t="s">
        <v>167</v>
      </c>
      <c r="G12" s="187" t="s">
        <v>90</v>
      </c>
      <c r="H12" s="188" t="s">
        <v>90</v>
      </c>
      <c r="I12" s="189" t="s">
        <v>90</v>
      </c>
      <c r="J12" s="190" t="s">
        <v>90</v>
      </c>
      <c r="K12" s="188" t="s">
        <v>90</v>
      </c>
      <c r="L12" s="191" t="s">
        <v>90</v>
      </c>
    </row>
    <row r="13" spans="1:13" ht="14.1" customHeight="1">
      <c r="A13" s="183"/>
      <c r="B13" s="184"/>
      <c r="C13" s="184" t="s">
        <v>168</v>
      </c>
      <c r="D13" s="184"/>
      <c r="E13" s="185"/>
      <c r="F13" s="186" t="s">
        <v>167</v>
      </c>
      <c r="G13" s="187" t="s">
        <v>90</v>
      </c>
      <c r="H13" s="188" t="s">
        <v>90</v>
      </c>
      <c r="I13" s="189" t="s">
        <v>90</v>
      </c>
      <c r="J13" s="190" t="s">
        <v>90</v>
      </c>
      <c r="K13" s="188" t="s">
        <v>90</v>
      </c>
      <c r="L13" s="191" t="s">
        <v>90</v>
      </c>
    </row>
    <row r="14" spans="1:13" ht="14.1" customHeight="1">
      <c r="A14" s="183"/>
      <c r="B14" s="184"/>
      <c r="C14" s="184" t="s">
        <v>169</v>
      </c>
      <c r="D14" s="184"/>
      <c r="E14" s="185"/>
      <c r="F14" s="186" t="s">
        <v>170</v>
      </c>
      <c r="G14" s="187">
        <v>4941854</v>
      </c>
      <c r="H14" s="188">
        <v>85.386901170000002</v>
      </c>
      <c r="I14" s="189">
        <v>908549</v>
      </c>
      <c r="J14" s="190">
        <v>123.06092982</v>
      </c>
      <c r="K14" s="188">
        <v>1.3348435400000001</v>
      </c>
      <c r="L14" s="191">
        <v>0.27475128999999998</v>
      </c>
    </row>
    <row r="15" spans="1:13" ht="14.1" customHeight="1">
      <c r="A15" s="192" t="s">
        <v>171</v>
      </c>
      <c r="B15" s="193"/>
      <c r="C15" s="193"/>
      <c r="D15" s="193"/>
      <c r="E15" s="194"/>
      <c r="F15" s="175" t="s">
        <v>90</v>
      </c>
      <c r="G15" s="176" t="s">
        <v>123</v>
      </c>
      <c r="H15" s="177" t="s">
        <v>123</v>
      </c>
      <c r="I15" s="178">
        <v>25308878</v>
      </c>
      <c r="J15" s="179">
        <v>129.80698472</v>
      </c>
      <c r="K15" s="177">
        <v>37.183896789999999</v>
      </c>
      <c r="L15" s="181">
        <v>9.3783761000000005</v>
      </c>
    </row>
    <row r="16" spans="1:13" ht="14.1" customHeight="1">
      <c r="A16" s="183"/>
      <c r="B16" s="184" t="s">
        <v>172</v>
      </c>
      <c r="C16" s="184"/>
      <c r="D16" s="184"/>
      <c r="E16" s="185"/>
      <c r="F16" s="186" t="s">
        <v>90</v>
      </c>
      <c r="G16" s="187" t="s">
        <v>123</v>
      </c>
      <c r="H16" s="188" t="s">
        <v>123</v>
      </c>
      <c r="I16" s="189">
        <v>6689292</v>
      </c>
      <c r="J16" s="190">
        <v>172.7729113</v>
      </c>
      <c r="K16" s="188">
        <v>9.8279324500000005</v>
      </c>
      <c r="L16" s="191">
        <v>4.5468332</v>
      </c>
    </row>
    <row r="17" spans="1:12" ht="14.1" customHeight="1">
      <c r="A17" s="183"/>
      <c r="B17" s="184" t="s">
        <v>173</v>
      </c>
      <c r="C17" s="184"/>
      <c r="D17" s="184"/>
      <c r="E17" s="185"/>
      <c r="F17" s="186" t="s">
        <v>162</v>
      </c>
      <c r="G17" s="187">
        <v>3414</v>
      </c>
      <c r="H17" s="188">
        <v>122.40946576</v>
      </c>
      <c r="I17" s="189">
        <v>1508112</v>
      </c>
      <c r="J17" s="190">
        <v>87.405349299999997</v>
      </c>
      <c r="K17" s="188">
        <v>2.2157237099999998</v>
      </c>
      <c r="L17" s="191">
        <v>-0.35068442999999999</v>
      </c>
    </row>
    <row r="18" spans="1:12" ht="14.1" customHeight="1">
      <c r="A18" s="183"/>
      <c r="B18" s="184" t="s">
        <v>174</v>
      </c>
      <c r="C18" s="184"/>
      <c r="D18" s="184"/>
      <c r="E18" s="185"/>
      <c r="F18" s="186" t="s">
        <v>162</v>
      </c>
      <c r="G18" s="187">
        <v>52548</v>
      </c>
      <c r="H18" s="188">
        <v>251.53415346</v>
      </c>
      <c r="I18" s="189">
        <v>4769968</v>
      </c>
      <c r="J18" s="190">
        <v>324.09209441000002</v>
      </c>
      <c r="K18" s="188">
        <v>7.0080545599999997</v>
      </c>
      <c r="L18" s="191">
        <v>5.32241009</v>
      </c>
    </row>
    <row r="19" spans="1:12" ht="14.1" customHeight="1">
      <c r="A19" s="183"/>
      <c r="B19" s="184" t="s">
        <v>175</v>
      </c>
      <c r="C19" s="184"/>
      <c r="D19" s="184"/>
      <c r="E19" s="185"/>
      <c r="F19" s="186" t="s">
        <v>162</v>
      </c>
      <c r="G19" s="187">
        <v>3493</v>
      </c>
      <c r="H19" s="188">
        <v>90.845253580000005</v>
      </c>
      <c r="I19" s="189">
        <v>3215855</v>
      </c>
      <c r="J19" s="190">
        <v>100.16504929</v>
      </c>
      <c r="K19" s="188">
        <v>4.7247460099999996</v>
      </c>
      <c r="L19" s="191">
        <v>8.5512299999999999E-3</v>
      </c>
    </row>
    <row r="20" spans="1:12" ht="14.1" customHeight="1">
      <c r="A20" s="183"/>
      <c r="B20" s="184" t="s">
        <v>176</v>
      </c>
      <c r="C20" s="184"/>
      <c r="D20" s="184"/>
      <c r="E20" s="185"/>
      <c r="F20" s="186" t="s">
        <v>162</v>
      </c>
      <c r="G20" s="187">
        <v>2500</v>
      </c>
      <c r="H20" s="188">
        <v>98.270440249999993</v>
      </c>
      <c r="I20" s="189">
        <v>1369422</v>
      </c>
      <c r="J20" s="190">
        <v>109.83493744</v>
      </c>
      <c r="K20" s="188">
        <v>2.0119598500000002</v>
      </c>
      <c r="L20" s="191">
        <v>0.19788058</v>
      </c>
    </row>
    <row r="21" spans="1:12" ht="14.1" customHeight="1">
      <c r="A21" s="183"/>
      <c r="B21" s="184" t="s">
        <v>177</v>
      </c>
      <c r="C21" s="184"/>
      <c r="D21" s="184"/>
      <c r="E21" s="185"/>
      <c r="F21" s="186" t="s">
        <v>162</v>
      </c>
      <c r="G21" s="187">
        <v>29500</v>
      </c>
      <c r="H21" s="188">
        <v>102.00200546000001</v>
      </c>
      <c r="I21" s="189">
        <v>5836576</v>
      </c>
      <c r="J21" s="190">
        <v>96.283249369999993</v>
      </c>
      <c r="K21" s="188">
        <v>8.5751189599999993</v>
      </c>
      <c r="L21" s="191">
        <v>-0.36358469999999998</v>
      </c>
    </row>
    <row r="22" spans="1:12" ht="14.1" customHeight="1">
      <c r="A22" s="183"/>
      <c r="B22" s="184"/>
      <c r="C22" s="184" t="s">
        <v>178</v>
      </c>
      <c r="D22" s="184"/>
      <c r="E22" s="185"/>
      <c r="F22" s="186" t="s">
        <v>162</v>
      </c>
      <c r="G22" s="187">
        <v>18470</v>
      </c>
      <c r="H22" s="188">
        <v>109.50376475</v>
      </c>
      <c r="I22" s="189">
        <v>1870924</v>
      </c>
      <c r="J22" s="190">
        <v>115.52165300999999</v>
      </c>
      <c r="K22" s="188">
        <v>2.7487684300000002</v>
      </c>
      <c r="L22" s="191">
        <v>0.40566309</v>
      </c>
    </row>
    <row r="23" spans="1:12" ht="14.1" customHeight="1">
      <c r="A23" s="195"/>
      <c r="B23" s="196" t="s">
        <v>179</v>
      </c>
      <c r="C23" s="196"/>
      <c r="D23" s="196"/>
      <c r="E23" s="197"/>
      <c r="F23" s="198" t="s">
        <v>162</v>
      </c>
      <c r="G23" s="187">
        <v>3126</v>
      </c>
      <c r="H23" s="188">
        <v>88.180535969999994</v>
      </c>
      <c r="I23" s="189">
        <v>1907346</v>
      </c>
      <c r="J23" s="190">
        <v>104.91371354</v>
      </c>
      <c r="K23" s="188">
        <v>2.8022797700000002</v>
      </c>
      <c r="L23" s="191">
        <v>0.14415902</v>
      </c>
    </row>
    <row r="24" spans="1:12" ht="14.1" customHeight="1">
      <c r="A24" s="192" t="s">
        <v>180</v>
      </c>
      <c r="B24" s="193"/>
      <c r="C24" s="193"/>
      <c r="D24" s="193"/>
      <c r="E24" s="194"/>
      <c r="F24" s="175" t="s">
        <v>90</v>
      </c>
      <c r="G24" s="176" t="s">
        <v>123</v>
      </c>
      <c r="H24" s="177" t="s">
        <v>123</v>
      </c>
      <c r="I24" s="178">
        <v>5116453</v>
      </c>
      <c r="J24" s="179">
        <v>94.773612810000003</v>
      </c>
      <c r="K24" s="177">
        <v>7.5171115899999998</v>
      </c>
      <c r="L24" s="181">
        <v>-0.45532123000000002</v>
      </c>
    </row>
    <row r="25" spans="1:12" ht="14.1" customHeight="1">
      <c r="A25" s="183"/>
      <c r="B25" s="184" t="s">
        <v>181</v>
      </c>
      <c r="C25" s="184"/>
      <c r="D25" s="184"/>
      <c r="E25" s="185"/>
      <c r="F25" s="186" t="s">
        <v>162</v>
      </c>
      <c r="G25" s="187">
        <v>6572</v>
      </c>
      <c r="H25" s="188">
        <v>101.34155744</v>
      </c>
      <c r="I25" s="189">
        <v>2939447</v>
      </c>
      <c r="J25" s="190">
        <v>93.174832359999996</v>
      </c>
      <c r="K25" s="188">
        <v>4.3186463599999998</v>
      </c>
      <c r="L25" s="191">
        <v>-0.34746822999999999</v>
      </c>
    </row>
    <row r="26" spans="1:12" ht="14.1" customHeight="1">
      <c r="A26" s="183"/>
      <c r="B26" s="184"/>
      <c r="C26" s="184" t="s">
        <v>182</v>
      </c>
      <c r="D26" s="184"/>
      <c r="E26" s="185"/>
      <c r="F26" s="186" t="s">
        <v>162</v>
      </c>
      <c r="G26" s="187">
        <v>2471</v>
      </c>
      <c r="H26" s="188">
        <v>215.99650349999999</v>
      </c>
      <c r="I26" s="189">
        <v>662077</v>
      </c>
      <c r="J26" s="190">
        <v>172.3893985</v>
      </c>
      <c r="K26" s="188">
        <v>0.97272597000000005</v>
      </c>
      <c r="L26" s="191">
        <v>0.44865000999999999</v>
      </c>
    </row>
    <row r="27" spans="1:12" ht="14.1" customHeight="1">
      <c r="A27" s="183"/>
      <c r="B27" s="184"/>
      <c r="C27" s="184" t="s">
        <v>183</v>
      </c>
      <c r="D27" s="184"/>
      <c r="E27" s="185"/>
      <c r="F27" s="186" t="s">
        <v>170</v>
      </c>
      <c r="G27" s="187">
        <v>4019812</v>
      </c>
      <c r="H27" s="188">
        <v>76.373350149999993</v>
      </c>
      <c r="I27" s="189">
        <v>1784998</v>
      </c>
      <c r="J27" s="190">
        <v>78.338553719999993</v>
      </c>
      <c r="K27" s="188">
        <v>2.6225256400000001</v>
      </c>
      <c r="L27" s="191">
        <v>-0.79649747999999998</v>
      </c>
    </row>
    <row r="28" spans="1:12" ht="14.1" customHeight="1">
      <c r="A28" s="183"/>
      <c r="B28" s="184" t="s">
        <v>184</v>
      </c>
      <c r="C28" s="184"/>
      <c r="D28" s="184"/>
      <c r="E28" s="185"/>
      <c r="F28" s="186" t="s">
        <v>90</v>
      </c>
      <c r="G28" s="187" t="s">
        <v>123</v>
      </c>
      <c r="H28" s="188" t="s">
        <v>123</v>
      </c>
      <c r="I28" s="189">
        <v>274225</v>
      </c>
      <c r="J28" s="190">
        <v>160.42460088000001</v>
      </c>
      <c r="K28" s="188">
        <v>0.40289237999999999</v>
      </c>
      <c r="L28" s="191">
        <v>0.16668044000000001</v>
      </c>
    </row>
    <row r="29" spans="1:12" ht="14.1" customHeight="1">
      <c r="A29" s="183"/>
      <c r="B29" s="184" t="s">
        <v>185</v>
      </c>
      <c r="C29" s="184"/>
      <c r="D29" s="184"/>
      <c r="E29" s="185"/>
      <c r="F29" s="186" t="s">
        <v>90</v>
      </c>
      <c r="G29" s="187" t="s">
        <v>123</v>
      </c>
      <c r="H29" s="188" t="s">
        <v>123</v>
      </c>
      <c r="I29" s="189">
        <v>258583</v>
      </c>
      <c r="J29" s="190">
        <v>99.119518549999995</v>
      </c>
      <c r="K29" s="188">
        <v>0.3799111</v>
      </c>
      <c r="L29" s="191">
        <v>-3.7067699999999999E-3</v>
      </c>
    </row>
    <row r="30" spans="1:12" ht="14.1" customHeight="1">
      <c r="A30" s="183"/>
      <c r="B30" s="184"/>
      <c r="C30" s="184" t="s">
        <v>186</v>
      </c>
      <c r="D30" s="184"/>
      <c r="E30" s="185"/>
      <c r="F30" s="186" t="s">
        <v>90</v>
      </c>
      <c r="G30" s="187" t="s">
        <v>123</v>
      </c>
      <c r="H30" s="188" t="s">
        <v>123</v>
      </c>
      <c r="I30" s="189">
        <v>74834</v>
      </c>
      <c r="J30" s="190">
        <v>65.083796449999994</v>
      </c>
      <c r="K30" s="188">
        <v>0.10994639</v>
      </c>
      <c r="L30" s="191">
        <v>-6.4786999999999997E-2</v>
      </c>
    </row>
    <row r="31" spans="1:12" ht="14.1" customHeight="1">
      <c r="A31" s="183"/>
      <c r="B31" s="184" t="s">
        <v>187</v>
      </c>
      <c r="C31" s="184"/>
      <c r="D31" s="184"/>
      <c r="E31" s="185"/>
      <c r="F31" s="186" t="s">
        <v>90</v>
      </c>
      <c r="G31" s="187" t="s">
        <v>123</v>
      </c>
      <c r="H31" s="188" t="s">
        <v>123</v>
      </c>
      <c r="I31" s="189">
        <v>1070617</v>
      </c>
      <c r="J31" s="190">
        <v>75.419782690000005</v>
      </c>
      <c r="K31" s="188">
        <v>1.57295444</v>
      </c>
      <c r="L31" s="191">
        <v>-0.56307901999999999</v>
      </c>
    </row>
    <row r="32" spans="1:12" ht="14.1" customHeight="1">
      <c r="A32" s="183"/>
      <c r="B32" s="184"/>
      <c r="C32" s="184" t="s">
        <v>188</v>
      </c>
      <c r="D32" s="184"/>
      <c r="E32" s="185"/>
      <c r="F32" s="186" t="s">
        <v>162</v>
      </c>
      <c r="G32" s="187">
        <v>960</v>
      </c>
      <c r="H32" s="188">
        <v>110.21814007</v>
      </c>
      <c r="I32" s="189">
        <v>816978</v>
      </c>
      <c r="J32" s="190">
        <v>111.65492913999999</v>
      </c>
      <c r="K32" s="188">
        <v>1.2003070899999999</v>
      </c>
      <c r="L32" s="191">
        <v>0.13761851999999999</v>
      </c>
    </row>
    <row r="33" spans="1:12" ht="14.1" customHeight="1">
      <c r="A33" s="192" t="s">
        <v>189</v>
      </c>
      <c r="B33" s="193"/>
      <c r="C33" s="193"/>
      <c r="D33" s="193"/>
      <c r="E33" s="194"/>
      <c r="F33" s="175" t="s">
        <v>90</v>
      </c>
      <c r="G33" s="176" t="s">
        <v>123</v>
      </c>
      <c r="H33" s="177" t="s">
        <v>123</v>
      </c>
      <c r="I33" s="178">
        <v>6342675</v>
      </c>
      <c r="J33" s="179">
        <v>95.054300470000001</v>
      </c>
      <c r="K33" s="177">
        <v>9.3186814699999996</v>
      </c>
      <c r="L33" s="181">
        <v>-0.53255342999999999</v>
      </c>
    </row>
    <row r="34" spans="1:12" ht="14.1" customHeight="1">
      <c r="A34" s="183"/>
      <c r="B34" s="184" t="s">
        <v>190</v>
      </c>
      <c r="C34" s="184"/>
      <c r="D34" s="184"/>
      <c r="E34" s="185"/>
      <c r="F34" s="186" t="s">
        <v>170</v>
      </c>
      <c r="G34" s="187">
        <v>1086597</v>
      </c>
      <c r="H34" s="188">
        <v>80.173436589999994</v>
      </c>
      <c r="I34" s="189">
        <v>1569230</v>
      </c>
      <c r="J34" s="190">
        <v>81.986724170000002</v>
      </c>
      <c r="K34" s="188">
        <v>2.3055184999999998</v>
      </c>
      <c r="L34" s="191">
        <v>-0.55637875000000003</v>
      </c>
    </row>
    <row r="35" spans="1:12" ht="14.1" customHeight="1">
      <c r="A35" s="183"/>
      <c r="B35" s="184" t="s">
        <v>191</v>
      </c>
      <c r="C35" s="184"/>
      <c r="D35" s="184"/>
      <c r="E35" s="185"/>
      <c r="F35" s="186" t="s">
        <v>90</v>
      </c>
      <c r="G35" s="187" t="s">
        <v>123</v>
      </c>
      <c r="H35" s="188" t="s">
        <v>123</v>
      </c>
      <c r="I35" s="189">
        <v>8739</v>
      </c>
      <c r="J35" s="190">
        <v>51.40285866</v>
      </c>
      <c r="K35" s="188">
        <v>1.2839369999999999E-2</v>
      </c>
      <c r="L35" s="191">
        <v>-1.3332760000000001E-2</v>
      </c>
    </row>
    <row r="36" spans="1:12" ht="14.1" customHeight="1">
      <c r="A36" s="183"/>
      <c r="B36" s="184" t="s">
        <v>192</v>
      </c>
      <c r="C36" s="184"/>
      <c r="D36" s="184"/>
      <c r="E36" s="185"/>
      <c r="F36" s="186" t="s">
        <v>90</v>
      </c>
      <c r="G36" s="187" t="s">
        <v>123</v>
      </c>
      <c r="H36" s="188" t="s">
        <v>123</v>
      </c>
      <c r="I36" s="189">
        <v>7170</v>
      </c>
      <c r="J36" s="190">
        <v>5.4744525499999996</v>
      </c>
      <c r="K36" s="188">
        <v>1.0534190000000001E-2</v>
      </c>
      <c r="L36" s="191">
        <v>-0.19978478999999999</v>
      </c>
    </row>
    <row r="37" spans="1:12" ht="14.1" customHeight="1">
      <c r="A37" s="183"/>
      <c r="B37" s="184" t="s">
        <v>193</v>
      </c>
      <c r="C37" s="184"/>
      <c r="D37" s="184"/>
      <c r="E37" s="185"/>
      <c r="F37" s="186" t="s">
        <v>90</v>
      </c>
      <c r="G37" s="187" t="s">
        <v>123</v>
      </c>
      <c r="H37" s="188" t="s">
        <v>123</v>
      </c>
      <c r="I37" s="189">
        <v>677426</v>
      </c>
      <c r="J37" s="190">
        <v>89.078974009999996</v>
      </c>
      <c r="K37" s="188">
        <v>0.99527677000000003</v>
      </c>
      <c r="L37" s="191">
        <v>-0.13402470999999999</v>
      </c>
    </row>
    <row r="38" spans="1:12" ht="14.1" customHeight="1">
      <c r="A38" s="183"/>
      <c r="B38" s="184" t="s">
        <v>194</v>
      </c>
      <c r="C38" s="184"/>
      <c r="D38" s="184"/>
      <c r="E38" s="185"/>
      <c r="F38" s="186" t="s">
        <v>90</v>
      </c>
      <c r="G38" s="187" t="s">
        <v>123</v>
      </c>
      <c r="H38" s="188" t="s">
        <v>123</v>
      </c>
      <c r="I38" s="189">
        <v>267010</v>
      </c>
      <c r="J38" s="190">
        <v>75.598465439999998</v>
      </c>
      <c r="K38" s="188">
        <v>0.39229207999999999</v>
      </c>
      <c r="L38" s="191">
        <v>-0.13908056999999999</v>
      </c>
    </row>
    <row r="39" spans="1:12" ht="14.1" customHeight="1">
      <c r="A39" s="183"/>
      <c r="B39" s="184" t="s">
        <v>195</v>
      </c>
      <c r="C39" s="184"/>
      <c r="D39" s="184"/>
      <c r="E39" s="185"/>
      <c r="F39" s="186" t="s">
        <v>90</v>
      </c>
      <c r="G39" s="187" t="s">
        <v>123</v>
      </c>
      <c r="H39" s="188" t="s">
        <v>123</v>
      </c>
      <c r="I39" s="189">
        <v>212999</v>
      </c>
      <c r="J39" s="190">
        <v>66.807496279999995</v>
      </c>
      <c r="K39" s="188">
        <v>0.31293892000000001</v>
      </c>
      <c r="L39" s="191">
        <v>-0.17077612</v>
      </c>
    </row>
    <row r="40" spans="1:12" ht="14.1" customHeight="1">
      <c r="A40" s="183"/>
      <c r="B40" s="184" t="s">
        <v>196</v>
      </c>
      <c r="C40" s="184"/>
      <c r="D40" s="184"/>
      <c r="E40" s="185"/>
      <c r="F40" s="186" t="s">
        <v>162</v>
      </c>
      <c r="G40" s="187">
        <v>477</v>
      </c>
      <c r="H40" s="188">
        <v>94.455445539999999</v>
      </c>
      <c r="I40" s="189">
        <v>809380</v>
      </c>
      <c r="J40" s="190">
        <v>107.54394077000001</v>
      </c>
      <c r="K40" s="188">
        <v>1.1891440799999999</v>
      </c>
      <c r="L40" s="191">
        <v>9.1621960000000002E-2</v>
      </c>
    </row>
    <row r="41" spans="1:12" ht="14.1" customHeight="1">
      <c r="A41" s="192" t="s">
        <v>197</v>
      </c>
      <c r="B41" s="193"/>
      <c r="C41" s="193"/>
      <c r="D41" s="193"/>
      <c r="E41" s="194"/>
      <c r="F41" s="175" t="s">
        <v>90</v>
      </c>
      <c r="G41" s="176" t="s">
        <v>123</v>
      </c>
      <c r="H41" s="177" t="s">
        <v>123</v>
      </c>
      <c r="I41" s="178">
        <v>10418640</v>
      </c>
      <c r="J41" s="179">
        <v>89.965367450000002</v>
      </c>
      <c r="K41" s="177">
        <v>15.30710427</v>
      </c>
      <c r="L41" s="181">
        <v>-1.87530503</v>
      </c>
    </row>
    <row r="42" spans="1:12" ht="14.1" customHeight="1">
      <c r="A42" s="183"/>
      <c r="B42" s="184" t="s">
        <v>198</v>
      </c>
      <c r="C42" s="184"/>
      <c r="D42" s="184"/>
      <c r="E42" s="185"/>
      <c r="F42" s="186" t="s">
        <v>90</v>
      </c>
      <c r="G42" s="187" t="s">
        <v>123</v>
      </c>
      <c r="H42" s="188" t="s">
        <v>123</v>
      </c>
      <c r="I42" s="189">
        <v>121229</v>
      </c>
      <c r="J42" s="190">
        <v>235.53789660000001</v>
      </c>
      <c r="K42" s="188">
        <v>0.17811009</v>
      </c>
      <c r="L42" s="191">
        <v>0.11257482000000001</v>
      </c>
    </row>
    <row r="43" spans="1:12" ht="14.1" customHeight="1">
      <c r="A43" s="183"/>
      <c r="B43" s="184" t="s">
        <v>199</v>
      </c>
      <c r="C43" s="184"/>
      <c r="D43" s="184"/>
      <c r="E43" s="185"/>
      <c r="F43" s="186" t="s">
        <v>90</v>
      </c>
      <c r="G43" s="187" t="s">
        <v>123</v>
      </c>
      <c r="H43" s="188" t="s">
        <v>123</v>
      </c>
      <c r="I43" s="189">
        <v>6531354</v>
      </c>
      <c r="J43" s="190">
        <v>108.69541123</v>
      </c>
      <c r="K43" s="188">
        <v>9.5958893599999993</v>
      </c>
      <c r="L43" s="191">
        <v>0.84317341999999995</v>
      </c>
    </row>
    <row r="44" spans="1:12" ht="14.1" customHeight="1">
      <c r="A44" s="183"/>
      <c r="B44" s="184" t="s">
        <v>200</v>
      </c>
      <c r="C44" s="184"/>
      <c r="D44" s="184"/>
      <c r="E44" s="185"/>
      <c r="F44" s="186" t="s">
        <v>170</v>
      </c>
      <c r="G44" s="187">
        <v>532337</v>
      </c>
      <c r="H44" s="188">
        <v>98.427088029999993</v>
      </c>
      <c r="I44" s="189">
        <v>752199</v>
      </c>
      <c r="J44" s="190">
        <v>99.557404410000004</v>
      </c>
      <c r="K44" s="188">
        <v>1.10513354</v>
      </c>
      <c r="L44" s="191">
        <v>-5.3963600000000002E-3</v>
      </c>
    </row>
    <row r="45" spans="1:12" ht="14.1" customHeight="1">
      <c r="A45" s="183"/>
      <c r="B45" s="184" t="s">
        <v>201</v>
      </c>
      <c r="C45" s="184"/>
      <c r="D45" s="184"/>
      <c r="E45" s="185"/>
      <c r="F45" s="186" t="s">
        <v>202</v>
      </c>
      <c r="G45" s="187">
        <v>1590</v>
      </c>
      <c r="H45" s="188">
        <v>101.79257362</v>
      </c>
      <c r="I45" s="189">
        <v>10226</v>
      </c>
      <c r="J45" s="190">
        <v>116.85521654999999</v>
      </c>
      <c r="K45" s="188">
        <v>1.502408E-2</v>
      </c>
      <c r="L45" s="191">
        <v>2.3802699999999999E-3</v>
      </c>
    </row>
    <row r="46" spans="1:12" ht="14.1" customHeight="1">
      <c r="A46" s="183"/>
      <c r="B46" s="184" t="s">
        <v>203</v>
      </c>
      <c r="C46" s="184"/>
      <c r="D46" s="184"/>
      <c r="E46" s="185"/>
      <c r="F46" s="186" t="s">
        <v>202</v>
      </c>
      <c r="G46" s="187">
        <v>720</v>
      </c>
      <c r="H46" s="188">
        <v>35.982008999999998</v>
      </c>
      <c r="I46" s="189">
        <v>1712</v>
      </c>
      <c r="J46" s="190">
        <v>31.292268320000002</v>
      </c>
      <c r="K46" s="188">
        <v>2.5152799999999999E-3</v>
      </c>
      <c r="L46" s="191">
        <v>-6.0660699999999998E-3</v>
      </c>
    </row>
    <row r="47" spans="1:12" ht="14.1" customHeight="1">
      <c r="A47" s="183"/>
      <c r="B47" s="184" t="s">
        <v>204</v>
      </c>
      <c r="C47" s="184"/>
      <c r="D47" s="184"/>
      <c r="E47" s="185"/>
      <c r="F47" s="186" t="s">
        <v>170</v>
      </c>
      <c r="G47" s="187" t="s">
        <v>90</v>
      </c>
      <c r="H47" s="188" t="s">
        <v>205</v>
      </c>
      <c r="I47" s="189" t="s">
        <v>90</v>
      </c>
      <c r="J47" s="190" t="s">
        <v>205</v>
      </c>
      <c r="K47" s="188" t="s">
        <v>90</v>
      </c>
      <c r="L47" s="191">
        <v>-1.11324486</v>
      </c>
    </row>
    <row r="48" spans="1:12" ht="14.1" customHeight="1">
      <c r="A48" s="183"/>
      <c r="B48" s="184" t="s">
        <v>206</v>
      </c>
      <c r="C48" s="184"/>
      <c r="D48" s="184"/>
      <c r="E48" s="185"/>
      <c r="F48" s="186" t="s">
        <v>90</v>
      </c>
      <c r="G48" s="187" t="s">
        <v>123</v>
      </c>
      <c r="H48" s="188" t="s">
        <v>123</v>
      </c>
      <c r="I48" s="189">
        <v>4379</v>
      </c>
      <c r="J48" s="190">
        <v>91.783693150000005</v>
      </c>
      <c r="K48" s="188">
        <v>6.43364E-3</v>
      </c>
      <c r="L48" s="191">
        <v>-6.3259000000000004E-4</v>
      </c>
    </row>
    <row r="49" spans="1:12" ht="14.1" customHeight="1">
      <c r="A49" s="183"/>
      <c r="B49" s="184" t="s">
        <v>207</v>
      </c>
      <c r="C49" s="184"/>
      <c r="D49" s="184"/>
      <c r="E49" s="185"/>
      <c r="F49" s="186" t="s">
        <v>90</v>
      </c>
      <c r="G49" s="187" t="s">
        <v>123</v>
      </c>
      <c r="H49" s="188" t="s">
        <v>123</v>
      </c>
      <c r="I49" s="189">
        <v>1405180</v>
      </c>
      <c r="J49" s="190">
        <v>60.434158429999997</v>
      </c>
      <c r="K49" s="188">
        <v>2.0644956300000001</v>
      </c>
      <c r="L49" s="191">
        <v>-1.4845835999999999</v>
      </c>
    </row>
    <row r="50" spans="1:12" ht="14.1" customHeight="1">
      <c r="A50" s="183"/>
      <c r="B50" s="184"/>
      <c r="C50" s="184" t="s">
        <v>208</v>
      </c>
      <c r="D50" s="184"/>
      <c r="E50" s="185"/>
      <c r="F50" s="186" t="s">
        <v>202</v>
      </c>
      <c r="G50" s="187">
        <v>9868960</v>
      </c>
      <c r="H50" s="188">
        <v>74.950122919999998</v>
      </c>
      <c r="I50" s="189">
        <v>1399995</v>
      </c>
      <c r="J50" s="190">
        <v>60.379538510000003</v>
      </c>
      <c r="K50" s="188">
        <v>2.05687781</v>
      </c>
      <c r="L50" s="191">
        <v>-1.48248735</v>
      </c>
    </row>
    <row r="51" spans="1:12" ht="14.1" customHeight="1">
      <c r="A51" s="183"/>
      <c r="B51" s="184"/>
      <c r="C51" s="184" t="s">
        <v>209</v>
      </c>
      <c r="D51" s="184"/>
      <c r="E51" s="185"/>
      <c r="F51" s="186" t="s">
        <v>202</v>
      </c>
      <c r="G51" s="187">
        <v>67150</v>
      </c>
      <c r="H51" s="188">
        <v>119.31414357</v>
      </c>
      <c r="I51" s="189">
        <v>5185</v>
      </c>
      <c r="J51" s="190">
        <v>79.966070329999994</v>
      </c>
      <c r="K51" s="188">
        <v>7.61782E-3</v>
      </c>
      <c r="L51" s="191">
        <v>-2.09625E-3</v>
      </c>
    </row>
    <row r="52" spans="1:12" ht="14.1" customHeight="1">
      <c r="A52" s="183"/>
      <c r="B52" s="184" t="s">
        <v>210</v>
      </c>
      <c r="C52" s="184"/>
      <c r="D52" s="184"/>
      <c r="E52" s="185"/>
      <c r="F52" s="186" t="s">
        <v>90</v>
      </c>
      <c r="G52" s="187" t="s">
        <v>123</v>
      </c>
      <c r="H52" s="188" t="s">
        <v>123</v>
      </c>
      <c r="I52" s="189">
        <v>498525</v>
      </c>
      <c r="J52" s="190">
        <v>114.90960973999999</v>
      </c>
      <c r="K52" s="188">
        <v>0.73243477000000001</v>
      </c>
      <c r="L52" s="191">
        <v>0.10438345</v>
      </c>
    </row>
    <row r="53" spans="1:12" ht="14.1" customHeight="1">
      <c r="A53" s="183"/>
      <c r="B53" s="184" t="s">
        <v>211</v>
      </c>
      <c r="C53" s="184"/>
      <c r="D53" s="184"/>
      <c r="E53" s="185"/>
      <c r="F53" s="186" t="s">
        <v>90</v>
      </c>
      <c r="G53" s="187" t="s">
        <v>123</v>
      </c>
      <c r="H53" s="188" t="s">
        <v>123</v>
      </c>
      <c r="I53" s="189">
        <v>779419</v>
      </c>
      <c r="J53" s="190">
        <v>97.295539539999993</v>
      </c>
      <c r="K53" s="188">
        <v>1.1451252700000001</v>
      </c>
      <c r="L53" s="191">
        <v>-3.4961770000000003E-2</v>
      </c>
    </row>
    <row r="54" spans="1:12" ht="14.1" customHeight="1">
      <c r="A54" s="192" t="s">
        <v>212</v>
      </c>
      <c r="B54" s="193"/>
      <c r="C54" s="193"/>
      <c r="D54" s="193"/>
      <c r="E54" s="194"/>
      <c r="F54" s="175" t="s">
        <v>90</v>
      </c>
      <c r="G54" s="176" t="s">
        <v>123</v>
      </c>
      <c r="H54" s="177" t="s">
        <v>123</v>
      </c>
      <c r="I54" s="178">
        <v>6016052</v>
      </c>
      <c r="J54" s="179">
        <v>131.8849787</v>
      </c>
      <c r="K54" s="177">
        <v>8.8388057599999996</v>
      </c>
      <c r="L54" s="181">
        <v>2.3471300300000002</v>
      </c>
    </row>
    <row r="55" spans="1:12" ht="14.1" customHeight="1">
      <c r="A55" s="183"/>
      <c r="B55" s="184" t="s">
        <v>213</v>
      </c>
      <c r="C55" s="184"/>
      <c r="D55" s="184"/>
      <c r="E55" s="185"/>
      <c r="F55" s="186" t="s">
        <v>202</v>
      </c>
      <c r="G55" s="187">
        <v>464</v>
      </c>
      <c r="H55" s="188">
        <v>180.54474708000001</v>
      </c>
      <c r="I55" s="189">
        <v>233900</v>
      </c>
      <c r="J55" s="190">
        <v>208.62879416000001</v>
      </c>
      <c r="K55" s="188">
        <v>0.34364674000000001</v>
      </c>
      <c r="L55" s="191">
        <v>0.19653309999999999</v>
      </c>
    </row>
    <row r="56" spans="1:12" ht="14.1" customHeight="1">
      <c r="A56" s="183"/>
      <c r="B56" s="184"/>
      <c r="C56" s="184" t="s">
        <v>214</v>
      </c>
      <c r="D56" s="184"/>
      <c r="E56" s="185"/>
      <c r="F56" s="186" t="s">
        <v>202</v>
      </c>
      <c r="G56" s="187">
        <v>451</v>
      </c>
      <c r="H56" s="188">
        <v>179.68127490000001</v>
      </c>
      <c r="I56" s="189">
        <v>222977</v>
      </c>
      <c r="J56" s="190">
        <v>218.54490924000001</v>
      </c>
      <c r="K56" s="188">
        <v>0.32759863</v>
      </c>
      <c r="L56" s="191">
        <v>0.19518078</v>
      </c>
    </row>
    <row r="57" spans="1:12" ht="14.1" customHeight="1">
      <c r="A57" s="183"/>
      <c r="B57" s="184" t="s">
        <v>215</v>
      </c>
      <c r="C57" s="184"/>
      <c r="D57" s="184"/>
      <c r="E57" s="185"/>
      <c r="F57" s="186" t="s">
        <v>170</v>
      </c>
      <c r="G57" s="187">
        <v>3266832</v>
      </c>
      <c r="H57" s="188">
        <v>122.46324602</v>
      </c>
      <c r="I57" s="189">
        <v>5441100</v>
      </c>
      <c r="J57" s="190">
        <v>130.17150695999999</v>
      </c>
      <c r="K57" s="188">
        <v>7.9940841599999999</v>
      </c>
      <c r="L57" s="191">
        <v>2.03517869</v>
      </c>
    </row>
    <row r="58" spans="1:12" ht="14.1" customHeight="1">
      <c r="A58" s="183"/>
      <c r="B58" s="184" t="s">
        <v>216</v>
      </c>
      <c r="C58" s="184"/>
      <c r="D58" s="184"/>
      <c r="E58" s="185"/>
      <c r="F58" s="186" t="s">
        <v>90</v>
      </c>
      <c r="G58" s="187" t="s">
        <v>123</v>
      </c>
      <c r="H58" s="188" t="s">
        <v>123</v>
      </c>
      <c r="I58" s="189">
        <v>341052</v>
      </c>
      <c r="J58" s="190">
        <v>129.12278044999999</v>
      </c>
      <c r="K58" s="188">
        <v>0.50107484999999996</v>
      </c>
      <c r="L58" s="191">
        <v>0.12413245000000001</v>
      </c>
    </row>
    <row r="59" spans="1:12" ht="14.1" customHeight="1">
      <c r="A59" s="183"/>
      <c r="B59" s="184" t="s">
        <v>217</v>
      </c>
      <c r="C59" s="184"/>
      <c r="D59" s="184"/>
      <c r="E59" s="185"/>
      <c r="F59" s="186" t="s">
        <v>202</v>
      </c>
      <c r="G59" s="187" t="s">
        <v>90</v>
      </c>
      <c r="H59" s="188" t="s">
        <v>205</v>
      </c>
      <c r="I59" s="189" t="s">
        <v>90</v>
      </c>
      <c r="J59" s="190" t="s">
        <v>205</v>
      </c>
      <c r="K59" s="188" t="s">
        <v>90</v>
      </c>
      <c r="L59" s="191">
        <v>-8.71422E-3</v>
      </c>
    </row>
    <row r="60" spans="1:12" ht="14.1" customHeight="1">
      <c r="A60" s="192" t="s">
        <v>218</v>
      </c>
      <c r="B60" s="193"/>
      <c r="C60" s="193"/>
      <c r="D60" s="193"/>
      <c r="E60" s="194"/>
      <c r="F60" s="175" t="s">
        <v>90</v>
      </c>
      <c r="G60" s="176" t="s">
        <v>123</v>
      </c>
      <c r="H60" s="177" t="s">
        <v>123</v>
      </c>
      <c r="I60" s="178">
        <v>9571561</v>
      </c>
      <c r="J60" s="179">
        <v>94.574380950000005</v>
      </c>
      <c r="K60" s="177">
        <v>14.062572680000001</v>
      </c>
      <c r="L60" s="181">
        <v>-0.88612162000000005</v>
      </c>
    </row>
    <row r="61" spans="1:12" ht="14.1" customHeight="1">
      <c r="A61" s="183"/>
      <c r="B61" s="184" t="s">
        <v>219</v>
      </c>
      <c r="C61" s="184"/>
      <c r="D61" s="184"/>
      <c r="E61" s="185"/>
      <c r="F61" s="186" t="s">
        <v>90</v>
      </c>
      <c r="G61" s="187" t="s">
        <v>123</v>
      </c>
      <c r="H61" s="188" t="s">
        <v>123</v>
      </c>
      <c r="I61" s="189">
        <v>1353075</v>
      </c>
      <c r="J61" s="190">
        <v>36.963081580000001</v>
      </c>
      <c r="K61" s="188">
        <v>1.9879427700000001</v>
      </c>
      <c r="L61" s="191">
        <v>-3.7237751000000001</v>
      </c>
    </row>
    <row r="62" spans="1:12" ht="14.1" customHeight="1">
      <c r="A62" s="195"/>
      <c r="B62" s="196" t="s">
        <v>220</v>
      </c>
      <c r="C62" s="196"/>
      <c r="D62" s="196"/>
      <c r="E62" s="197"/>
      <c r="F62" s="198" t="s">
        <v>90</v>
      </c>
      <c r="G62" s="199" t="s">
        <v>123</v>
      </c>
      <c r="H62" s="200" t="s">
        <v>123</v>
      </c>
      <c r="I62" s="201">
        <v>1220415</v>
      </c>
      <c r="J62" s="202">
        <v>107.36757369999999</v>
      </c>
      <c r="K62" s="200">
        <v>1.79303821</v>
      </c>
      <c r="L62" s="203">
        <v>0.13514303</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221</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132398021</v>
      </c>
      <c r="J5" s="170">
        <v>142.47281821999999</v>
      </c>
      <c r="K5" s="172">
        <v>100</v>
      </c>
      <c r="L5" s="172">
        <v>42.472818220000001</v>
      </c>
      <c r="M5" s="38"/>
    </row>
    <row r="6" spans="1:13" s="32" customFormat="1" ht="14.1" customHeight="1">
      <c r="A6" s="106" t="s">
        <v>159</v>
      </c>
      <c r="B6" s="204"/>
      <c r="C6" s="204"/>
      <c r="D6" s="204"/>
      <c r="E6" s="204"/>
      <c r="F6" s="175" t="s">
        <v>90</v>
      </c>
      <c r="G6" s="176" t="s">
        <v>123</v>
      </c>
      <c r="H6" s="177" t="s">
        <v>123</v>
      </c>
      <c r="I6" s="178">
        <v>1533938</v>
      </c>
      <c r="J6" s="177">
        <v>81.198203620000001</v>
      </c>
      <c r="K6" s="180">
        <v>1.15858076</v>
      </c>
      <c r="L6" s="205">
        <v>-0.38221810000000001</v>
      </c>
      <c r="M6" s="39"/>
    </row>
    <row r="7" spans="1:13" ht="14.1" customHeight="1">
      <c r="A7" s="206"/>
      <c r="B7" s="207" t="s">
        <v>222</v>
      </c>
      <c r="C7" s="207"/>
      <c r="D7" s="207"/>
      <c r="E7" s="207"/>
      <c r="F7" s="186" t="s">
        <v>162</v>
      </c>
      <c r="G7" s="187">
        <v>134</v>
      </c>
      <c r="H7" s="188">
        <v>46.527777780000001</v>
      </c>
      <c r="I7" s="189">
        <v>61481</v>
      </c>
      <c r="J7" s="188">
        <v>55.099388789999999</v>
      </c>
      <c r="K7" s="188">
        <v>4.6436489999999997E-2</v>
      </c>
      <c r="L7" s="208">
        <v>-5.3913419999999997E-2</v>
      </c>
      <c r="M7" s="50"/>
    </row>
    <row r="8" spans="1:13" ht="14.1" customHeight="1">
      <c r="A8" s="206"/>
      <c r="B8" s="207" t="s">
        <v>223</v>
      </c>
      <c r="C8" s="207"/>
      <c r="D8" s="207"/>
      <c r="E8" s="207"/>
      <c r="F8" s="186" t="s">
        <v>162</v>
      </c>
      <c r="G8" s="187">
        <v>487</v>
      </c>
      <c r="H8" s="188">
        <v>84.843205569999995</v>
      </c>
      <c r="I8" s="189">
        <v>244714</v>
      </c>
      <c r="J8" s="188">
        <v>92.138376620000003</v>
      </c>
      <c r="K8" s="188">
        <v>0.18483206999999999</v>
      </c>
      <c r="L8" s="208">
        <v>-2.246886E-2</v>
      </c>
      <c r="M8" s="50"/>
    </row>
    <row r="9" spans="1:13" ht="14.1" customHeight="1">
      <c r="A9" s="206"/>
      <c r="B9" s="207"/>
      <c r="C9" s="207" t="s">
        <v>224</v>
      </c>
      <c r="D9" s="207"/>
      <c r="E9" s="207"/>
      <c r="F9" s="186" t="s">
        <v>170</v>
      </c>
      <c r="G9" s="187">
        <v>390638</v>
      </c>
      <c r="H9" s="188">
        <v>78.796741929999996</v>
      </c>
      <c r="I9" s="189">
        <v>190634</v>
      </c>
      <c r="J9" s="188">
        <v>98.652438959999998</v>
      </c>
      <c r="K9" s="188">
        <v>0.14398554</v>
      </c>
      <c r="L9" s="208">
        <v>-2.8021500000000002E-3</v>
      </c>
      <c r="M9" s="50"/>
    </row>
    <row r="10" spans="1:13" ht="14.1" customHeight="1">
      <c r="A10" s="206"/>
      <c r="B10" s="207" t="s">
        <v>225</v>
      </c>
      <c r="C10" s="207"/>
      <c r="D10" s="207"/>
      <c r="E10" s="207"/>
      <c r="F10" s="186" t="s">
        <v>162</v>
      </c>
      <c r="G10" s="187">
        <v>746</v>
      </c>
      <c r="H10" s="188">
        <v>31.331373370000001</v>
      </c>
      <c r="I10" s="189">
        <v>23363</v>
      </c>
      <c r="J10" s="188">
        <v>33.86481903</v>
      </c>
      <c r="K10" s="188">
        <v>1.764603E-2</v>
      </c>
      <c r="L10" s="208">
        <v>-4.90979E-2</v>
      </c>
      <c r="M10" s="50"/>
    </row>
    <row r="11" spans="1:13" ht="14.1" customHeight="1">
      <c r="A11" s="206"/>
      <c r="B11" s="207" t="s">
        <v>226</v>
      </c>
      <c r="C11" s="207"/>
      <c r="D11" s="207"/>
      <c r="E11" s="207"/>
      <c r="F11" s="186" t="s">
        <v>162</v>
      </c>
      <c r="G11" s="187">
        <v>12821</v>
      </c>
      <c r="H11" s="188">
        <v>135.94528682000001</v>
      </c>
      <c r="I11" s="189">
        <v>308435</v>
      </c>
      <c r="J11" s="188">
        <v>151.09882035000001</v>
      </c>
      <c r="K11" s="188">
        <v>0.23296043</v>
      </c>
      <c r="L11" s="208">
        <v>0.11224422000000001</v>
      </c>
      <c r="M11" s="50"/>
    </row>
    <row r="12" spans="1:13" ht="14.1" customHeight="1">
      <c r="A12" s="206"/>
      <c r="B12" s="207" t="s">
        <v>227</v>
      </c>
      <c r="C12" s="207"/>
      <c r="D12" s="207"/>
      <c r="E12" s="207"/>
      <c r="F12" s="186" t="s">
        <v>170</v>
      </c>
      <c r="G12" s="187">
        <v>143697</v>
      </c>
      <c r="H12" s="188">
        <v>77.037763769999998</v>
      </c>
      <c r="I12" s="189">
        <v>34185</v>
      </c>
      <c r="J12" s="188">
        <v>47.069919859999999</v>
      </c>
      <c r="K12" s="188">
        <v>2.5819870000000002E-2</v>
      </c>
      <c r="L12" s="208">
        <v>-4.1366159999999999E-2</v>
      </c>
      <c r="M12" s="50"/>
    </row>
    <row r="13" spans="1:13" ht="14.1" customHeight="1">
      <c r="A13" s="206"/>
      <c r="B13" s="207" t="s">
        <v>228</v>
      </c>
      <c r="C13" s="207"/>
      <c r="D13" s="207"/>
      <c r="E13" s="207"/>
      <c r="F13" s="186" t="s">
        <v>170</v>
      </c>
      <c r="G13" s="187">
        <v>573492</v>
      </c>
      <c r="H13" s="188">
        <v>87.394850410000004</v>
      </c>
      <c r="I13" s="189">
        <v>167411</v>
      </c>
      <c r="J13" s="188">
        <v>116.20437855</v>
      </c>
      <c r="K13" s="188">
        <v>0.12644523999999999</v>
      </c>
      <c r="L13" s="208">
        <v>2.512143E-2</v>
      </c>
      <c r="M13" s="50"/>
    </row>
    <row r="14" spans="1:13" s="32" customFormat="1" ht="14.1" customHeight="1">
      <c r="A14" s="206"/>
      <c r="B14" s="207" t="s">
        <v>229</v>
      </c>
      <c r="C14" s="207"/>
      <c r="D14" s="207"/>
      <c r="E14" s="207"/>
      <c r="F14" s="186" t="s">
        <v>170</v>
      </c>
      <c r="G14" s="187">
        <v>2406759</v>
      </c>
      <c r="H14" s="188">
        <v>79.992388829999996</v>
      </c>
      <c r="I14" s="189">
        <v>541712</v>
      </c>
      <c r="J14" s="188">
        <v>65.600594839999999</v>
      </c>
      <c r="K14" s="188">
        <v>0.40915414999999999</v>
      </c>
      <c r="L14" s="208">
        <v>-0.30567655999999999</v>
      </c>
      <c r="M14" s="37"/>
    </row>
    <row r="15" spans="1:13" ht="14.1" customHeight="1">
      <c r="A15" s="106" t="s">
        <v>160</v>
      </c>
      <c r="B15" s="204"/>
      <c r="C15" s="204"/>
      <c r="D15" s="204"/>
      <c r="E15" s="209"/>
      <c r="F15" s="175" t="s">
        <v>90</v>
      </c>
      <c r="G15" s="176" t="s">
        <v>123</v>
      </c>
      <c r="H15" s="177" t="s">
        <v>123</v>
      </c>
      <c r="I15" s="178">
        <v>11526666</v>
      </c>
      <c r="J15" s="177">
        <v>104.44842484</v>
      </c>
      <c r="K15" s="177">
        <v>8.7060712200000001</v>
      </c>
      <c r="L15" s="205">
        <v>0.52827321999999999</v>
      </c>
    </row>
    <row r="16" spans="1:13" ht="14.1" customHeight="1">
      <c r="A16" s="206"/>
      <c r="B16" s="207" t="s">
        <v>230</v>
      </c>
      <c r="C16" s="207"/>
      <c r="D16" s="207"/>
      <c r="E16" s="86"/>
      <c r="F16" s="186" t="s">
        <v>162</v>
      </c>
      <c r="G16" s="187">
        <v>1232</v>
      </c>
      <c r="H16" s="188">
        <v>13.26014423</v>
      </c>
      <c r="I16" s="189">
        <v>183322</v>
      </c>
      <c r="J16" s="188">
        <v>26.65765098</v>
      </c>
      <c r="K16" s="188">
        <v>0.13846279</v>
      </c>
      <c r="L16" s="208">
        <v>-0.54274776999999996</v>
      </c>
    </row>
    <row r="17" spans="1:12" ht="14.1" customHeight="1">
      <c r="A17" s="206"/>
      <c r="B17" s="207"/>
      <c r="C17" s="207" t="s">
        <v>231</v>
      </c>
      <c r="D17" s="207"/>
      <c r="E17" s="86"/>
      <c r="F17" s="186" t="s">
        <v>162</v>
      </c>
      <c r="G17" s="187" t="s">
        <v>90</v>
      </c>
      <c r="H17" s="188" t="s">
        <v>205</v>
      </c>
      <c r="I17" s="189" t="s">
        <v>90</v>
      </c>
      <c r="J17" s="188" t="s">
        <v>205</v>
      </c>
      <c r="K17" s="188" t="s">
        <v>90</v>
      </c>
      <c r="L17" s="208">
        <v>-0.37351465</v>
      </c>
    </row>
    <row r="18" spans="1:12" ht="14.1" customHeight="1">
      <c r="A18" s="206"/>
      <c r="B18" s="207"/>
      <c r="C18" s="207" t="s">
        <v>232</v>
      </c>
      <c r="D18" s="207"/>
      <c r="E18" s="86"/>
      <c r="F18" s="186" t="s">
        <v>162</v>
      </c>
      <c r="G18" s="187">
        <v>857</v>
      </c>
      <c r="H18" s="188">
        <v>37.47267162</v>
      </c>
      <c r="I18" s="189">
        <v>120751</v>
      </c>
      <c r="J18" s="188">
        <v>35.453685980000003</v>
      </c>
      <c r="K18" s="188">
        <v>9.1203019999999996E-2</v>
      </c>
      <c r="L18" s="208">
        <v>-0.23656545000000001</v>
      </c>
    </row>
    <row r="19" spans="1:12" ht="14.1" customHeight="1">
      <c r="A19" s="206"/>
      <c r="B19" s="207" t="s">
        <v>161</v>
      </c>
      <c r="C19" s="207"/>
      <c r="D19" s="207"/>
      <c r="E19" s="86"/>
      <c r="F19" s="186" t="s">
        <v>162</v>
      </c>
      <c r="G19" s="187">
        <v>10756</v>
      </c>
      <c r="H19" s="188">
        <v>91.37711324</v>
      </c>
      <c r="I19" s="189">
        <v>1920466</v>
      </c>
      <c r="J19" s="188">
        <v>68.226228750000004</v>
      </c>
      <c r="K19" s="188">
        <v>1.4505246999999999</v>
      </c>
      <c r="L19" s="208">
        <v>-0.96244194999999999</v>
      </c>
    </row>
    <row r="20" spans="1:12" ht="14.1" customHeight="1">
      <c r="A20" s="206"/>
      <c r="B20" s="207"/>
      <c r="C20" s="207" t="s">
        <v>233</v>
      </c>
      <c r="D20" s="207"/>
      <c r="E20" s="86"/>
      <c r="F20" s="186" t="s">
        <v>162</v>
      </c>
      <c r="G20" s="187">
        <v>9375</v>
      </c>
      <c r="H20" s="188">
        <v>91.187627660000004</v>
      </c>
      <c r="I20" s="189">
        <v>1579577</v>
      </c>
      <c r="J20" s="188">
        <v>66.444662429999994</v>
      </c>
      <c r="K20" s="188">
        <v>1.19305182</v>
      </c>
      <c r="L20" s="208">
        <v>-0.85840618000000002</v>
      </c>
    </row>
    <row r="21" spans="1:12" ht="14.1" customHeight="1">
      <c r="A21" s="206"/>
      <c r="B21" s="207" t="s">
        <v>234</v>
      </c>
      <c r="C21" s="207"/>
      <c r="D21" s="207"/>
      <c r="E21" s="86"/>
      <c r="F21" s="186" t="s">
        <v>162</v>
      </c>
      <c r="G21" s="187">
        <v>953</v>
      </c>
      <c r="H21" s="188">
        <v>146.61538461999999</v>
      </c>
      <c r="I21" s="189">
        <v>317089</v>
      </c>
      <c r="J21" s="188">
        <v>145.26575714000001</v>
      </c>
      <c r="K21" s="188">
        <v>0.23949677999999999</v>
      </c>
      <c r="L21" s="208">
        <v>0.1063257</v>
      </c>
    </row>
    <row r="22" spans="1:12" ht="14.1" customHeight="1">
      <c r="A22" s="206"/>
      <c r="B22" s="207"/>
      <c r="C22" s="207" t="s">
        <v>235</v>
      </c>
      <c r="D22" s="207"/>
      <c r="E22" s="86"/>
      <c r="F22" s="186" t="s">
        <v>162</v>
      </c>
      <c r="G22" s="187">
        <v>99</v>
      </c>
      <c r="H22" s="188">
        <v>99</v>
      </c>
      <c r="I22" s="189">
        <v>138913</v>
      </c>
      <c r="J22" s="188">
        <v>112.05191495</v>
      </c>
      <c r="K22" s="188">
        <v>0.10492074999999999</v>
      </c>
      <c r="L22" s="208">
        <v>1.6077930000000001E-2</v>
      </c>
    </row>
    <row r="23" spans="1:12" ht="14.1" customHeight="1">
      <c r="A23" s="206"/>
      <c r="B23" s="207"/>
      <c r="C23" s="207" t="s">
        <v>236</v>
      </c>
      <c r="D23" s="207"/>
      <c r="E23" s="86"/>
      <c r="F23" s="186" t="s">
        <v>162</v>
      </c>
      <c r="G23" s="187">
        <v>236</v>
      </c>
      <c r="H23" s="188">
        <v>110.79812207000001</v>
      </c>
      <c r="I23" s="189">
        <v>56432</v>
      </c>
      <c r="J23" s="188">
        <v>111.16320299</v>
      </c>
      <c r="K23" s="188">
        <v>4.2622989999999999E-2</v>
      </c>
      <c r="L23" s="208">
        <v>6.0982299999999996E-3</v>
      </c>
    </row>
    <row r="24" spans="1:12" ht="14.1" customHeight="1">
      <c r="A24" s="206"/>
      <c r="B24" s="207" t="s">
        <v>237</v>
      </c>
      <c r="C24" s="207"/>
      <c r="D24" s="207"/>
      <c r="E24" s="86"/>
      <c r="F24" s="186" t="s">
        <v>162</v>
      </c>
      <c r="G24" s="187">
        <v>69728</v>
      </c>
      <c r="H24" s="188">
        <v>454.57982919</v>
      </c>
      <c r="I24" s="189">
        <v>301488</v>
      </c>
      <c r="J24" s="188">
        <v>223.30128726999999</v>
      </c>
      <c r="K24" s="188">
        <v>0.22771337</v>
      </c>
      <c r="L24" s="208">
        <v>0.17914179999999999</v>
      </c>
    </row>
    <row r="25" spans="1:12" ht="14.1" customHeight="1">
      <c r="A25" s="206"/>
      <c r="B25" s="207" t="s">
        <v>238</v>
      </c>
      <c r="C25" s="207"/>
      <c r="D25" s="207"/>
      <c r="E25" s="86"/>
      <c r="F25" s="186" t="s">
        <v>162</v>
      </c>
      <c r="G25" s="187">
        <v>17843</v>
      </c>
      <c r="H25" s="188">
        <v>90.284875779999993</v>
      </c>
      <c r="I25" s="189">
        <v>8453992</v>
      </c>
      <c r="J25" s="188">
        <v>131.56055806000001</v>
      </c>
      <c r="K25" s="188">
        <v>6.3852857700000003</v>
      </c>
      <c r="L25" s="208">
        <v>2.1823847600000001</v>
      </c>
    </row>
    <row r="26" spans="1:12" ht="14.1" customHeight="1">
      <c r="A26" s="206"/>
      <c r="B26" s="207"/>
      <c r="C26" s="207" t="s">
        <v>239</v>
      </c>
      <c r="D26" s="207"/>
      <c r="E26" s="86"/>
      <c r="F26" s="186" t="s">
        <v>162</v>
      </c>
      <c r="G26" s="187">
        <v>10414</v>
      </c>
      <c r="H26" s="188">
        <v>90.682688959999993</v>
      </c>
      <c r="I26" s="189">
        <v>1137086</v>
      </c>
      <c r="J26" s="188">
        <v>117.17885169</v>
      </c>
      <c r="K26" s="188">
        <v>0.85883911999999996</v>
      </c>
      <c r="L26" s="208">
        <v>0.17938607000000001</v>
      </c>
    </row>
    <row r="27" spans="1:12" ht="14.1" customHeight="1">
      <c r="A27" s="106" t="s">
        <v>164</v>
      </c>
      <c r="B27" s="204"/>
      <c r="C27" s="204"/>
      <c r="D27" s="204"/>
      <c r="E27" s="204"/>
      <c r="F27" s="175" t="s">
        <v>90</v>
      </c>
      <c r="G27" s="176" t="s">
        <v>123</v>
      </c>
      <c r="H27" s="177" t="s">
        <v>123</v>
      </c>
      <c r="I27" s="178">
        <v>97694285</v>
      </c>
      <c r="J27" s="177">
        <v>162.49841878999999</v>
      </c>
      <c r="K27" s="177">
        <v>73.788327240000001</v>
      </c>
      <c r="L27" s="205">
        <v>40.433335620000001</v>
      </c>
    </row>
    <row r="28" spans="1:12" ht="14.1" customHeight="1">
      <c r="A28" s="206"/>
      <c r="B28" s="207" t="s">
        <v>240</v>
      </c>
      <c r="C28" s="207"/>
      <c r="D28" s="207"/>
      <c r="E28" s="207"/>
      <c r="F28" s="186" t="s">
        <v>162</v>
      </c>
      <c r="G28" s="187">
        <v>213620</v>
      </c>
      <c r="H28" s="188">
        <v>81.424024700000004</v>
      </c>
      <c r="I28" s="189">
        <v>2589349</v>
      </c>
      <c r="J28" s="188">
        <v>90.951173990000001</v>
      </c>
      <c r="K28" s="188">
        <v>1.9557308900000001</v>
      </c>
      <c r="L28" s="208">
        <v>-0.27722031000000003</v>
      </c>
    </row>
    <row r="29" spans="1:12" ht="14.1" customHeight="1">
      <c r="A29" s="206"/>
      <c r="B29" s="207" t="s">
        <v>241</v>
      </c>
      <c r="C29" s="207"/>
      <c r="D29" s="207"/>
      <c r="E29" s="207"/>
      <c r="F29" s="186" t="s">
        <v>167</v>
      </c>
      <c r="G29" s="187">
        <v>1270304</v>
      </c>
      <c r="H29" s="188">
        <v>165.635582</v>
      </c>
      <c r="I29" s="189">
        <v>67494254</v>
      </c>
      <c r="J29" s="188">
        <v>241.56039251999999</v>
      </c>
      <c r="K29" s="188">
        <v>50.978295209999999</v>
      </c>
      <c r="L29" s="208">
        <v>42.563110109999997</v>
      </c>
    </row>
    <row r="30" spans="1:12" ht="14.1" customHeight="1">
      <c r="A30" s="206"/>
      <c r="B30" s="207" t="s">
        <v>165</v>
      </c>
      <c r="C30" s="207"/>
      <c r="D30" s="207"/>
      <c r="E30" s="207"/>
      <c r="F30" s="186" t="s">
        <v>90</v>
      </c>
      <c r="G30" s="187" t="s">
        <v>123</v>
      </c>
      <c r="H30" s="188" t="s">
        <v>123</v>
      </c>
      <c r="I30" s="189">
        <v>6152388</v>
      </c>
      <c r="J30" s="188">
        <v>76.689945600000001</v>
      </c>
      <c r="K30" s="188">
        <v>4.6468881900000003</v>
      </c>
      <c r="L30" s="208">
        <v>-2.0123295099999998</v>
      </c>
    </row>
    <row r="31" spans="1:12" ht="14.1" customHeight="1">
      <c r="A31" s="206"/>
      <c r="B31" s="207"/>
      <c r="C31" s="207" t="s">
        <v>166</v>
      </c>
      <c r="D31" s="207"/>
      <c r="E31" s="207"/>
      <c r="F31" s="186" t="s">
        <v>167</v>
      </c>
      <c r="G31" s="187">
        <v>97109</v>
      </c>
      <c r="H31" s="188">
        <v>52.702159989999998</v>
      </c>
      <c r="I31" s="189">
        <v>4620957</v>
      </c>
      <c r="J31" s="188">
        <v>67.387018870000006</v>
      </c>
      <c r="K31" s="188">
        <v>3.4902009600000001</v>
      </c>
      <c r="L31" s="208">
        <v>-2.40656005</v>
      </c>
    </row>
    <row r="32" spans="1:12" ht="14.1" customHeight="1">
      <c r="A32" s="206"/>
      <c r="B32" s="207"/>
      <c r="C32" s="207" t="s">
        <v>242</v>
      </c>
      <c r="D32" s="207"/>
      <c r="E32" s="207"/>
      <c r="F32" s="186" t="s">
        <v>162</v>
      </c>
      <c r="G32" s="187">
        <v>92791</v>
      </c>
      <c r="H32" s="188">
        <v>269.03740214999999</v>
      </c>
      <c r="I32" s="189">
        <v>1448573</v>
      </c>
      <c r="J32" s="188">
        <v>299.02319197000003</v>
      </c>
      <c r="K32" s="188">
        <v>1.09410472</v>
      </c>
      <c r="L32" s="208">
        <v>1.0375038599999999</v>
      </c>
    </row>
    <row r="33" spans="1:13" ht="14.1" customHeight="1">
      <c r="A33" s="206"/>
      <c r="B33" s="207" t="s">
        <v>243</v>
      </c>
      <c r="C33" s="207"/>
      <c r="D33" s="207"/>
      <c r="E33" s="207"/>
      <c r="F33" s="186" t="s">
        <v>162</v>
      </c>
      <c r="G33" s="187">
        <v>45222</v>
      </c>
      <c r="H33" s="188">
        <v>70.209594780000003</v>
      </c>
      <c r="I33" s="189">
        <v>2702829</v>
      </c>
      <c r="J33" s="188">
        <v>87.913717460000001</v>
      </c>
      <c r="K33" s="188">
        <v>2.04144215</v>
      </c>
      <c r="L33" s="208">
        <v>-0.39985745</v>
      </c>
    </row>
    <row r="34" spans="1:13" ht="14.1" customHeight="1">
      <c r="A34" s="210"/>
      <c r="B34" s="211" t="s">
        <v>244</v>
      </c>
      <c r="C34" s="211"/>
      <c r="D34" s="211"/>
      <c r="E34" s="211"/>
      <c r="F34" s="198" t="s">
        <v>162</v>
      </c>
      <c r="G34" s="199">
        <v>323996</v>
      </c>
      <c r="H34" s="200">
        <v>78.526019340000005</v>
      </c>
      <c r="I34" s="201">
        <v>18684531</v>
      </c>
      <c r="J34" s="200">
        <v>102.46292844</v>
      </c>
      <c r="K34" s="200">
        <v>14.11239447</v>
      </c>
      <c r="L34" s="212">
        <v>0.48330106</v>
      </c>
    </row>
    <row r="35" spans="1:13" s="32" customFormat="1" ht="14.1" customHeight="1">
      <c r="A35" s="106" t="s">
        <v>171</v>
      </c>
      <c r="B35" s="204"/>
      <c r="C35" s="204"/>
      <c r="D35" s="204"/>
      <c r="E35" s="204"/>
      <c r="F35" s="175" t="s">
        <v>90</v>
      </c>
      <c r="G35" s="176" t="s">
        <v>123</v>
      </c>
      <c r="H35" s="177" t="s">
        <v>123</v>
      </c>
      <c r="I35" s="178">
        <v>6175714</v>
      </c>
      <c r="J35" s="177">
        <v>111.02297415</v>
      </c>
      <c r="K35" s="177">
        <v>4.6645062800000003</v>
      </c>
      <c r="L35" s="205">
        <v>0.65981719000000005</v>
      </c>
      <c r="M35" s="37"/>
    </row>
    <row r="36" spans="1:13" ht="14.1" customHeight="1">
      <c r="A36" s="206"/>
      <c r="B36" s="207" t="s">
        <v>172</v>
      </c>
      <c r="C36" s="207"/>
      <c r="D36" s="207"/>
      <c r="E36" s="207"/>
      <c r="F36" s="186" t="s">
        <v>90</v>
      </c>
      <c r="G36" s="187" t="s">
        <v>123</v>
      </c>
      <c r="H36" s="188" t="s">
        <v>123</v>
      </c>
      <c r="I36" s="189">
        <v>2637499</v>
      </c>
      <c r="J36" s="188">
        <v>101.96196150999999</v>
      </c>
      <c r="K36" s="188">
        <v>1.9920985099999999</v>
      </c>
      <c r="L36" s="208">
        <v>5.4612889999999997E-2</v>
      </c>
    </row>
    <row r="37" spans="1:13" ht="14.1" customHeight="1">
      <c r="A37" s="206"/>
      <c r="B37" s="207" t="s">
        <v>173</v>
      </c>
      <c r="C37" s="207"/>
      <c r="D37" s="207"/>
      <c r="E37" s="207"/>
      <c r="F37" s="186" t="s">
        <v>162</v>
      </c>
      <c r="G37" s="187">
        <v>4516</v>
      </c>
      <c r="H37" s="188">
        <v>60.682612200000001</v>
      </c>
      <c r="I37" s="189">
        <v>877992</v>
      </c>
      <c r="J37" s="188">
        <v>113.32730981</v>
      </c>
      <c r="K37" s="188">
        <v>0.66314585999999998</v>
      </c>
      <c r="L37" s="208">
        <v>0.11110894</v>
      </c>
    </row>
    <row r="38" spans="1:13" ht="14.1" customHeight="1">
      <c r="A38" s="206"/>
      <c r="B38" s="207" t="s">
        <v>177</v>
      </c>
      <c r="C38" s="207"/>
      <c r="D38" s="207"/>
      <c r="E38" s="207"/>
      <c r="F38" s="186" t="s">
        <v>162</v>
      </c>
      <c r="G38" s="187">
        <v>7157</v>
      </c>
      <c r="H38" s="188">
        <v>99.986029619999996</v>
      </c>
      <c r="I38" s="189">
        <v>1637759</v>
      </c>
      <c r="J38" s="188">
        <v>112.52409867999999</v>
      </c>
      <c r="K38" s="188">
        <v>1.23699659</v>
      </c>
      <c r="L38" s="208">
        <v>0.19615594</v>
      </c>
    </row>
    <row r="39" spans="1:13" s="32" customFormat="1" ht="14.1" customHeight="1">
      <c r="A39" s="106" t="s">
        <v>180</v>
      </c>
      <c r="B39" s="204"/>
      <c r="C39" s="204"/>
      <c r="D39" s="204"/>
      <c r="E39" s="204"/>
      <c r="F39" s="175" t="s">
        <v>90</v>
      </c>
      <c r="G39" s="176" t="s">
        <v>123</v>
      </c>
      <c r="H39" s="177" t="s">
        <v>123</v>
      </c>
      <c r="I39" s="178">
        <v>6201068</v>
      </c>
      <c r="J39" s="177">
        <v>105.79337336</v>
      </c>
      <c r="K39" s="177">
        <v>4.6836561100000003</v>
      </c>
      <c r="L39" s="205">
        <v>0.36541811000000002</v>
      </c>
      <c r="M39" s="37"/>
    </row>
    <row r="40" spans="1:13" ht="14.1" customHeight="1">
      <c r="A40" s="206"/>
      <c r="B40" s="207" t="s">
        <v>181</v>
      </c>
      <c r="C40" s="207"/>
      <c r="D40" s="207"/>
      <c r="E40" s="207"/>
      <c r="F40" s="186" t="s">
        <v>162</v>
      </c>
      <c r="G40" s="187">
        <v>2090</v>
      </c>
      <c r="H40" s="188">
        <v>136.33398564999999</v>
      </c>
      <c r="I40" s="189">
        <v>1144596</v>
      </c>
      <c r="J40" s="188">
        <v>138.07680987000001</v>
      </c>
      <c r="K40" s="188">
        <v>0.86451140999999998</v>
      </c>
      <c r="L40" s="208">
        <v>0.33965855</v>
      </c>
    </row>
    <row r="41" spans="1:13" ht="14.1" customHeight="1">
      <c r="A41" s="206"/>
      <c r="B41" s="207" t="s">
        <v>245</v>
      </c>
      <c r="C41" s="207"/>
      <c r="D41" s="207"/>
      <c r="E41" s="207"/>
      <c r="F41" s="186" t="s">
        <v>170</v>
      </c>
      <c r="G41" s="187">
        <v>1865436</v>
      </c>
      <c r="H41" s="188">
        <v>91.464462229999995</v>
      </c>
      <c r="I41" s="189">
        <v>484171</v>
      </c>
      <c r="J41" s="188">
        <v>96.07387138</v>
      </c>
      <c r="K41" s="188">
        <v>0.36569352999999999</v>
      </c>
      <c r="L41" s="208">
        <v>-2.1291609999999999E-2</v>
      </c>
    </row>
    <row r="42" spans="1:13" ht="14.1" customHeight="1">
      <c r="A42" s="206"/>
      <c r="B42" s="207" t="s">
        <v>184</v>
      </c>
      <c r="C42" s="207"/>
      <c r="D42" s="207"/>
      <c r="E42" s="207"/>
      <c r="F42" s="186" t="s">
        <v>90</v>
      </c>
      <c r="G42" s="187" t="s">
        <v>123</v>
      </c>
      <c r="H42" s="188" t="s">
        <v>123</v>
      </c>
      <c r="I42" s="189">
        <v>226723</v>
      </c>
      <c r="J42" s="188">
        <v>69.223958159999995</v>
      </c>
      <c r="K42" s="188">
        <v>0.17124349999999999</v>
      </c>
      <c r="L42" s="208">
        <v>-0.1084682</v>
      </c>
    </row>
    <row r="43" spans="1:13" ht="14.1" customHeight="1">
      <c r="A43" s="206"/>
      <c r="B43" s="207" t="s">
        <v>185</v>
      </c>
      <c r="C43" s="207"/>
      <c r="D43" s="207"/>
      <c r="E43" s="207"/>
      <c r="F43" s="186" t="s">
        <v>90</v>
      </c>
      <c r="G43" s="187" t="s">
        <v>123</v>
      </c>
      <c r="H43" s="188" t="s">
        <v>123</v>
      </c>
      <c r="I43" s="189">
        <v>511534</v>
      </c>
      <c r="J43" s="188">
        <v>205.13381937</v>
      </c>
      <c r="K43" s="188">
        <v>0.38636076000000003</v>
      </c>
      <c r="L43" s="208">
        <v>0.28211761000000002</v>
      </c>
    </row>
    <row r="44" spans="1:13" ht="14.1" customHeight="1">
      <c r="A44" s="206"/>
      <c r="B44" s="207"/>
      <c r="C44" s="207" t="s">
        <v>186</v>
      </c>
      <c r="D44" s="207"/>
      <c r="E44" s="207"/>
      <c r="F44" s="186" t="s">
        <v>90</v>
      </c>
      <c r="G44" s="187" t="s">
        <v>123</v>
      </c>
      <c r="H44" s="188" t="s">
        <v>123</v>
      </c>
      <c r="I44" s="189">
        <v>354427</v>
      </c>
      <c r="J44" s="188">
        <v>185.55124520000001</v>
      </c>
      <c r="K44" s="188">
        <v>0.26769810999999999</v>
      </c>
      <c r="L44" s="208">
        <v>0.17584895</v>
      </c>
    </row>
    <row r="45" spans="1:13" ht="14.1" customHeight="1">
      <c r="A45" s="206"/>
      <c r="B45" s="207" t="s">
        <v>246</v>
      </c>
      <c r="C45" s="207"/>
      <c r="D45" s="207"/>
      <c r="E45" s="207"/>
      <c r="F45" s="186" t="s">
        <v>162</v>
      </c>
      <c r="G45" s="187">
        <v>21460</v>
      </c>
      <c r="H45" s="188">
        <v>107.99657793</v>
      </c>
      <c r="I45" s="189">
        <v>1587028</v>
      </c>
      <c r="J45" s="188">
        <v>102.85226929</v>
      </c>
      <c r="K45" s="188">
        <v>1.19867955</v>
      </c>
      <c r="L45" s="208">
        <v>4.7360010000000001E-2</v>
      </c>
    </row>
    <row r="46" spans="1:13" ht="14.1" customHeight="1">
      <c r="A46" s="206"/>
      <c r="B46" s="207" t="s">
        <v>247</v>
      </c>
      <c r="C46" s="207"/>
      <c r="D46" s="207"/>
      <c r="E46" s="207"/>
      <c r="F46" s="186" t="s">
        <v>162</v>
      </c>
      <c r="G46" s="187">
        <v>170</v>
      </c>
      <c r="H46" s="188">
        <v>44.386422979999999</v>
      </c>
      <c r="I46" s="189">
        <v>140755</v>
      </c>
      <c r="J46" s="188">
        <v>59.277742680000003</v>
      </c>
      <c r="K46" s="188">
        <v>0.10631201</v>
      </c>
      <c r="L46" s="208">
        <v>-0.10405298</v>
      </c>
    </row>
    <row r="47" spans="1:13" ht="14.1" customHeight="1">
      <c r="A47" s="206"/>
      <c r="B47" s="207" t="s">
        <v>187</v>
      </c>
      <c r="C47" s="207"/>
      <c r="D47" s="207"/>
      <c r="E47" s="207"/>
      <c r="F47" s="186" t="s">
        <v>90</v>
      </c>
      <c r="G47" s="187" t="s">
        <v>123</v>
      </c>
      <c r="H47" s="188" t="s">
        <v>123</v>
      </c>
      <c r="I47" s="189">
        <v>1786470</v>
      </c>
      <c r="J47" s="188">
        <v>99.274806620000007</v>
      </c>
      <c r="K47" s="188">
        <v>1.34931775</v>
      </c>
      <c r="L47" s="208">
        <v>-1.404304E-2</v>
      </c>
    </row>
    <row r="48" spans="1:13" ht="14.1" customHeight="1">
      <c r="A48" s="106" t="s">
        <v>189</v>
      </c>
      <c r="B48" s="204"/>
      <c r="C48" s="204"/>
      <c r="D48" s="204"/>
      <c r="E48" s="204"/>
      <c r="F48" s="175" t="s">
        <v>90</v>
      </c>
      <c r="G48" s="176" t="s">
        <v>123</v>
      </c>
      <c r="H48" s="177" t="s">
        <v>123</v>
      </c>
      <c r="I48" s="178">
        <v>1513485</v>
      </c>
      <c r="J48" s="177">
        <v>59.086302379999999</v>
      </c>
      <c r="K48" s="177">
        <v>1.1431326500000001</v>
      </c>
      <c r="L48" s="205">
        <v>-1.12774409</v>
      </c>
    </row>
    <row r="49" spans="1:13" s="32" customFormat="1" ht="14.1" customHeight="1">
      <c r="A49" s="206"/>
      <c r="B49" s="207" t="s">
        <v>190</v>
      </c>
      <c r="C49" s="207"/>
      <c r="D49" s="207"/>
      <c r="E49" s="207"/>
      <c r="F49" s="186" t="s">
        <v>162</v>
      </c>
      <c r="G49" s="187">
        <v>1100</v>
      </c>
      <c r="H49" s="188">
        <v>90.534979419999999</v>
      </c>
      <c r="I49" s="189">
        <v>365175</v>
      </c>
      <c r="J49" s="188">
        <v>64.675669690000007</v>
      </c>
      <c r="K49" s="188">
        <v>0.27581605999999997</v>
      </c>
      <c r="L49" s="208">
        <v>-0.21462709999999999</v>
      </c>
      <c r="M49" s="37"/>
    </row>
    <row r="50" spans="1:13" ht="14.1" customHeight="1">
      <c r="A50" s="106" t="s">
        <v>197</v>
      </c>
      <c r="B50" s="204"/>
      <c r="C50" s="204"/>
      <c r="D50" s="204"/>
      <c r="E50" s="204"/>
      <c r="F50" s="175" t="s">
        <v>90</v>
      </c>
      <c r="G50" s="176" t="s">
        <v>123</v>
      </c>
      <c r="H50" s="177" t="s">
        <v>123</v>
      </c>
      <c r="I50" s="178">
        <v>5825929</v>
      </c>
      <c r="J50" s="177">
        <v>152.11179752999999</v>
      </c>
      <c r="K50" s="177">
        <v>4.40031426</v>
      </c>
      <c r="L50" s="205">
        <v>2.1477754</v>
      </c>
    </row>
    <row r="51" spans="1:13" s="32" customFormat="1" ht="14.1" customHeight="1">
      <c r="A51" s="206"/>
      <c r="B51" s="207" t="s">
        <v>198</v>
      </c>
      <c r="C51" s="207"/>
      <c r="D51" s="207"/>
      <c r="E51" s="207"/>
      <c r="F51" s="186" t="s">
        <v>90</v>
      </c>
      <c r="G51" s="187" t="s">
        <v>123</v>
      </c>
      <c r="H51" s="188" t="s">
        <v>123</v>
      </c>
      <c r="I51" s="189">
        <v>910868</v>
      </c>
      <c r="J51" s="188">
        <v>88.302618440000003</v>
      </c>
      <c r="K51" s="188">
        <v>0.68797704999999998</v>
      </c>
      <c r="L51" s="208">
        <v>-0.12984375000000001</v>
      </c>
      <c r="M51" s="37"/>
    </row>
    <row r="52" spans="1:13" ht="14.1" customHeight="1">
      <c r="A52" s="206"/>
      <c r="B52" s="207" t="s">
        <v>199</v>
      </c>
      <c r="C52" s="207"/>
      <c r="D52" s="207"/>
      <c r="E52" s="207"/>
      <c r="F52" s="186" t="s">
        <v>170</v>
      </c>
      <c r="G52" s="187">
        <v>326696</v>
      </c>
      <c r="H52" s="188">
        <v>159.29396850000001</v>
      </c>
      <c r="I52" s="189">
        <v>824568</v>
      </c>
      <c r="J52" s="188">
        <v>213.31360333999999</v>
      </c>
      <c r="K52" s="188">
        <v>0.62279481000000003</v>
      </c>
      <c r="L52" s="208">
        <v>0.47134672999999999</v>
      </c>
    </row>
    <row r="53" spans="1:13" ht="14.1" customHeight="1">
      <c r="A53" s="206"/>
      <c r="B53" s="207" t="s">
        <v>200</v>
      </c>
      <c r="C53" s="207"/>
      <c r="D53" s="207"/>
      <c r="E53" s="207"/>
      <c r="F53" s="186" t="s">
        <v>170</v>
      </c>
      <c r="G53" s="187">
        <v>734930</v>
      </c>
      <c r="H53" s="188">
        <v>119.84202175999999</v>
      </c>
      <c r="I53" s="189">
        <v>1155105</v>
      </c>
      <c r="J53" s="188">
        <v>124.50606306</v>
      </c>
      <c r="K53" s="188">
        <v>0.87244884</v>
      </c>
      <c r="L53" s="208">
        <v>0.24465553000000001</v>
      </c>
    </row>
    <row r="54" spans="1:13" ht="14.1" customHeight="1">
      <c r="A54" s="206"/>
      <c r="B54" s="207" t="s">
        <v>248</v>
      </c>
      <c r="C54" s="207"/>
      <c r="D54" s="207"/>
      <c r="E54" s="207"/>
      <c r="F54" s="186" t="s">
        <v>90</v>
      </c>
      <c r="G54" s="187" t="s">
        <v>123</v>
      </c>
      <c r="H54" s="188" t="s">
        <v>123</v>
      </c>
      <c r="I54" s="189">
        <v>151051</v>
      </c>
      <c r="J54" s="188">
        <v>106.48192533</v>
      </c>
      <c r="K54" s="188">
        <v>0.11408856000000001</v>
      </c>
      <c r="L54" s="208">
        <v>9.8946899999999994E-3</v>
      </c>
    </row>
    <row r="55" spans="1:13" ht="14.1" customHeight="1">
      <c r="A55" s="206"/>
      <c r="B55" s="207" t="s">
        <v>249</v>
      </c>
      <c r="C55" s="207"/>
      <c r="D55" s="207"/>
      <c r="E55" s="207"/>
      <c r="F55" s="186" t="s">
        <v>90</v>
      </c>
      <c r="G55" s="187" t="s">
        <v>123</v>
      </c>
      <c r="H55" s="188" t="s">
        <v>123</v>
      </c>
      <c r="I55" s="189">
        <v>423101</v>
      </c>
      <c r="J55" s="188">
        <v>128.51814164000001</v>
      </c>
      <c r="K55" s="188">
        <v>0.31956747000000002</v>
      </c>
      <c r="L55" s="208">
        <v>0.10103023</v>
      </c>
    </row>
    <row r="56" spans="1:13" ht="14.1" customHeight="1">
      <c r="A56" s="206"/>
      <c r="B56" s="207" t="s">
        <v>207</v>
      </c>
      <c r="C56" s="207"/>
      <c r="D56" s="207"/>
      <c r="E56" s="207"/>
      <c r="F56" s="186" t="s">
        <v>90</v>
      </c>
      <c r="G56" s="187" t="s">
        <v>123</v>
      </c>
      <c r="H56" s="188" t="s">
        <v>123</v>
      </c>
      <c r="I56" s="189">
        <v>1905026</v>
      </c>
      <c r="J56" s="188">
        <v>337.29691638999998</v>
      </c>
      <c r="K56" s="188">
        <v>1.4388628999999999</v>
      </c>
      <c r="L56" s="208">
        <v>1.4422188</v>
      </c>
    </row>
    <row r="57" spans="1:13" s="32" customFormat="1" ht="14.1" customHeight="1">
      <c r="A57" s="106" t="s">
        <v>212</v>
      </c>
      <c r="B57" s="204"/>
      <c r="C57" s="204"/>
      <c r="D57" s="204"/>
      <c r="E57" s="204"/>
      <c r="F57" s="175" t="s">
        <v>90</v>
      </c>
      <c r="G57" s="176" t="s">
        <v>123</v>
      </c>
      <c r="H57" s="177" t="s">
        <v>123</v>
      </c>
      <c r="I57" s="178">
        <v>467443</v>
      </c>
      <c r="J57" s="177">
        <v>74.210965830000006</v>
      </c>
      <c r="K57" s="177">
        <v>0.35305890000000001</v>
      </c>
      <c r="L57" s="205">
        <v>-0.17480191</v>
      </c>
      <c r="M57" s="37"/>
    </row>
    <row r="58" spans="1:13" ht="14.1" customHeight="1">
      <c r="A58" s="206"/>
      <c r="B58" s="207" t="s">
        <v>215</v>
      </c>
      <c r="C58" s="207"/>
      <c r="D58" s="207"/>
      <c r="E58" s="207"/>
      <c r="F58" s="186" t="s">
        <v>170</v>
      </c>
      <c r="G58" s="187">
        <v>342066</v>
      </c>
      <c r="H58" s="188">
        <v>77.987756919999995</v>
      </c>
      <c r="I58" s="189">
        <v>402643</v>
      </c>
      <c r="J58" s="188">
        <v>78.542572509999999</v>
      </c>
      <c r="K58" s="188">
        <v>0.30411557</v>
      </c>
      <c r="L58" s="208">
        <v>-0.11837042</v>
      </c>
    </row>
    <row r="59" spans="1:13" ht="14.1" customHeight="1">
      <c r="A59" s="210"/>
      <c r="B59" s="211" t="s">
        <v>250</v>
      </c>
      <c r="C59" s="211"/>
      <c r="D59" s="211"/>
      <c r="E59" s="211"/>
      <c r="F59" s="198" t="s">
        <v>202</v>
      </c>
      <c r="G59" s="199" t="s">
        <v>90</v>
      </c>
      <c r="H59" s="200" t="s">
        <v>90</v>
      </c>
      <c r="I59" s="201" t="s">
        <v>90</v>
      </c>
      <c r="J59" s="200" t="s">
        <v>90</v>
      </c>
      <c r="K59" s="200" t="s">
        <v>90</v>
      </c>
      <c r="L59" s="212" t="s">
        <v>90</v>
      </c>
    </row>
    <row r="60" spans="1:13" s="32" customFormat="1" ht="14.1" customHeight="1">
      <c r="A60" s="106" t="s">
        <v>218</v>
      </c>
      <c r="B60" s="204"/>
      <c r="C60" s="204"/>
      <c r="D60" s="204"/>
      <c r="E60" s="204"/>
      <c r="F60" s="175" t="s">
        <v>90</v>
      </c>
      <c r="G60" s="176" t="s">
        <v>123</v>
      </c>
      <c r="H60" s="177" t="s">
        <v>123</v>
      </c>
      <c r="I60" s="178">
        <v>1459493</v>
      </c>
      <c r="J60" s="177">
        <v>101.48377712</v>
      </c>
      <c r="K60" s="177">
        <v>1.10235258</v>
      </c>
      <c r="L60" s="205">
        <v>2.296279E-2</v>
      </c>
      <c r="M60" s="37"/>
    </row>
    <row r="61" spans="1:13" ht="14.1" customHeight="1">
      <c r="A61" s="206"/>
      <c r="B61" s="207" t="s">
        <v>251</v>
      </c>
      <c r="C61" s="207"/>
      <c r="D61" s="207"/>
      <c r="E61" s="207"/>
      <c r="F61" s="186" t="s">
        <v>170</v>
      </c>
      <c r="G61" s="187">
        <v>1154453</v>
      </c>
      <c r="H61" s="188">
        <v>119.34711523999999</v>
      </c>
      <c r="I61" s="189">
        <v>563699</v>
      </c>
      <c r="J61" s="188">
        <v>137.30705244000001</v>
      </c>
      <c r="K61" s="188">
        <v>0.4257609</v>
      </c>
      <c r="L61" s="208">
        <v>0.16481467999999999</v>
      </c>
    </row>
    <row r="62" spans="1:13" ht="14.1" customHeight="1">
      <c r="A62" s="210"/>
      <c r="B62" s="211" t="s">
        <v>252</v>
      </c>
      <c r="C62" s="211"/>
      <c r="D62" s="211"/>
      <c r="E62" s="211"/>
      <c r="F62" s="198" t="s">
        <v>90</v>
      </c>
      <c r="G62" s="199" t="s">
        <v>123</v>
      </c>
      <c r="H62" s="200" t="s">
        <v>123</v>
      </c>
      <c r="I62" s="201">
        <v>35794</v>
      </c>
      <c r="J62" s="200">
        <v>80.653447499999999</v>
      </c>
      <c r="K62" s="200">
        <v>2.7035150000000001E-2</v>
      </c>
      <c r="L62" s="212">
        <v>-9.2393500000000003E-3</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253</v>
      </c>
      <c r="B1" s="74"/>
      <c r="C1" s="75"/>
      <c r="D1" s="75"/>
      <c r="E1" s="75"/>
      <c r="F1" s="75"/>
      <c r="G1" s="76"/>
      <c r="H1" s="73"/>
      <c r="I1" s="74"/>
      <c r="J1" s="75"/>
      <c r="K1" s="75"/>
      <c r="L1" s="75"/>
      <c r="M1" s="75"/>
    </row>
    <row r="2" spans="1:13" ht="15" customHeight="1">
      <c r="A2" s="77" t="s">
        <v>254</v>
      </c>
      <c r="B2" s="74"/>
      <c r="C2" s="78" t="s">
        <v>150</v>
      </c>
      <c r="D2" s="75"/>
      <c r="E2" s="78"/>
      <c r="F2" s="79" t="s">
        <v>151</v>
      </c>
      <c r="G2" s="78"/>
      <c r="H2" s="77" t="s">
        <v>255</v>
      </c>
      <c r="I2" s="74"/>
      <c r="J2" s="78" t="s">
        <v>150</v>
      </c>
      <c r="K2" s="75"/>
      <c r="L2" s="75"/>
      <c r="M2" s="79" t="s">
        <v>151</v>
      </c>
    </row>
    <row r="3" spans="1:13" ht="5.0999999999999996" customHeight="1">
      <c r="A3" s="461" t="s">
        <v>256</v>
      </c>
      <c r="B3" s="462"/>
      <c r="C3" s="465" t="s">
        <v>155</v>
      </c>
      <c r="D3" s="80"/>
      <c r="E3" s="80"/>
      <c r="F3" s="81"/>
      <c r="G3" s="76"/>
      <c r="H3" s="467" t="s">
        <v>256</v>
      </c>
      <c r="I3" s="467"/>
      <c r="J3" s="465" t="s">
        <v>155</v>
      </c>
      <c r="K3" s="80"/>
      <c r="L3" s="80"/>
      <c r="M3" s="81"/>
    </row>
    <row r="4" spans="1:13" ht="30" customHeight="1">
      <c r="A4" s="463"/>
      <c r="B4" s="464"/>
      <c r="C4" s="466"/>
      <c r="D4" s="82" t="s">
        <v>101</v>
      </c>
      <c r="E4" s="83" t="s">
        <v>156</v>
      </c>
      <c r="F4" s="82" t="s">
        <v>157</v>
      </c>
      <c r="G4" s="76"/>
      <c r="H4" s="467"/>
      <c r="I4" s="467"/>
      <c r="J4" s="466"/>
      <c r="K4" s="82" t="s">
        <v>101</v>
      </c>
      <c r="L4" s="83" t="s">
        <v>156</v>
      </c>
      <c r="M4" s="82" t="s">
        <v>157</v>
      </c>
    </row>
    <row r="5" spans="1:13" ht="15" customHeight="1">
      <c r="A5" s="84" t="s">
        <v>257</v>
      </c>
      <c r="B5" s="216"/>
      <c r="C5" s="507">
        <v>68064082</v>
      </c>
      <c r="D5" s="217">
        <v>109.8380367</v>
      </c>
      <c r="E5" s="217">
        <v>100</v>
      </c>
      <c r="F5" s="217">
        <v>9.8380367</v>
      </c>
      <c r="G5" s="76"/>
      <c r="H5" s="84" t="s">
        <v>257</v>
      </c>
      <c r="I5" s="216"/>
      <c r="J5" s="507">
        <v>132398021</v>
      </c>
      <c r="K5" s="217">
        <v>142.47281821999999</v>
      </c>
      <c r="L5" s="217">
        <v>100</v>
      </c>
      <c r="M5" s="217">
        <v>42.472818220000001</v>
      </c>
    </row>
    <row r="6" spans="1:13" ht="15" customHeight="1">
      <c r="A6" s="85" t="s">
        <v>258</v>
      </c>
      <c r="B6" s="86"/>
      <c r="C6" s="263">
        <v>47061017</v>
      </c>
      <c r="D6" s="142">
        <v>107.13060074000001</v>
      </c>
      <c r="E6" s="142">
        <v>69.142219530000006</v>
      </c>
      <c r="F6" s="142">
        <v>5.0548544800000004</v>
      </c>
      <c r="G6" s="87"/>
      <c r="H6" s="85" t="s">
        <v>258</v>
      </c>
      <c r="I6" s="86"/>
      <c r="J6" s="263">
        <v>36388813</v>
      </c>
      <c r="K6" s="142">
        <v>106.2292729</v>
      </c>
      <c r="L6" s="142">
        <v>27.484408550000001</v>
      </c>
      <c r="M6" s="142">
        <v>2.29620976</v>
      </c>
    </row>
    <row r="7" spans="1:13" ht="15" customHeight="1">
      <c r="A7" s="88"/>
      <c r="B7" s="89" t="s">
        <v>259</v>
      </c>
      <c r="C7" s="508">
        <v>4749700</v>
      </c>
      <c r="D7" s="90">
        <v>98.470501040000002</v>
      </c>
      <c r="E7" s="90">
        <v>6.9782767400000001</v>
      </c>
      <c r="F7" s="90">
        <v>-0.11905399999999999</v>
      </c>
      <c r="G7" s="87"/>
      <c r="H7" s="88"/>
      <c r="I7" s="89" t="s">
        <v>259</v>
      </c>
      <c r="J7" s="508">
        <v>5705543</v>
      </c>
      <c r="K7" s="90">
        <v>112.22712765999999</v>
      </c>
      <c r="L7" s="90">
        <v>4.3093869199999997</v>
      </c>
      <c r="M7" s="90">
        <v>0.66891988000000002</v>
      </c>
    </row>
    <row r="8" spans="1:13" ht="15" customHeight="1">
      <c r="A8" s="88"/>
      <c r="B8" s="89" t="s">
        <v>260</v>
      </c>
      <c r="C8" s="508">
        <v>13236182</v>
      </c>
      <c r="D8" s="90">
        <v>84.116520499999993</v>
      </c>
      <c r="E8" s="90">
        <v>19.446647349999999</v>
      </c>
      <c r="F8" s="90">
        <v>-4.0333122699999997</v>
      </c>
      <c r="G8" s="87"/>
      <c r="H8" s="88"/>
      <c r="I8" s="89" t="s">
        <v>260</v>
      </c>
      <c r="J8" s="508">
        <v>7278590</v>
      </c>
      <c r="K8" s="90">
        <v>120.0996294</v>
      </c>
      <c r="L8" s="90">
        <v>5.4975066400000001</v>
      </c>
      <c r="M8" s="90">
        <v>1.3108233199999999</v>
      </c>
    </row>
    <row r="9" spans="1:13" ht="15" customHeight="1">
      <c r="A9" s="91"/>
      <c r="B9" s="89" t="s">
        <v>261</v>
      </c>
      <c r="C9" s="508">
        <v>6711759</v>
      </c>
      <c r="D9" s="90">
        <v>132.52379422999999</v>
      </c>
      <c r="E9" s="90">
        <v>9.8609410499999992</v>
      </c>
      <c r="F9" s="90">
        <v>2.6581437700000001</v>
      </c>
      <c r="G9" s="87"/>
      <c r="H9" s="91"/>
      <c r="I9" s="89" t="s">
        <v>261</v>
      </c>
      <c r="J9" s="508">
        <v>1018917</v>
      </c>
      <c r="K9" s="90">
        <v>81.976956079999994</v>
      </c>
      <c r="L9" s="90">
        <v>0.76958627999999996</v>
      </c>
      <c r="M9" s="90">
        <v>-0.24106029000000001</v>
      </c>
    </row>
    <row r="10" spans="1:13" ht="15" customHeight="1">
      <c r="A10" s="91"/>
      <c r="B10" s="89" t="s">
        <v>262</v>
      </c>
      <c r="C10" s="508">
        <v>1587362</v>
      </c>
      <c r="D10" s="90">
        <v>71.000607419999994</v>
      </c>
      <c r="E10" s="90">
        <v>2.3321581</v>
      </c>
      <c r="F10" s="90">
        <v>-1.0462551</v>
      </c>
      <c r="G10" s="87"/>
      <c r="H10" s="91"/>
      <c r="I10" s="89" t="s">
        <v>262</v>
      </c>
      <c r="J10" s="508" t="s">
        <v>90</v>
      </c>
      <c r="K10" s="90" t="s">
        <v>205</v>
      </c>
      <c r="L10" s="90" t="s">
        <v>90</v>
      </c>
      <c r="M10" s="90">
        <v>-1.0610299999999999E-3</v>
      </c>
    </row>
    <row r="11" spans="1:13" ht="15" customHeight="1">
      <c r="A11" s="91"/>
      <c r="B11" s="89" t="s">
        <v>263</v>
      </c>
      <c r="C11" s="508">
        <v>3059654</v>
      </c>
      <c r="D11" s="90">
        <v>93.790691289999998</v>
      </c>
      <c r="E11" s="90">
        <v>4.4952549299999998</v>
      </c>
      <c r="F11" s="90">
        <v>-0.3268817</v>
      </c>
      <c r="G11" s="87"/>
      <c r="H11" s="91"/>
      <c r="I11" s="89" t="s">
        <v>263</v>
      </c>
      <c r="J11" s="508">
        <v>2388294</v>
      </c>
      <c r="K11" s="90">
        <v>90.373391420000004</v>
      </c>
      <c r="L11" s="90">
        <v>1.80387439</v>
      </c>
      <c r="M11" s="90">
        <v>-0.27376065999999999</v>
      </c>
    </row>
    <row r="12" spans="1:13" ht="15" customHeight="1">
      <c r="A12" s="91"/>
      <c r="B12" s="89" t="s">
        <v>264</v>
      </c>
      <c r="C12" s="508">
        <v>4100556</v>
      </c>
      <c r="D12" s="90">
        <v>110.75959163</v>
      </c>
      <c r="E12" s="90">
        <v>6.02455198</v>
      </c>
      <c r="F12" s="90">
        <v>0.64282382000000005</v>
      </c>
      <c r="G12" s="87"/>
      <c r="H12" s="91"/>
      <c r="I12" s="89" t="s">
        <v>264</v>
      </c>
      <c r="J12" s="508">
        <v>3346528</v>
      </c>
      <c r="K12" s="90">
        <v>105.64255644000001</v>
      </c>
      <c r="L12" s="90">
        <v>2.5276269</v>
      </c>
      <c r="M12" s="90">
        <v>0.19234548000000001</v>
      </c>
    </row>
    <row r="13" spans="1:13" ht="15" customHeight="1">
      <c r="A13" s="92"/>
      <c r="B13" s="93" t="s">
        <v>265</v>
      </c>
      <c r="C13" s="508">
        <v>488327</v>
      </c>
      <c r="D13" s="90">
        <v>122.23178952000001</v>
      </c>
      <c r="E13" s="90">
        <v>0.71745183000000001</v>
      </c>
      <c r="F13" s="90">
        <v>0.14332955999999999</v>
      </c>
      <c r="G13" s="87"/>
      <c r="H13" s="92"/>
      <c r="I13" s="93" t="s">
        <v>265</v>
      </c>
      <c r="J13" s="508">
        <v>583541</v>
      </c>
      <c r="K13" s="90">
        <v>27.41393639</v>
      </c>
      <c r="L13" s="90">
        <v>0.44074752</v>
      </c>
      <c r="M13" s="90">
        <v>-1.6626611200000001</v>
      </c>
    </row>
    <row r="14" spans="1:13" ht="15" customHeight="1">
      <c r="A14" s="92"/>
      <c r="B14" s="93" t="s">
        <v>266</v>
      </c>
      <c r="C14" s="508">
        <v>1786252</v>
      </c>
      <c r="D14" s="90">
        <v>113.88782802999999</v>
      </c>
      <c r="E14" s="90">
        <v>2.6243680199999999</v>
      </c>
      <c r="F14" s="90">
        <v>0.35150744</v>
      </c>
      <c r="G14" s="87"/>
      <c r="H14" s="92"/>
      <c r="I14" s="93" t="s">
        <v>266</v>
      </c>
      <c r="J14" s="508">
        <v>639248</v>
      </c>
      <c r="K14" s="90">
        <v>81.378026779999999</v>
      </c>
      <c r="L14" s="90">
        <v>0.48282292999999998</v>
      </c>
      <c r="M14" s="90">
        <v>-0.15741221999999999</v>
      </c>
    </row>
    <row r="15" spans="1:13" ht="15" customHeight="1">
      <c r="A15" s="91"/>
      <c r="B15" s="89" t="s">
        <v>267</v>
      </c>
      <c r="C15" s="508">
        <v>2370009</v>
      </c>
      <c r="D15" s="90">
        <v>129.73973869</v>
      </c>
      <c r="E15" s="90">
        <v>3.4820259500000001</v>
      </c>
      <c r="F15" s="90">
        <v>0.87669573999999995</v>
      </c>
      <c r="G15" s="87"/>
      <c r="H15" s="91"/>
      <c r="I15" s="89" t="s">
        <v>267</v>
      </c>
      <c r="J15" s="508">
        <v>1455781</v>
      </c>
      <c r="K15" s="90">
        <v>100.2942453</v>
      </c>
      <c r="L15" s="90">
        <v>1.09954891</v>
      </c>
      <c r="M15" s="90">
        <v>4.5960000000000003E-3</v>
      </c>
    </row>
    <row r="16" spans="1:13" ht="15" customHeight="1">
      <c r="A16" s="92"/>
      <c r="B16" s="93" t="s">
        <v>268</v>
      </c>
      <c r="C16" s="508">
        <v>5223366</v>
      </c>
      <c r="D16" s="90">
        <v>193.69394792</v>
      </c>
      <c r="E16" s="90">
        <v>7.6741885700000001</v>
      </c>
      <c r="F16" s="90">
        <v>4.0773755600000001</v>
      </c>
      <c r="G16" s="87"/>
      <c r="H16" s="92"/>
      <c r="I16" s="93" t="s">
        <v>268</v>
      </c>
      <c r="J16" s="508">
        <v>13309034</v>
      </c>
      <c r="K16" s="90">
        <v>124.50750247000001</v>
      </c>
      <c r="L16" s="90">
        <v>10.05229074</v>
      </c>
      <c r="M16" s="90">
        <v>2.81903579</v>
      </c>
    </row>
    <row r="17" spans="1:13" ht="15" customHeight="1">
      <c r="A17" s="92"/>
      <c r="B17" s="93" t="s">
        <v>269</v>
      </c>
      <c r="C17" s="508">
        <v>3114344</v>
      </c>
      <c r="D17" s="90">
        <v>142.274923</v>
      </c>
      <c r="E17" s="90">
        <v>4.5756056799999998</v>
      </c>
      <c r="F17" s="90">
        <v>1.4933301000000001</v>
      </c>
      <c r="G17" s="87"/>
      <c r="H17" s="92"/>
      <c r="I17" s="93" t="s">
        <v>269</v>
      </c>
      <c r="J17" s="508">
        <v>381971</v>
      </c>
      <c r="K17" s="90">
        <v>48.540620910000001</v>
      </c>
      <c r="L17" s="90">
        <v>0.28850205000000001</v>
      </c>
      <c r="M17" s="90">
        <v>-0.43575274000000003</v>
      </c>
    </row>
    <row r="18" spans="1:13" ht="15" customHeight="1">
      <c r="A18" s="92"/>
      <c r="B18" s="93" t="s">
        <v>270</v>
      </c>
      <c r="C18" s="508">
        <v>377102</v>
      </c>
      <c r="D18" s="90">
        <v>117.7722395</v>
      </c>
      <c r="E18" s="90">
        <v>0.55403964999999999</v>
      </c>
      <c r="F18" s="90">
        <v>9.1831739999999995E-2</v>
      </c>
      <c r="G18" s="87"/>
      <c r="H18" s="92"/>
      <c r="I18" s="93" t="s">
        <v>270</v>
      </c>
      <c r="J18" s="508">
        <v>13344</v>
      </c>
      <c r="K18" s="90">
        <v>390.97568122000001</v>
      </c>
      <c r="L18" s="90">
        <v>1.0078699999999999E-2</v>
      </c>
      <c r="M18" s="90">
        <v>1.06867E-2</v>
      </c>
    </row>
    <row r="19" spans="1:13" ht="15" customHeight="1">
      <c r="A19" s="92"/>
      <c r="B19" s="94" t="s">
        <v>271</v>
      </c>
      <c r="C19" s="509">
        <v>103481</v>
      </c>
      <c r="D19" s="95" t="s">
        <v>272</v>
      </c>
      <c r="E19" s="95">
        <v>0.15203467000000001</v>
      </c>
      <c r="F19" s="95">
        <v>0.16509090000000001</v>
      </c>
      <c r="G19" s="87"/>
      <c r="H19" s="92"/>
      <c r="I19" s="94" t="s">
        <v>271</v>
      </c>
      <c r="J19" s="509">
        <v>116974</v>
      </c>
      <c r="K19" s="95" t="s">
        <v>273</v>
      </c>
      <c r="L19" s="95">
        <v>8.835026E-2</v>
      </c>
      <c r="M19" s="95">
        <v>0.12587511000000001</v>
      </c>
    </row>
    <row r="20" spans="1:13" ht="15" customHeight="1">
      <c r="A20" s="218" t="s">
        <v>274</v>
      </c>
      <c r="B20" s="219"/>
      <c r="C20" s="263">
        <v>744872</v>
      </c>
      <c r="D20" s="142">
        <v>123.3409448</v>
      </c>
      <c r="E20" s="142">
        <v>1.09436869</v>
      </c>
      <c r="F20" s="142">
        <v>0.22747181</v>
      </c>
      <c r="G20" s="87"/>
      <c r="H20" s="218" t="s">
        <v>274</v>
      </c>
      <c r="I20" s="219"/>
      <c r="J20" s="263">
        <v>78412432</v>
      </c>
      <c r="K20" s="142">
        <v>205.78414225</v>
      </c>
      <c r="L20" s="142">
        <v>59.224776480000003</v>
      </c>
      <c r="M20" s="142">
        <v>43.37546158</v>
      </c>
    </row>
    <row r="21" spans="1:13" ht="15" customHeight="1">
      <c r="A21" s="92"/>
      <c r="B21" s="93" t="s">
        <v>275</v>
      </c>
      <c r="C21" s="508" t="s">
        <v>90</v>
      </c>
      <c r="D21" s="90" t="s">
        <v>90</v>
      </c>
      <c r="E21" s="90" t="s">
        <v>90</v>
      </c>
      <c r="F21" s="90" t="s">
        <v>90</v>
      </c>
      <c r="G21" s="87"/>
      <c r="H21" s="92"/>
      <c r="I21" s="93" t="s">
        <v>275</v>
      </c>
      <c r="J21" s="508" t="s">
        <v>90</v>
      </c>
      <c r="K21" s="90" t="s">
        <v>205</v>
      </c>
      <c r="L21" s="90" t="s">
        <v>90</v>
      </c>
      <c r="M21" s="90">
        <v>-0.23212548</v>
      </c>
    </row>
    <row r="22" spans="1:13" ht="15" customHeight="1">
      <c r="A22" s="92"/>
      <c r="B22" s="93" t="s">
        <v>276</v>
      </c>
      <c r="C22" s="508">
        <v>129377</v>
      </c>
      <c r="D22" s="90">
        <v>57.372629189999998</v>
      </c>
      <c r="E22" s="90">
        <v>0.19008116</v>
      </c>
      <c r="F22" s="90">
        <v>-0.15512280000000001</v>
      </c>
      <c r="G22" s="87"/>
      <c r="H22" s="92"/>
      <c r="I22" s="93" t="s">
        <v>277</v>
      </c>
      <c r="J22" s="508" t="s">
        <v>90</v>
      </c>
      <c r="K22" s="90" t="s">
        <v>90</v>
      </c>
      <c r="L22" s="90" t="s">
        <v>90</v>
      </c>
      <c r="M22" s="90" t="s">
        <v>90</v>
      </c>
    </row>
    <row r="23" spans="1:13" ht="15" customHeight="1">
      <c r="A23" s="92"/>
      <c r="B23" s="93" t="s">
        <v>278</v>
      </c>
      <c r="C23" s="508">
        <v>164437</v>
      </c>
      <c r="D23" s="90">
        <v>173.89515761999999</v>
      </c>
      <c r="E23" s="90">
        <v>0.24159145000000001</v>
      </c>
      <c r="F23" s="90">
        <v>0.11276201</v>
      </c>
      <c r="G23" s="87"/>
      <c r="H23" s="92"/>
      <c r="I23" s="93" t="s">
        <v>279</v>
      </c>
      <c r="J23" s="508">
        <v>1527474</v>
      </c>
      <c r="K23" s="90">
        <v>166.10272337000001</v>
      </c>
      <c r="L23" s="90">
        <v>1.1536985099999999</v>
      </c>
      <c r="M23" s="90">
        <v>0.65413434000000004</v>
      </c>
    </row>
    <row r="24" spans="1:13" ht="15" customHeight="1">
      <c r="A24" s="92"/>
      <c r="B24" s="94" t="s">
        <v>280</v>
      </c>
      <c r="C24" s="509">
        <v>364381</v>
      </c>
      <c r="D24" s="95">
        <v>162.52280300000001</v>
      </c>
      <c r="E24" s="95">
        <v>0.53534990999999998</v>
      </c>
      <c r="F24" s="95">
        <v>0.22621147</v>
      </c>
      <c r="G24" s="87"/>
      <c r="H24" s="92"/>
      <c r="I24" s="93" t="s">
        <v>276</v>
      </c>
      <c r="J24" s="508">
        <v>43884151</v>
      </c>
      <c r="K24" s="90">
        <v>238.17123826</v>
      </c>
      <c r="L24" s="90">
        <v>33.145624589999997</v>
      </c>
      <c r="M24" s="90">
        <v>27.395962140000002</v>
      </c>
    </row>
    <row r="25" spans="1:13" ht="15" customHeight="1">
      <c r="A25" s="218" t="s">
        <v>281</v>
      </c>
      <c r="B25" s="219"/>
      <c r="C25" s="263">
        <v>8630129</v>
      </c>
      <c r="D25" s="142">
        <v>145.4595636</v>
      </c>
      <c r="E25" s="142">
        <v>12.679417320000001</v>
      </c>
      <c r="F25" s="142">
        <v>4.3524625199999996</v>
      </c>
      <c r="G25" s="87"/>
      <c r="H25" s="92"/>
      <c r="I25" s="93" t="s">
        <v>282</v>
      </c>
      <c r="J25" s="508" t="s">
        <v>90</v>
      </c>
      <c r="K25" s="90" t="s">
        <v>205</v>
      </c>
      <c r="L25" s="90" t="s">
        <v>90</v>
      </c>
      <c r="M25" s="90">
        <v>-1.81277742</v>
      </c>
    </row>
    <row r="26" spans="1:13" ht="15" customHeight="1">
      <c r="A26" s="92"/>
      <c r="B26" s="93" t="s">
        <v>283</v>
      </c>
      <c r="C26" s="508">
        <v>28020</v>
      </c>
      <c r="D26" s="90">
        <v>120.37116591</v>
      </c>
      <c r="E26" s="90">
        <v>4.1167090000000003E-2</v>
      </c>
      <c r="F26" s="90">
        <v>7.6523800000000003E-3</v>
      </c>
      <c r="G26" s="87"/>
      <c r="H26" s="92"/>
      <c r="I26" s="93" t="s">
        <v>284</v>
      </c>
      <c r="J26" s="508">
        <v>19339122</v>
      </c>
      <c r="K26" s="90">
        <v>175.94984019</v>
      </c>
      <c r="L26" s="90">
        <v>14.606805939999999</v>
      </c>
      <c r="M26" s="90">
        <v>8.9830798900000008</v>
      </c>
    </row>
    <row r="27" spans="1:13" ht="15" customHeight="1">
      <c r="A27" s="92"/>
      <c r="B27" s="93" t="s">
        <v>285</v>
      </c>
      <c r="C27" s="508">
        <v>4383612</v>
      </c>
      <c r="D27" s="90">
        <v>242.91497168000001</v>
      </c>
      <c r="E27" s="90">
        <v>6.4404189000000001</v>
      </c>
      <c r="F27" s="90">
        <v>4.1618873599999997</v>
      </c>
      <c r="G27" s="87"/>
      <c r="H27" s="92"/>
      <c r="I27" s="93" t="s">
        <v>278</v>
      </c>
      <c r="J27" s="508" t="s">
        <v>90</v>
      </c>
      <c r="K27" s="90" t="s">
        <v>205</v>
      </c>
      <c r="L27" s="90" t="s">
        <v>90</v>
      </c>
      <c r="M27" s="90">
        <v>-2.4427400000000001E-3</v>
      </c>
    </row>
    <row r="28" spans="1:13" ht="15" customHeight="1">
      <c r="A28" s="92"/>
      <c r="B28" s="93" t="s">
        <v>286</v>
      </c>
      <c r="C28" s="508">
        <v>510342</v>
      </c>
      <c r="D28" s="90">
        <v>112.04143194</v>
      </c>
      <c r="E28" s="90">
        <v>0.74979635</v>
      </c>
      <c r="F28" s="90">
        <v>8.8510660000000005E-2</v>
      </c>
      <c r="G28" s="87"/>
      <c r="H28" s="92"/>
      <c r="I28" s="94" t="s">
        <v>280</v>
      </c>
      <c r="J28" s="509">
        <v>13601985</v>
      </c>
      <c r="K28" s="95">
        <v>232.61925084999999</v>
      </c>
      <c r="L28" s="95">
        <v>10.273556129999999</v>
      </c>
      <c r="M28" s="95">
        <v>8.3447576899999998</v>
      </c>
    </row>
    <row r="29" spans="1:13" ht="15" customHeight="1">
      <c r="A29" s="92"/>
      <c r="B29" s="93" t="s">
        <v>287</v>
      </c>
      <c r="C29" s="508">
        <v>1389896</v>
      </c>
      <c r="D29" s="90">
        <v>95.353010909999995</v>
      </c>
      <c r="E29" s="90">
        <v>2.0420403199999999</v>
      </c>
      <c r="F29" s="90">
        <v>-0.10930860000000001</v>
      </c>
      <c r="G29" s="87"/>
      <c r="H29" s="218" t="s">
        <v>281</v>
      </c>
      <c r="I29" s="219"/>
      <c r="J29" s="263">
        <v>444824</v>
      </c>
      <c r="K29" s="142">
        <v>23.75644548</v>
      </c>
      <c r="L29" s="142">
        <v>0.33597481000000001</v>
      </c>
      <c r="M29" s="142">
        <v>-1.5362447299999999</v>
      </c>
    </row>
    <row r="30" spans="1:13" ht="15" customHeight="1">
      <c r="A30" s="91"/>
      <c r="B30" s="93" t="s">
        <v>288</v>
      </c>
      <c r="C30" s="508">
        <v>1016145</v>
      </c>
      <c r="D30" s="90">
        <v>118.26214371</v>
      </c>
      <c r="E30" s="90">
        <v>1.49292398</v>
      </c>
      <c r="F30" s="90">
        <v>0.25321909999999997</v>
      </c>
      <c r="G30" s="87"/>
      <c r="H30" s="91"/>
      <c r="I30" s="93" t="s">
        <v>289</v>
      </c>
      <c r="J30" s="508">
        <v>38197</v>
      </c>
      <c r="K30" s="90">
        <v>131.70471001999999</v>
      </c>
      <c r="L30" s="90">
        <v>2.8850130000000002E-2</v>
      </c>
      <c r="M30" s="90">
        <v>9.8946899999999994E-3</v>
      </c>
    </row>
    <row r="31" spans="1:13" ht="15" customHeight="1">
      <c r="A31" s="92"/>
      <c r="B31" s="93" t="s">
        <v>290</v>
      </c>
      <c r="C31" s="508">
        <v>104232</v>
      </c>
      <c r="D31" s="90">
        <v>79.232546830000004</v>
      </c>
      <c r="E31" s="90">
        <v>0.15313804</v>
      </c>
      <c r="F31" s="90">
        <v>-4.4087500000000002E-2</v>
      </c>
      <c r="G31" s="87"/>
      <c r="H31" s="92"/>
      <c r="I31" s="93" t="s">
        <v>285</v>
      </c>
      <c r="J31" s="508">
        <v>10129</v>
      </c>
      <c r="K31" s="90">
        <v>163.97927797</v>
      </c>
      <c r="L31" s="90">
        <v>7.6504199999999998E-3</v>
      </c>
      <c r="M31" s="90">
        <v>4.2527299999999997E-3</v>
      </c>
    </row>
    <row r="32" spans="1:13" ht="15" customHeight="1">
      <c r="A32" s="92"/>
      <c r="B32" s="93" t="s">
        <v>291</v>
      </c>
      <c r="C32" s="508">
        <v>611470</v>
      </c>
      <c r="D32" s="90">
        <v>138.30908564999999</v>
      </c>
      <c r="E32" s="90">
        <v>0.89837398000000002</v>
      </c>
      <c r="F32" s="90">
        <v>0.27331345000000001</v>
      </c>
      <c r="G32" s="87"/>
      <c r="H32" s="92"/>
      <c r="I32" s="93" t="s">
        <v>287</v>
      </c>
      <c r="J32" s="508">
        <v>56289</v>
      </c>
      <c r="K32" s="90">
        <v>104.66530308999999</v>
      </c>
      <c r="L32" s="90">
        <v>4.2514990000000003E-2</v>
      </c>
      <c r="M32" s="90">
        <v>2.6999200000000002E-3</v>
      </c>
    </row>
    <row r="33" spans="1:13" ht="15" customHeight="1">
      <c r="A33" s="92"/>
      <c r="B33" s="93" t="s">
        <v>292</v>
      </c>
      <c r="C33" s="508">
        <v>42755</v>
      </c>
      <c r="D33" s="90">
        <v>61.766830400000003</v>
      </c>
      <c r="E33" s="90">
        <v>6.2815800000000005E-2</v>
      </c>
      <c r="F33" s="90">
        <v>-4.2707750000000003E-2</v>
      </c>
      <c r="G33" s="87"/>
      <c r="H33" s="92"/>
      <c r="I33" s="93" t="s">
        <v>288</v>
      </c>
      <c r="J33" s="508">
        <v>10664</v>
      </c>
      <c r="K33" s="90">
        <v>65.219252650000001</v>
      </c>
      <c r="L33" s="90">
        <v>8.0544999999999992E-3</v>
      </c>
      <c r="M33" s="90">
        <v>-6.1197500000000002E-3</v>
      </c>
    </row>
    <row r="34" spans="1:13" ht="15" customHeight="1">
      <c r="A34" s="92"/>
      <c r="B34" s="93" t="s">
        <v>293</v>
      </c>
      <c r="C34" s="508">
        <v>14659</v>
      </c>
      <c r="D34" s="90">
        <v>10.9121091</v>
      </c>
      <c r="E34" s="90">
        <v>2.153706E-2</v>
      </c>
      <c r="F34" s="90">
        <v>-0.19312971000000001</v>
      </c>
      <c r="G34" s="87"/>
      <c r="H34" s="92"/>
      <c r="I34" s="93" t="s">
        <v>290</v>
      </c>
      <c r="J34" s="508">
        <v>38826</v>
      </c>
      <c r="K34" s="90">
        <v>83.882815539999996</v>
      </c>
      <c r="L34" s="90">
        <v>2.9325210000000001E-2</v>
      </c>
      <c r="M34" s="90">
        <v>-8.0276700000000006E-3</v>
      </c>
    </row>
    <row r="35" spans="1:13" ht="15" customHeight="1">
      <c r="A35" s="371"/>
      <c r="B35" s="93" t="s">
        <v>294</v>
      </c>
      <c r="C35" s="508">
        <v>96898</v>
      </c>
      <c r="D35" s="90">
        <v>83.54428197</v>
      </c>
      <c r="E35" s="90">
        <v>0.14236289999999999</v>
      </c>
      <c r="F35" s="90">
        <v>-3.079993E-2</v>
      </c>
      <c r="G35" s="87"/>
      <c r="H35" s="92"/>
      <c r="I35" s="93" t="s">
        <v>291</v>
      </c>
      <c r="J35" s="508">
        <v>248038</v>
      </c>
      <c r="K35" s="90">
        <v>16.180858629999999</v>
      </c>
      <c r="L35" s="90">
        <v>0.18734268000000001</v>
      </c>
      <c r="M35" s="90">
        <v>-1.38264404</v>
      </c>
    </row>
    <row r="36" spans="1:13" ht="15" customHeight="1">
      <c r="A36" s="92"/>
      <c r="B36" s="93" t="s">
        <v>295</v>
      </c>
      <c r="C36" s="508">
        <v>32217</v>
      </c>
      <c r="D36" s="90" t="s">
        <v>296</v>
      </c>
      <c r="E36" s="90">
        <v>4.7333340000000002E-2</v>
      </c>
      <c r="F36" s="90">
        <v>4.796694E-2</v>
      </c>
      <c r="G36" s="87"/>
      <c r="H36" s="92"/>
      <c r="I36" s="93" t="s">
        <v>293</v>
      </c>
      <c r="J36" s="508">
        <v>2828</v>
      </c>
      <c r="K36" s="90">
        <v>5.7986467099999999</v>
      </c>
      <c r="L36" s="90">
        <v>2.13598E-3</v>
      </c>
      <c r="M36" s="90">
        <v>-4.9437950000000001E-2</v>
      </c>
    </row>
    <row r="37" spans="1:13" ht="15" customHeight="1">
      <c r="A37" s="92"/>
      <c r="B37" s="93" t="s">
        <v>297</v>
      </c>
      <c r="C37" s="508">
        <v>42741</v>
      </c>
      <c r="D37" s="90">
        <v>41.241460500000002</v>
      </c>
      <c r="E37" s="90">
        <v>6.2795229999999994E-2</v>
      </c>
      <c r="F37" s="90">
        <v>-9.8268969999999997E-2</v>
      </c>
      <c r="G37" s="87"/>
      <c r="H37" s="92"/>
      <c r="I37" s="94" t="s">
        <v>294</v>
      </c>
      <c r="J37" s="509">
        <v>8524</v>
      </c>
      <c r="K37" s="95">
        <v>7.5847770600000004</v>
      </c>
      <c r="L37" s="95">
        <v>6.4381600000000001E-3</v>
      </c>
      <c r="M37" s="95">
        <v>-0.11176213</v>
      </c>
    </row>
    <row r="38" spans="1:13" ht="15" customHeight="1">
      <c r="A38" s="92"/>
      <c r="B38" s="94" t="s">
        <v>298</v>
      </c>
      <c r="C38" s="509">
        <v>298224</v>
      </c>
      <c r="D38" s="95">
        <v>120.75997344</v>
      </c>
      <c r="E38" s="95">
        <v>0.43815179999999998</v>
      </c>
      <c r="F38" s="95">
        <v>8.273345E-2</v>
      </c>
      <c r="G38" s="87"/>
      <c r="H38" s="218" t="s">
        <v>299</v>
      </c>
      <c r="I38" s="219"/>
      <c r="J38" s="263">
        <v>7187793</v>
      </c>
      <c r="K38" s="142">
        <v>751.63082863</v>
      </c>
      <c r="L38" s="142">
        <v>5.4289278200000002</v>
      </c>
      <c r="M38" s="142">
        <v>6.7056845699999998</v>
      </c>
    </row>
    <row r="39" spans="1:13" ht="15" customHeight="1">
      <c r="A39" s="218" t="s">
        <v>299</v>
      </c>
      <c r="B39" s="219"/>
      <c r="C39" s="263">
        <v>708012</v>
      </c>
      <c r="D39" s="142">
        <v>63.574724629999999</v>
      </c>
      <c r="E39" s="142">
        <v>1.0402138400000001</v>
      </c>
      <c r="F39" s="142">
        <v>-0.65462675000000004</v>
      </c>
      <c r="G39" s="87"/>
      <c r="H39" s="92"/>
      <c r="I39" s="93" t="s">
        <v>300</v>
      </c>
      <c r="J39" s="508">
        <v>28093</v>
      </c>
      <c r="K39" s="90">
        <v>37.71682509</v>
      </c>
      <c r="L39" s="90">
        <v>2.1218600000000001E-2</v>
      </c>
      <c r="M39" s="90">
        <v>-4.9921109999999998E-2</v>
      </c>
    </row>
    <row r="40" spans="1:13" ht="15" customHeight="1">
      <c r="A40" s="92"/>
      <c r="B40" s="93" t="s">
        <v>300</v>
      </c>
      <c r="C40" s="508">
        <v>115547</v>
      </c>
      <c r="D40" s="90">
        <v>36.539604840000003</v>
      </c>
      <c r="E40" s="90">
        <v>0.16976208000000001</v>
      </c>
      <c r="F40" s="90">
        <v>-0.3238414</v>
      </c>
      <c r="G40" s="87"/>
      <c r="H40" s="92"/>
      <c r="I40" s="93" t="s">
        <v>301</v>
      </c>
      <c r="J40" s="508">
        <v>7104891</v>
      </c>
      <c r="K40" s="90">
        <v>892.56751833999999</v>
      </c>
      <c r="L40" s="90">
        <v>5.3663120800000002</v>
      </c>
      <c r="M40" s="90">
        <v>6.7889581699999999</v>
      </c>
    </row>
    <row r="41" spans="1:13" ht="15" customHeight="1">
      <c r="A41" s="92"/>
      <c r="B41" s="93" t="s">
        <v>301</v>
      </c>
      <c r="C41" s="508">
        <v>26326</v>
      </c>
      <c r="D41" s="90">
        <v>86.20734822</v>
      </c>
      <c r="E41" s="90">
        <v>3.8678259999999999E-2</v>
      </c>
      <c r="F41" s="90">
        <v>-6.7970900000000004E-3</v>
      </c>
      <c r="G41" s="87"/>
      <c r="H41" s="92"/>
      <c r="I41" s="93" t="s">
        <v>302</v>
      </c>
      <c r="J41" s="509">
        <v>20844</v>
      </c>
      <c r="K41" s="95">
        <v>24.390643470000001</v>
      </c>
      <c r="L41" s="95">
        <v>1.5743440000000001E-2</v>
      </c>
      <c r="M41" s="95">
        <v>-6.9531860000000001E-2</v>
      </c>
    </row>
    <row r="42" spans="1:13" ht="15" customHeight="1">
      <c r="A42" s="92"/>
      <c r="B42" s="93" t="s">
        <v>302</v>
      </c>
      <c r="C42" s="508">
        <v>371943</v>
      </c>
      <c r="D42" s="90">
        <v>157.34028781999999</v>
      </c>
      <c r="E42" s="90">
        <v>0.54646002999999999</v>
      </c>
      <c r="F42" s="90">
        <v>0.21874145</v>
      </c>
      <c r="G42" s="87"/>
      <c r="H42" s="218" t="s">
        <v>303</v>
      </c>
      <c r="I42" s="219"/>
      <c r="J42" s="263">
        <v>3986971</v>
      </c>
      <c r="K42" s="142">
        <v>69.589657160000002</v>
      </c>
      <c r="L42" s="142">
        <v>3.0113524100000002</v>
      </c>
      <c r="M42" s="142">
        <v>-1.8748659299999999</v>
      </c>
    </row>
    <row r="43" spans="1:13" ht="15" customHeight="1">
      <c r="A43" s="92"/>
      <c r="B43" s="93" t="s">
        <v>304</v>
      </c>
      <c r="C43" s="508">
        <v>112274</v>
      </c>
      <c r="D43" s="90">
        <v>47.641961790000003</v>
      </c>
      <c r="E43" s="90">
        <v>0.16495336999999999</v>
      </c>
      <c r="F43" s="90">
        <v>-0.19911670000000001</v>
      </c>
      <c r="G43" s="87"/>
      <c r="H43" s="92"/>
      <c r="I43" s="93" t="s">
        <v>305</v>
      </c>
      <c r="J43" s="508">
        <v>333262</v>
      </c>
      <c r="K43" s="90">
        <v>83.462602840000002</v>
      </c>
      <c r="L43" s="90">
        <v>0.25171221999999999</v>
      </c>
      <c r="M43" s="90">
        <v>-7.1057770000000006E-2</v>
      </c>
    </row>
    <row r="44" spans="1:13" ht="15" customHeight="1">
      <c r="A44" s="92"/>
      <c r="B44" s="94" t="s">
        <v>306</v>
      </c>
      <c r="C44" s="509">
        <v>47029</v>
      </c>
      <c r="D44" s="95">
        <v>46.354084530000002</v>
      </c>
      <c r="E44" s="95">
        <v>6.9095180000000006E-2</v>
      </c>
      <c r="F44" s="95">
        <v>-8.7831270000000003E-2</v>
      </c>
      <c r="G44" s="87"/>
      <c r="H44" s="92"/>
      <c r="I44" s="94" t="s">
        <v>307</v>
      </c>
      <c r="J44" s="509">
        <v>3653709</v>
      </c>
      <c r="K44" s="95">
        <v>68.550363300000001</v>
      </c>
      <c r="L44" s="95">
        <v>2.7596401899999998</v>
      </c>
      <c r="M44" s="95">
        <v>-1.8038081699999999</v>
      </c>
    </row>
    <row r="45" spans="1:13" ht="15" customHeight="1">
      <c r="A45" s="218" t="s">
        <v>303</v>
      </c>
      <c r="B45" s="219"/>
      <c r="C45" s="263">
        <v>7690765</v>
      </c>
      <c r="D45" s="142">
        <v>102.21716075000001</v>
      </c>
      <c r="E45" s="142">
        <v>11.29930027</v>
      </c>
      <c r="F45" s="142">
        <v>0.26920163000000003</v>
      </c>
      <c r="G45" s="87"/>
      <c r="H45" s="220" t="s">
        <v>308</v>
      </c>
      <c r="I45" s="219"/>
      <c r="J45" s="263">
        <v>1440098</v>
      </c>
      <c r="K45" s="142">
        <v>37.984029329999998</v>
      </c>
      <c r="L45" s="142">
        <v>1.08770357</v>
      </c>
      <c r="M45" s="142">
        <v>-2.5301430800000002</v>
      </c>
    </row>
    <row r="46" spans="1:13" ht="15" customHeight="1">
      <c r="A46" s="92"/>
      <c r="B46" s="93" t="s">
        <v>305</v>
      </c>
      <c r="C46" s="508">
        <v>113089</v>
      </c>
      <c r="D46" s="90">
        <v>31.62214157</v>
      </c>
      <c r="E46" s="90">
        <v>0.16615078</v>
      </c>
      <c r="F46" s="90">
        <v>-0.39462023000000002</v>
      </c>
      <c r="G46" s="87"/>
      <c r="H46" s="92"/>
      <c r="I46" s="93" t="s">
        <v>309</v>
      </c>
      <c r="J46" s="508">
        <v>1222196</v>
      </c>
      <c r="K46" s="90">
        <v>48.366755920000003</v>
      </c>
      <c r="L46" s="90">
        <v>0.92312256000000004</v>
      </c>
      <c r="M46" s="90">
        <v>-1.4040217399999999</v>
      </c>
    </row>
    <row r="47" spans="1:13" ht="15" customHeight="1">
      <c r="A47" s="91"/>
      <c r="B47" s="94" t="s">
        <v>307</v>
      </c>
      <c r="C47" s="509">
        <v>7577676</v>
      </c>
      <c r="D47" s="95">
        <v>105.74011407</v>
      </c>
      <c r="E47" s="95">
        <v>11.133149489999999</v>
      </c>
      <c r="F47" s="95">
        <v>0.66382185999999999</v>
      </c>
      <c r="G47" s="87"/>
      <c r="H47" s="92"/>
      <c r="I47" s="93" t="s">
        <v>310</v>
      </c>
      <c r="J47" s="508">
        <v>19412</v>
      </c>
      <c r="K47" s="90">
        <v>7.7825753999999998</v>
      </c>
      <c r="L47" s="90">
        <v>1.4661850000000001E-2</v>
      </c>
      <c r="M47" s="90">
        <v>-0.24752009</v>
      </c>
    </row>
    <row r="48" spans="1:13" ht="15" customHeight="1">
      <c r="A48" s="218" t="s">
        <v>308</v>
      </c>
      <c r="B48" s="219"/>
      <c r="C48" s="263">
        <v>2769321</v>
      </c>
      <c r="D48" s="142">
        <v>113.72201578000001</v>
      </c>
      <c r="E48" s="142">
        <v>4.0686966099999999</v>
      </c>
      <c r="F48" s="142">
        <v>0.53923916999999999</v>
      </c>
      <c r="G48" s="87"/>
      <c r="H48" s="92"/>
      <c r="I48" s="93" t="s">
        <v>311</v>
      </c>
      <c r="J48" s="508">
        <v>34337</v>
      </c>
      <c r="K48" s="90">
        <v>4.3331709600000003</v>
      </c>
      <c r="L48" s="90">
        <v>2.5934680000000002E-2</v>
      </c>
      <c r="M48" s="90">
        <v>-0.81577131000000003</v>
      </c>
    </row>
    <row r="49" spans="1:13" ht="15" customHeight="1">
      <c r="A49" s="92"/>
      <c r="B49" s="93" t="s">
        <v>309</v>
      </c>
      <c r="C49" s="508">
        <v>801486</v>
      </c>
      <c r="D49" s="90">
        <v>191.41884082000001</v>
      </c>
      <c r="E49" s="90">
        <v>1.17754618</v>
      </c>
      <c r="F49" s="90">
        <v>0.61770588999999998</v>
      </c>
      <c r="G49" s="87"/>
      <c r="H49" s="92"/>
      <c r="I49" s="93" t="s">
        <v>312</v>
      </c>
      <c r="J49" s="508">
        <v>142930</v>
      </c>
      <c r="K49" s="90">
        <v>72.55256292</v>
      </c>
      <c r="L49" s="90">
        <v>0.10795478999999999</v>
      </c>
      <c r="M49" s="90">
        <v>-5.8186599999999998E-2</v>
      </c>
    </row>
    <row r="50" spans="1:13" ht="15" customHeight="1">
      <c r="A50" s="92"/>
      <c r="B50" s="93" t="s">
        <v>313</v>
      </c>
      <c r="C50" s="508" t="s">
        <v>90</v>
      </c>
      <c r="D50" s="90" t="s">
        <v>90</v>
      </c>
      <c r="E50" s="90" t="s">
        <v>90</v>
      </c>
      <c r="F50" s="90" t="s">
        <v>90</v>
      </c>
      <c r="G50" s="87"/>
      <c r="H50" s="92"/>
      <c r="I50" s="94" t="s">
        <v>314</v>
      </c>
      <c r="J50" s="509" t="s">
        <v>90</v>
      </c>
      <c r="K50" s="95" t="s">
        <v>90</v>
      </c>
      <c r="L50" s="95" t="s">
        <v>90</v>
      </c>
      <c r="M50" s="95" t="s">
        <v>90</v>
      </c>
    </row>
    <row r="51" spans="1:13" ht="15" customHeight="1">
      <c r="A51" s="92"/>
      <c r="B51" s="93" t="s">
        <v>315</v>
      </c>
      <c r="C51" s="508">
        <v>467</v>
      </c>
      <c r="D51" s="90" t="s">
        <v>273</v>
      </c>
      <c r="E51" s="90">
        <v>6.8612000000000002E-4</v>
      </c>
      <c r="F51" s="90">
        <v>7.5361999999999998E-4</v>
      </c>
      <c r="G51" s="87"/>
      <c r="H51" s="218" t="s">
        <v>316</v>
      </c>
      <c r="I51" s="219"/>
      <c r="J51" s="263">
        <v>2592429</v>
      </c>
      <c r="K51" s="142" t="s">
        <v>317</v>
      </c>
      <c r="L51" s="142">
        <v>1.95805721</v>
      </c>
      <c r="M51" s="142">
        <v>2.6617484</v>
      </c>
    </row>
    <row r="52" spans="1:13" ht="15" customHeight="1">
      <c r="A52" s="92"/>
      <c r="B52" s="93" t="s">
        <v>318</v>
      </c>
      <c r="C52" s="508" t="s">
        <v>90</v>
      </c>
      <c r="D52" s="90" t="s">
        <v>205</v>
      </c>
      <c r="E52" s="90" t="s">
        <v>90</v>
      </c>
      <c r="F52" s="90">
        <v>-0.55296246000000004</v>
      </c>
      <c r="G52" s="87"/>
      <c r="H52" s="92"/>
      <c r="I52" s="93" t="s">
        <v>319</v>
      </c>
      <c r="J52" s="508" t="s">
        <v>90</v>
      </c>
      <c r="K52" s="90" t="s">
        <v>90</v>
      </c>
      <c r="L52" s="90" t="s">
        <v>90</v>
      </c>
      <c r="M52" s="90" t="s">
        <v>90</v>
      </c>
    </row>
    <row r="53" spans="1:13" ht="15" customHeight="1">
      <c r="A53" s="92"/>
      <c r="B53" s="94" t="s">
        <v>312</v>
      </c>
      <c r="C53" s="509">
        <v>1360805</v>
      </c>
      <c r="D53" s="95">
        <v>108.04627361999999</v>
      </c>
      <c r="E53" s="95">
        <v>1.99929972</v>
      </c>
      <c r="F53" s="95">
        <v>0.16353687</v>
      </c>
      <c r="G53" s="87"/>
      <c r="H53" s="92"/>
      <c r="I53" s="93" t="s">
        <v>320</v>
      </c>
      <c r="J53" s="508">
        <v>78464</v>
      </c>
      <c r="K53" s="90">
        <v>242.16536527</v>
      </c>
      <c r="L53" s="90">
        <v>5.9263730000000001E-2</v>
      </c>
      <c r="M53" s="90">
        <v>4.9568149999999998E-2</v>
      </c>
    </row>
    <row r="54" spans="1:13" ht="15" customHeight="1">
      <c r="A54" s="218" t="s">
        <v>316</v>
      </c>
      <c r="B54" s="219"/>
      <c r="C54" s="263">
        <v>127875</v>
      </c>
      <c r="D54" s="142">
        <v>88.643264149999993</v>
      </c>
      <c r="E54" s="142">
        <v>0.18787441999999999</v>
      </c>
      <c r="F54" s="142">
        <v>-2.643798E-2</v>
      </c>
      <c r="G54" s="87"/>
      <c r="H54" s="92"/>
      <c r="I54" s="93" t="s">
        <v>321</v>
      </c>
      <c r="J54" s="508">
        <v>13593</v>
      </c>
      <c r="K54" s="90">
        <v>23.133871129999999</v>
      </c>
      <c r="L54" s="90">
        <v>1.026677E-2</v>
      </c>
      <c r="M54" s="90">
        <v>-4.8601819999999997E-2</v>
      </c>
    </row>
    <row r="55" spans="1:13" ht="15" customHeight="1">
      <c r="A55" s="92"/>
      <c r="B55" s="93" t="s">
        <v>319</v>
      </c>
      <c r="C55" s="508">
        <v>8870</v>
      </c>
      <c r="D55" s="90">
        <v>41.141001860000003</v>
      </c>
      <c r="E55" s="90">
        <v>1.3031839999999999E-2</v>
      </c>
      <c r="F55" s="90">
        <v>-2.0478420000000001E-2</v>
      </c>
      <c r="G55" s="87"/>
      <c r="H55" s="92"/>
      <c r="I55" s="93" t="s">
        <v>322</v>
      </c>
      <c r="J55" s="508" t="s">
        <v>90</v>
      </c>
      <c r="K55" s="90" t="s">
        <v>90</v>
      </c>
      <c r="L55" s="90" t="s">
        <v>90</v>
      </c>
      <c r="M55" s="90" t="s">
        <v>90</v>
      </c>
    </row>
    <row r="56" spans="1:13" ht="15" customHeight="1">
      <c r="A56" s="92"/>
      <c r="B56" s="93" t="s">
        <v>323</v>
      </c>
      <c r="C56" s="509">
        <v>60464</v>
      </c>
      <c r="D56" s="95">
        <v>65.803994119999999</v>
      </c>
      <c r="E56" s="95">
        <v>8.8833930000000005E-2</v>
      </c>
      <c r="F56" s="95">
        <v>-5.0705470000000002E-2</v>
      </c>
      <c r="G56" s="87"/>
      <c r="H56" s="92"/>
      <c r="I56" s="94" t="s">
        <v>323</v>
      </c>
      <c r="J56" s="509">
        <v>23319</v>
      </c>
      <c r="K56" s="95" t="s">
        <v>273</v>
      </c>
      <c r="L56" s="95">
        <v>1.7612800000000001E-2</v>
      </c>
      <c r="M56" s="95">
        <v>2.509345E-2</v>
      </c>
    </row>
    <row r="57" spans="1:13" ht="15" customHeight="1">
      <c r="A57" s="218" t="s">
        <v>324</v>
      </c>
      <c r="B57" s="219"/>
      <c r="C57" s="263">
        <v>332091</v>
      </c>
      <c r="D57" s="142">
        <v>116.49250197000001</v>
      </c>
      <c r="E57" s="142">
        <v>0.48790931999999998</v>
      </c>
      <c r="F57" s="142">
        <v>7.5871809999999998E-2</v>
      </c>
      <c r="G57" s="87"/>
      <c r="H57" s="218" t="s">
        <v>324</v>
      </c>
      <c r="I57" s="219"/>
      <c r="J57" s="263">
        <v>1944661</v>
      </c>
      <c r="K57" s="142">
        <v>24.0045687</v>
      </c>
      <c r="L57" s="142">
        <v>1.46879914</v>
      </c>
      <c r="M57" s="142">
        <v>-6.6250323399999997</v>
      </c>
    </row>
    <row r="58" spans="1:13" ht="15" customHeight="1">
      <c r="A58" s="92"/>
      <c r="B58" s="93" t="s">
        <v>325</v>
      </c>
      <c r="C58" s="508">
        <v>194064</v>
      </c>
      <c r="D58" s="90">
        <v>128.44775092</v>
      </c>
      <c r="E58" s="90">
        <v>0.28511954</v>
      </c>
      <c r="F58" s="90">
        <v>6.9358740000000002E-2</v>
      </c>
      <c r="G58" s="87"/>
      <c r="H58" s="92"/>
      <c r="I58" s="93" t="s">
        <v>325</v>
      </c>
      <c r="J58" s="508">
        <v>1943996</v>
      </c>
      <c r="K58" s="90">
        <v>24.01884841</v>
      </c>
      <c r="L58" s="90">
        <v>1.4682968700000001</v>
      </c>
      <c r="M58" s="90">
        <v>-6.6175857699999998</v>
      </c>
    </row>
    <row r="59" spans="1:13" ht="15" customHeight="1">
      <c r="A59" s="111"/>
      <c r="B59" s="96" t="s">
        <v>326</v>
      </c>
      <c r="C59" s="264">
        <v>137786</v>
      </c>
      <c r="D59" s="97">
        <v>104.2901043</v>
      </c>
      <c r="E59" s="97">
        <v>0.2024357</v>
      </c>
      <c r="F59" s="97">
        <v>9.1467000000000007E-3</v>
      </c>
      <c r="G59" s="100"/>
      <c r="H59" s="111"/>
      <c r="I59" s="96" t="s">
        <v>326</v>
      </c>
      <c r="J59" s="264">
        <v>665</v>
      </c>
      <c r="K59" s="97">
        <v>8.7673038900000009</v>
      </c>
      <c r="L59" s="97">
        <v>5.0226999999999997E-4</v>
      </c>
      <c r="M59" s="97">
        <v>-7.4465800000000004E-3</v>
      </c>
    </row>
    <row r="60" spans="1:13" ht="15" customHeight="1">
      <c r="A60" s="101"/>
      <c r="B60" s="102"/>
      <c r="C60" s="510"/>
      <c r="D60" s="221"/>
      <c r="E60" s="221"/>
      <c r="F60" s="221"/>
      <c r="G60" s="76"/>
      <c r="H60" s="101"/>
      <c r="I60" s="102"/>
      <c r="J60" s="510"/>
      <c r="K60" s="221"/>
      <c r="L60" s="221"/>
      <c r="M60" s="221"/>
    </row>
    <row r="61" spans="1:13" ht="15" customHeight="1">
      <c r="A61" s="468" t="s">
        <v>327</v>
      </c>
      <c r="B61" s="469"/>
      <c r="C61" s="265"/>
      <c r="D61" s="105"/>
      <c r="E61" s="105"/>
      <c r="F61" s="105"/>
      <c r="G61" s="76"/>
      <c r="H61" s="468" t="s">
        <v>327</v>
      </c>
      <c r="I61" s="469"/>
      <c r="J61" s="265"/>
      <c r="K61" s="105"/>
      <c r="L61" s="105"/>
      <c r="M61" s="105"/>
    </row>
    <row r="62" spans="1:13" ht="15" customHeight="1">
      <c r="A62" s="106" t="s">
        <v>328</v>
      </c>
      <c r="B62" s="107"/>
      <c r="C62" s="266">
        <v>8983438</v>
      </c>
      <c r="D62" s="41">
        <v>137.01136697999999</v>
      </c>
      <c r="E62" s="41">
        <v>13.1985002</v>
      </c>
      <c r="F62" s="41">
        <v>3.9161189200000002</v>
      </c>
      <c r="G62" s="108"/>
      <c r="H62" s="106" t="s">
        <v>328</v>
      </c>
      <c r="I62" s="107"/>
      <c r="J62" s="266">
        <v>460984</v>
      </c>
      <c r="K62" s="41">
        <v>23.29608021</v>
      </c>
      <c r="L62" s="41">
        <v>0.34818042999999999</v>
      </c>
      <c r="M62" s="41">
        <v>-1.6333192400000001</v>
      </c>
    </row>
    <row r="63" spans="1:13" ht="15" customHeight="1">
      <c r="A63" s="109" t="s">
        <v>329</v>
      </c>
      <c r="B63" s="110"/>
      <c r="C63" s="264">
        <v>17159047</v>
      </c>
      <c r="D63" s="97">
        <v>126.71921965999999</v>
      </c>
      <c r="E63" s="97">
        <v>25.210135059999999</v>
      </c>
      <c r="F63" s="97">
        <v>5.8386066100000003</v>
      </c>
      <c r="G63" s="108"/>
      <c r="H63" s="109" t="s">
        <v>329</v>
      </c>
      <c r="I63" s="110"/>
      <c r="J63" s="264">
        <v>21852957</v>
      </c>
      <c r="K63" s="97">
        <v>103.74022879</v>
      </c>
      <c r="L63" s="97">
        <v>16.505501240000001</v>
      </c>
      <c r="M63" s="97">
        <v>0.84783569999999997</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330</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79" t="s">
        <v>82</v>
      </c>
      <c r="B4" s="480"/>
      <c r="C4" s="481" t="s">
        <v>96</v>
      </c>
      <c r="D4" s="482"/>
      <c r="E4" s="482"/>
      <c r="F4" s="483"/>
      <c r="G4" s="474" t="s">
        <v>97</v>
      </c>
      <c r="H4" s="436"/>
      <c r="I4" s="436"/>
      <c r="J4" s="475"/>
      <c r="K4" s="474" t="s">
        <v>98</v>
      </c>
      <c r="L4" s="436"/>
      <c r="M4" s="436"/>
      <c r="N4" s="436"/>
      <c r="O4" s="436"/>
      <c r="P4" s="475"/>
      <c r="Q4" s="476" t="s">
        <v>99</v>
      </c>
      <c r="R4" s="477"/>
      <c r="S4" s="477"/>
      <c r="T4" s="478"/>
    </row>
    <row r="5" spans="1:20" ht="12" customHeight="1" thickBot="1">
      <c r="A5" s="479"/>
      <c r="B5" s="480"/>
      <c r="C5" s="495" t="s">
        <v>88</v>
      </c>
      <c r="D5" s="496"/>
      <c r="E5" s="497" t="s">
        <v>331</v>
      </c>
      <c r="F5" s="498"/>
      <c r="G5" s="499" t="s">
        <v>88</v>
      </c>
      <c r="H5" s="500"/>
      <c r="I5" s="497" t="s">
        <v>331</v>
      </c>
      <c r="J5" s="498"/>
      <c r="K5" s="499" t="s">
        <v>88</v>
      </c>
      <c r="L5" s="501"/>
      <c r="M5" s="501"/>
      <c r="N5" s="501"/>
      <c r="O5" s="497" t="s">
        <v>331</v>
      </c>
      <c r="P5" s="498"/>
      <c r="Q5" s="499" t="s">
        <v>88</v>
      </c>
      <c r="R5" s="500"/>
      <c r="S5" s="497" t="s">
        <v>331</v>
      </c>
      <c r="T5" s="502"/>
    </row>
    <row r="6" spans="1:20" ht="18" customHeight="1" thickBot="1">
      <c r="A6" s="479" t="s">
        <v>85</v>
      </c>
      <c r="B6" s="493"/>
      <c r="C6" s="288"/>
      <c r="D6" s="485">
        <v>67984.459000000003</v>
      </c>
      <c r="E6" s="485"/>
      <c r="F6" s="486"/>
      <c r="G6" s="289"/>
      <c r="H6" s="485">
        <v>124727.11900000001</v>
      </c>
      <c r="I6" s="485"/>
      <c r="J6" s="486"/>
      <c r="K6" s="487"/>
      <c r="L6" s="488"/>
      <c r="M6" s="485">
        <v>192711.57800000001</v>
      </c>
      <c r="N6" s="485"/>
      <c r="O6" s="485"/>
      <c r="P6" s="505"/>
      <c r="Q6" s="290"/>
      <c r="R6" s="485">
        <v>-56742.66</v>
      </c>
      <c r="S6" s="485"/>
      <c r="T6" s="489"/>
    </row>
    <row r="7" spans="1:20" ht="13.5" customHeight="1" thickBot="1">
      <c r="A7" s="494"/>
      <c r="B7" s="493"/>
      <c r="C7" s="470">
        <v>109.80877050606475</v>
      </c>
      <c r="D7" s="471"/>
      <c r="E7" s="503">
        <v>4.0224105733550015</v>
      </c>
      <c r="F7" s="504"/>
      <c r="G7" s="492">
        <v>142.92212284349105</v>
      </c>
      <c r="H7" s="471"/>
      <c r="I7" s="503">
        <v>15.863446047257741</v>
      </c>
      <c r="J7" s="504"/>
      <c r="K7" s="491">
        <v>129.17973077692508</v>
      </c>
      <c r="L7" s="492"/>
      <c r="M7" s="492"/>
      <c r="N7" s="471"/>
      <c r="O7" s="503">
        <v>7.781933622226231</v>
      </c>
      <c r="P7" s="504"/>
      <c r="Q7" s="491">
        <v>223.769800963845</v>
      </c>
      <c r="R7" s="471"/>
      <c r="S7" s="472" t="s">
        <v>90</v>
      </c>
      <c r="T7" s="473"/>
    </row>
    <row r="8" spans="1:20" ht="18" customHeight="1" thickBot="1">
      <c r="A8" s="484" t="s">
        <v>332</v>
      </c>
      <c r="B8" s="480"/>
      <c r="C8" s="288"/>
      <c r="D8" s="485">
        <v>1690142.2109999999</v>
      </c>
      <c r="E8" s="485"/>
      <c r="F8" s="486"/>
      <c r="G8" s="290"/>
      <c r="H8" s="485">
        <v>786254.88199999998</v>
      </c>
      <c r="I8" s="485"/>
      <c r="J8" s="486"/>
      <c r="K8" s="487"/>
      <c r="L8" s="488"/>
      <c r="M8" s="485">
        <v>2476397.0929999999</v>
      </c>
      <c r="N8" s="485"/>
      <c r="O8" s="485"/>
      <c r="P8" s="486"/>
      <c r="Q8" s="290"/>
      <c r="R8" s="485">
        <v>903887.32900000003</v>
      </c>
      <c r="S8" s="485"/>
      <c r="T8" s="489"/>
    </row>
    <row r="9" spans="1:20" ht="13.5" customHeight="1" thickBot="1">
      <c r="A9" s="479"/>
      <c r="B9" s="480"/>
      <c r="C9" s="470">
        <v>109.35940078767045</v>
      </c>
      <c r="D9" s="471"/>
      <c r="E9" s="472" t="s">
        <v>90</v>
      </c>
      <c r="F9" s="490"/>
      <c r="G9" s="491">
        <v>108.43994020071976</v>
      </c>
      <c r="H9" s="471"/>
      <c r="I9" s="472" t="s">
        <v>90</v>
      </c>
      <c r="J9" s="490"/>
      <c r="K9" s="491">
        <v>109.06578766761524</v>
      </c>
      <c r="L9" s="492"/>
      <c r="M9" s="492"/>
      <c r="N9" s="471"/>
      <c r="O9" s="472" t="s">
        <v>90</v>
      </c>
      <c r="P9" s="490"/>
      <c r="Q9" s="491">
        <v>110.17197689327165</v>
      </c>
      <c r="R9" s="471"/>
      <c r="S9" s="472" t="s">
        <v>90</v>
      </c>
      <c r="T9" s="473"/>
    </row>
    <row r="10" spans="1:20" ht="12" customHeight="1"/>
    <row r="11" spans="1:20" ht="12" customHeight="1">
      <c r="A11" s="72" t="s">
        <v>94</v>
      </c>
      <c r="T11" s="287" t="s">
        <v>81</v>
      </c>
    </row>
    <row r="12" spans="1:20" ht="12" customHeight="1">
      <c r="A12" s="455" t="s">
        <v>95</v>
      </c>
      <c r="B12" s="456"/>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57"/>
      <c r="B13" s="458"/>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59" t="s">
        <v>103</v>
      </c>
      <c r="B14" s="460"/>
      <c r="C14" s="309"/>
      <c r="D14" s="388">
        <v>1039647.289</v>
      </c>
      <c r="E14" s="389"/>
      <c r="F14" s="310">
        <v>114.25020406074846</v>
      </c>
      <c r="G14" s="311"/>
      <c r="H14" s="388">
        <v>2168099.727</v>
      </c>
      <c r="I14" s="389"/>
      <c r="J14" s="310">
        <v>110.39871837016426</v>
      </c>
      <c r="K14" s="390"/>
      <c r="L14" s="391"/>
      <c r="M14" s="388">
        <v>3207747.0159999998</v>
      </c>
      <c r="N14" s="388"/>
      <c r="O14" s="389"/>
      <c r="P14" s="310">
        <v>111.61824818444317</v>
      </c>
      <c r="Q14" s="406">
        <v>-1128452.4380000001</v>
      </c>
      <c r="R14" s="388"/>
      <c r="S14" s="389"/>
      <c r="T14" s="312">
        <v>107.07323340835515</v>
      </c>
    </row>
    <row r="15" spans="1:20" ht="12" customHeight="1">
      <c r="A15" s="394" t="s">
        <v>104</v>
      </c>
      <c r="B15" s="395"/>
      <c r="C15" s="313"/>
      <c r="D15" s="384">
        <v>1006881.292</v>
      </c>
      <c r="E15" s="385"/>
      <c r="F15" s="314">
        <v>96.84835449996541</v>
      </c>
      <c r="G15" s="315"/>
      <c r="H15" s="384">
        <v>2406143.7230000002</v>
      </c>
      <c r="I15" s="385"/>
      <c r="J15" s="314">
        <v>110.97938406778832</v>
      </c>
      <c r="K15" s="386"/>
      <c r="L15" s="387"/>
      <c r="M15" s="384">
        <v>3413025.0150000001</v>
      </c>
      <c r="N15" s="384"/>
      <c r="O15" s="385"/>
      <c r="P15" s="314">
        <v>106.39944478090351</v>
      </c>
      <c r="Q15" s="407">
        <v>-1399262.4310000001</v>
      </c>
      <c r="R15" s="384"/>
      <c r="S15" s="385"/>
      <c r="T15" s="316">
        <v>123.9983524232503</v>
      </c>
    </row>
    <row r="16" spans="1:20" ht="12" customHeight="1">
      <c r="A16" s="394" t="s">
        <v>105</v>
      </c>
      <c r="B16" s="395"/>
      <c r="C16" s="313"/>
      <c r="D16" s="384">
        <v>923352.35499999998</v>
      </c>
      <c r="E16" s="385"/>
      <c r="F16" s="314">
        <v>91.704192176012739</v>
      </c>
      <c r="G16" s="315"/>
      <c r="H16" s="384">
        <v>1662309.1140000001</v>
      </c>
      <c r="I16" s="385"/>
      <c r="J16" s="314">
        <v>69.086027493296172</v>
      </c>
      <c r="K16" s="386"/>
      <c r="L16" s="387"/>
      <c r="M16" s="384">
        <v>2585661.469</v>
      </c>
      <c r="N16" s="384"/>
      <c r="O16" s="385"/>
      <c r="P16" s="314">
        <v>75.758643948878287</v>
      </c>
      <c r="Q16" s="407">
        <v>-738956.75899999996</v>
      </c>
      <c r="R16" s="384"/>
      <c r="S16" s="385"/>
      <c r="T16" s="316">
        <v>52.810448035247795</v>
      </c>
    </row>
    <row r="17" spans="1:20" ht="12" customHeight="1">
      <c r="A17" s="394" t="s">
        <v>106</v>
      </c>
      <c r="B17" s="395"/>
      <c r="C17" s="313"/>
      <c r="D17" s="384">
        <v>795943.94</v>
      </c>
      <c r="E17" s="385"/>
      <c r="F17" s="314">
        <v>86.201538956382478</v>
      </c>
      <c r="G17" s="315"/>
      <c r="H17" s="384">
        <v>1127307.1270000001</v>
      </c>
      <c r="I17" s="385"/>
      <c r="J17" s="314">
        <v>67.81573399951894</v>
      </c>
      <c r="K17" s="386"/>
      <c r="L17" s="387"/>
      <c r="M17" s="384">
        <v>1923251.067</v>
      </c>
      <c r="N17" s="384"/>
      <c r="O17" s="385"/>
      <c r="P17" s="314">
        <v>74.381394860009038</v>
      </c>
      <c r="Q17" s="407">
        <v>-331363.18699999998</v>
      </c>
      <c r="R17" s="384"/>
      <c r="S17" s="385"/>
      <c r="T17" s="316">
        <v>44.842026676692186</v>
      </c>
    </row>
    <row r="18" spans="1:20" ht="12" customHeight="1">
      <c r="A18" s="392" t="s">
        <v>107</v>
      </c>
      <c r="B18" s="393"/>
      <c r="C18" s="317"/>
      <c r="D18" s="374">
        <v>802602.201</v>
      </c>
      <c r="E18" s="375"/>
      <c r="F18" s="318">
        <v>100.83652386372839</v>
      </c>
      <c r="G18" s="319"/>
      <c r="H18" s="374">
        <v>1365256.0730000001</v>
      </c>
      <c r="I18" s="375"/>
      <c r="J18" s="318">
        <v>121.10773012082625</v>
      </c>
      <c r="K18" s="382"/>
      <c r="L18" s="383"/>
      <c r="M18" s="374">
        <v>2167858.2740000002</v>
      </c>
      <c r="N18" s="374"/>
      <c r="O18" s="375"/>
      <c r="P18" s="318">
        <v>112.71842304923571</v>
      </c>
      <c r="Q18" s="448">
        <v>-562653.87199999997</v>
      </c>
      <c r="R18" s="374"/>
      <c r="S18" s="375"/>
      <c r="T18" s="320">
        <v>169.79975268043279</v>
      </c>
    </row>
    <row r="19" spans="1:20" ht="12" customHeight="1">
      <c r="A19" s="321" t="s">
        <v>106</v>
      </c>
      <c r="B19" s="322" t="s">
        <v>108</v>
      </c>
      <c r="C19" s="309"/>
      <c r="D19" s="388">
        <v>420582.37599999999</v>
      </c>
      <c r="E19" s="389"/>
      <c r="F19" s="310">
        <v>97.306821837155326</v>
      </c>
      <c r="G19" s="311"/>
      <c r="H19" s="388">
        <v>582665.89899999998</v>
      </c>
      <c r="I19" s="389"/>
      <c r="J19" s="310">
        <v>71.723376665310525</v>
      </c>
      <c r="K19" s="390"/>
      <c r="L19" s="391"/>
      <c r="M19" s="388">
        <v>1003248.275</v>
      </c>
      <c r="N19" s="388"/>
      <c r="O19" s="389"/>
      <c r="P19" s="310">
        <v>80.607942831818235</v>
      </c>
      <c r="Q19" s="311"/>
      <c r="R19" s="388">
        <v>-162083.52299999999</v>
      </c>
      <c r="S19" s="389"/>
      <c r="T19" s="312">
        <v>42.636006338001302</v>
      </c>
    </row>
    <row r="20" spans="1:20" ht="12" customHeight="1">
      <c r="A20" s="323" t="s">
        <v>107</v>
      </c>
      <c r="B20" s="324" t="s">
        <v>109</v>
      </c>
      <c r="C20" s="313"/>
      <c r="D20" s="384">
        <v>405488.30300000001</v>
      </c>
      <c r="E20" s="385"/>
      <c r="F20" s="314">
        <v>108.02605857641834</v>
      </c>
      <c r="G20" s="315"/>
      <c r="H20" s="384">
        <v>656779.70600000001</v>
      </c>
      <c r="I20" s="385"/>
      <c r="J20" s="314">
        <v>120.58942148242953</v>
      </c>
      <c r="K20" s="386"/>
      <c r="L20" s="387"/>
      <c r="M20" s="384">
        <v>1062268.0090000001</v>
      </c>
      <c r="N20" s="384"/>
      <c r="O20" s="385"/>
      <c r="P20" s="314">
        <v>115.46356361492434</v>
      </c>
      <c r="Q20" s="315"/>
      <c r="R20" s="384">
        <v>-251291.40299999999</v>
      </c>
      <c r="S20" s="385"/>
      <c r="T20" s="316">
        <v>148.44748451296547</v>
      </c>
    </row>
    <row r="21" spans="1:20" ht="12" customHeight="1">
      <c r="A21" s="323" t="s">
        <v>107</v>
      </c>
      <c r="B21" s="324" t="s">
        <v>108</v>
      </c>
      <c r="C21" s="313"/>
      <c r="D21" s="384">
        <v>397113.89799999999</v>
      </c>
      <c r="E21" s="385"/>
      <c r="F21" s="314">
        <v>94.420004417874139</v>
      </c>
      <c r="G21" s="315"/>
      <c r="H21" s="384">
        <v>708476.36699999997</v>
      </c>
      <c r="I21" s="385"/>
      <c r="J21" s="314">
        <v>121.59221403138953</v>
      </c>
      <c r="K21" s="386"/>
      <c r="L21" s="387"/>
      <c r="M21" s="384">
        <v>1105590.2649999999</v>
      </c>
      <c r="N21" s="384"/>
      <c r="O21" s="385"/>
      <c r="P21" s="314">
        <v>110.20106314162364</v>
      </c>
      <c r="Q21" s="315"/>
      <c r="R21" s="384">
        <v>-311362.46899999998</v>
      </c>
      <c r="S21" s="385"/>
      <c r="T21" s="316">
        <v>192.10001315186122</v>
      </c>
    </row>
    <row r="22" spans="1:20" ht="12" customHeight="1">
      <c r="A22" s="325" t="s">
        <v>110</v>
      </c>
      <c r="B22" s="326" t="s">
        <v>109</v>
      </c>
      <c r="C22" s="317"/>
      <c r="D22" s="374">
        <v>400780.25900000002</v>
      </c>
      <c r="E22" s="375"/>
      <c r="F22" s="318">
        <v>98.838919898510611</v>
      </c>
      <c r="G22" s="319"/>
      <c r="H22" s="374">
        <v>805781.83600000001</v>
      </c>
      <c r="I22" s="375"/>
      <c r="J22" s="318">
        <v>122.68677436875615</v>
      </c>
      <c r="K22" s="382"/>
      <c r="L22" s="383"/>
      <c r="M22" s="374">
        <v>1206562.095</v>
      </c>
      <c r="N22" s="374"/>
      <c r="O22" s="375"/>
      <c r="P22" s="318">
        <v>113.58358575966491</v>
      </c>
      <c r="Q22" s="319"/>
      <c r="R22" s="374">
        <v>-405001.57699999999</v>
      </c>
      <c r="S22" s="375"/>
      <c r="T22" s="320">
        <v>161.16809893412866</v>
      </c>
    </row>
    <row r="23" spans="1:20" ht="12" customHeight="1">
      <c r="A23" s="327" t="s">
        <v>107</v>
      </c>
      <c r="B23" s="328" t="s">
        <v>111</v>
      </c>
      <c r="C23" s="309"/>
      <c r="D23" s="388">
        <v>62813.817999999999</v>
      </c>
      <c r="E23" s="389"/>
      <c r="F23" s="310">
        <v>102.8791302821357</v>
      </c>
      <c r="G23" s="311"/>
      <c r="H23" s="388">
        <v>115929.489</v>
      </c>
      <c r="I23" s="389"/>
      <c r="J23" s="310">
        <v>114.58250745861976</v>
      </c>
      <c r="K23" s="390"/>
      <c r="L23" s="391"/>
      <c r="M23" s="388">
        <v>178743.307</v>
      </c>
      <c r="N23" s="388"/>
      <c r="O23" s="389"/>
      <c r="P23" s="310">
        <v>110.17793314533613</v>
      </c>
      <c r="Q23" s="311"/>
      <c r="R23" s="388">
        <v>-53115.671000000002</v>
      </c>
      <c r="S23" s="389"/>
      <c r="T23" s="312">
        <v>132.39326206944443</v>
      </c>
    </row>
    <row r="24" spans="1:20" ht="12" customHeight="1">
      <c r="A24" s="329"/>
      <c r="B24" s="330" t="s">
        <v>112</v>
      </c>
      <c r="C24" s="313"/>
      <c r="D24" s="384">
        <v>71792.631999999998</v>
      </c>
      <c r="E24" s="385"/>
      <c r="F24" s="314">
        <v>114.49369956088755</v>
      </c>
      <c r="G24" s="315"/>
      <c r="H24" s="384">
        <v>107582.019</v>
      </c>
      <c r="I24" s="385"/>
      <c r="J24" s="314">
        <v>119.73055788017453</v>
      </c>
      <c r="K24" s="386"/>
      <c r="L24" s="387"/>
      <c r="M24" s="384">
        <v>179374.65100000001</v>
      </c>
      <c r="N24" s="384"/>
      <c r="O24" s="385"/>
      <c r="P24" s="314">
        <v>117.5781008851762</v>
      </c>
      <c r="Q24" s="315"/>
      <c r="R24" s="384">
        <v>-35789.387000000002</v>
      </c>
      <c r="S24" s="385"/>
      <c r="T24" s="316">
        <v>131.82582147789185</v>
      </c>
    </row>
    <row r="25" spans="1:20" ht="12" customHeight="1">
      <c r="A25" s="329"/>
      <c r="B25" s="330" t="s">
        <v>113</v>
      </c>
      <c r="C25" s="313"/>
      <c r="D25" s="384">
        <v>82041.95</v>
      </c>
      <c r="E25" s="385"/>
      <c r="F25" s="314">
        <v>126.77268942331725</v>
      </c>
      <c r="G25" s="315"/>
      <c r="H25" s="384">
        <v>136787.57</v>
      </c>
      <c r="I25" s="385"/>
      <c r="J25" s="314">
        <v>139.46770555622638</v>
      </c>
      <c r="K25" s="386"/>
      <c r="L25" s="387"/>
      <c r="M25" s="384">
        <v>218829.52</v>
      </c>
      <c r="N25" s="384"/>
      <c r="O25" s="385"/>
      <c r="P25" s="314">
        <v>134.42103612315736</v>
      </c>
      <c r="Q25" s="315"/>
      <c r="R25" s="384">
        <v>-54745.62</v>
      </c>
      <c r="S25" s="385"/>
      <c r="T25" s="316">
        <v>164.09318493007078</v>
      </c>
    </row>
    <row r="26" spans="1:20" ht="12" customHeight="1">
      <c r="A26" s="329"/>
      <c r="B26" s="330" t="s">
        <v>114</v>
      </c>
      <c r="C26" s="313"/>
      <c r="D26" s="384">
        <v>63922.035000000003</v>
      </c>
      <c r="E26" s="385"/>
      <c r="F26" s="314">
        <v>111.01778006382833</v>
      </c>
      <c r="G26" s="315"/>
      <c r="H26" s="384">
        <v>109321.285</v>
      </c>
      <c r="I26" s="385"/>
      <c r="J26" s="314">
        <v>136.20784958902954</v>
      </c>
      <c r="K26" s="386"/>
      <c r="L26" s="387"/>
      <c r="M26" s="384">
        <v>173243.32</v>
      </c>
      <c r="N26" s="384"/>
      <c r="O26" s="385"/>
      <c r="P26" s="314">
        <v>125.68542459562792</v>
      </c>
      <c r="Q26" s="315"/>
      <c r="R26" s="384">
        <v>-45399.25</v>
      </c>
      <c r="S26" s="385"/>
      <c r="T26" s="316">
        <v>200.15153573211416</v>
      </c>
    </row>
    <row r="27" spans="1:20" ht="12" customHeight="1">
      <c r="A27" s="329"/>
      <c r="B27" s="330" t="s">
        <v>115</v>
      </c>
      <c r="C27" s="313"/>
      <c r="D27" s="384">
        <v>63006.184000000001</v>
      </c>
      <c r="E27" s="385"/>
      <c r="F27" s="314">
        <v>111.64252976491969</v>
      </c>
      <c r="G27" s="315"/>
      <c r="H27" s="384">
        <v>99890.054999999993</v>
      </c>
      <c r="I27" s="385"/>
      <c r="J27" s="314">
        <v>122.07696617897949</v>
      </c>
      <c r="K27" s="386"/>
      <c r="L27" s="387"/>
      <c r="M27" s="384">
        <v>162896.239</v>
      </c>
      <c r="N27" s="384"/>
      <c r="O27" s="385"/>
      <c r="P27" s="314">
        <v>117.81782109099072</v>
      </c>
      <c r="Q27" s="315"/>
      <c r="R27" s="384">
        <v>-36883.870999999999</v>
      </c>
      <c r="S27" s="385"/>
      <c r="T27" s="316">
        <v>145.27027873290663</v>
      </c>
    </row>
    <row r="28" spans="1:20" ht="12" customHeight="1">
      <c r="A28" s="329"/>
      <c r="B28" s="330" t="s">
        <v>116</v>
      </c>
      <c r="C28" s="313"/>
      <c r="D28" s="384">
        <v>61911.684000000001</v>
      </c>
      <c r="E28" s="385"/>
      <c r="F28" s="314">
        <v>84.96001841706348</v>
      </c>
      <c r="G28" s="315"/>
      <c r="H28" s="384">
        <v>87269.288</v>
      </c>
      <c r="I28" s="385"/>
      <c r="J28" s="314">
        <v>93.38825653478608</v>
      </c>
      <c r="K28" s="386"/>
      <c r="L28" s="387"/>
      <c r="M28" s="384">
        <v>149180.97200000001</v>
      </c>
      <c r="N28" s="384"/>
      <c r="O28" s="385"/>
      <c r="P28" s="314">
        <v>89.695488865788747</v>
      </c>
      <c r="Q28" s="315"/>
      <c r="R28" s="384">
        <v>-25357.603999999999</v>
      </c>
      <c r="S28" s="385"/>
      <c r="T28" s="316">
        <v>123.23715099717316</v>
      </c>
    </row>
    <row r="29" spans="1:20" ht="12" customHeight="1">
      <c r="A29" s="329"/>
      <c r="B29" s="330" t="s">
        <v>117</v>
      </c>
      <c r="C29" s="313"/>
      <c r="D29" s="384">
        <v>59894.669000000002</v>
      </c>
      <c r="E29" s="385"/>
      <c r="F29" s="314">
        <v>88.748934788338886</v>
      </c>
      <c r="G29" s="315"/>
      <c r="H29" s="384">
        <v>101328.087</v>
      </c>
      <c r="I29" s="385"/>
      <c r="J29" s="314">
        <v>103.0860075321453</v>
      </c>
      <c r="K29" s="386"/>
      <c r="L29" s="387"/>
      <c r="M29" s="384">
        <v>161222.75599999999</v>
      </c>
      <c r="N29" s="384"/>
      <c r="O29" s="385"/>
      <c r="P29" s="314">
        <v>97.249582473939071</v>
      </c>
      <c r="Q29" s="315"/>
      <c r="R29" s="384">
        <v>-41433.417999999998</v>
      </c>
      <c r="S29" s="385"/>
      <c r="T29" s="316">
        <v>134.49376218556438</v>
      </c>
    </row>
    <row r="30" spans="1:20" ht="12" customHeight="1">
      <c r="A30" s="329"/>
      <c r="B30" s="330" t="s">
        <v>118</v>
      </c>
      <c r="C30" s="313"/>
      <c r="D30" s="384">
        <v>64651.529000000002</v>
      </c>
      <c r="E30" s="385"/>
      <c r="F30" s="314">
        <v>94.752879635325087</v>
      </c>
      <c r="G30" s="315"/>
      <c r="H30" s="384">
        <v>120796.73299999999</v>
      </c>
      <c r="I30" s="385"/>
      <c r="J30" s="314">
        <v>134.1385159994544</v>
      </c>
      <c r="K30" s="386"/>
      <c r="L30" s="387"/>
      <c r="M30" s="384">
        <v>185448.26199999999</v>
      </c>
      <c r="N30" s="384"/>
      <c r="O30" s="385"/>
      <c r="P30" s="314">
        <v>117.16064477104804</v>
      </c>
      <c r="Q30" s="315"/>
      <c r="R30" s="384">
        <v>-56145.203999999998</v>
      </c>
      <c r="S30" s="385"/>
      <c r="T30" s="316">
        <v>257.28719511784368</v>
      </c>
    </row>
    <row r="31" spans="1:20" ht="12" customHeight="1">
      <c r="A31" s="329"/>
      <c r="B31" s="330" t="s">
        <v>119</v>
      </c>
      <c r="C31" s="313"/>
      <c r="D31" s="384">
        <v>68280.86</v>
      </c>
      <c r="E31" s="385"/>
      <c r="F31" s="314">
        <v>105.95805107175809</v>
      </c>
      <c r="G31" s="315"/>
      <c r="H31" s="384">
        <v>111977.024</v>
      </c>
      <c r="I31" s="385"/>
      <c r="J31" s="314">
        <v>118.28197738371165</v>
      </c>
      <c r="K31" s="386"/>
      <c r="L31" s="387"/>
      <c r="M31" s="384">
        <v>180257.88399999999</v>
      </c>
      <c r="N31" s="384"/>
      <c r="O31" s="385"/>
      <c r="P31" s="314">
        <v>113.29067358745515</v>
      </c>
      <c r="Q31" s="315"/>
      <c r="R31" s="384">
        <v>-43696.163999999997</v>
      </c>
      <c r="S31" s="385"/>
      <c r="T31" s="316">
        <v>144.55454748486255</v>
      </c>
    </row>
    <row r="32" spans="1:20" ht="12" customHeight="1">
      <c r="A32" s="329"/>
      <c r="B32" s="330" t="s">
        <v>120</v>
      </c>
      <c r="C32" s="313"/>
      <c r="D32" s="384">
        <v>66499.67</v>
      </c>
      <c r="E32" s="385"/>
      <c r="F32" s="314">
        <v>102.60826251502215</v>
      </c>
      <c r="G32" s="315"/>
      <c r="H32" s="384">
        <v>114075.088</v>
      </c>
      <c r="I32" s="385"/>
      <c r="J32" s="314">
        <v>115.84473918649729</v>
      </c>
      <c r="K32" s="386"/>
      <c r="L32" s="387"/>
      <c r="M32" s="384">
        <v>180574.758</v>
      </c>
      <c r="N32" s="384"/>
      <c r="O32" s="385"/>
      <c r="P32" s="314">
        <v>110.59095623643434</v>
      </c>
      <c r="Q32" s="315"/>
      <c r="R32" s="384">
        <v>-47575.417999999998</v>
      </c>
      <c r="S32" s="385"/>
      <c r="T32" s="316">
        <v>141.3280111885054</v>
      </c>
    </row>
    <row r="33" spans="1:20" ht="12" customHeight="1">
      <c r="A33" s="329"/>
      <c r="B33" s="330" t="s">
        <v>121</v>
      </c>
      <c r="C33" s="313"/>
      <c r="D33" s="384">
        <v>66893.876999999993</v>
      </c>
      <c r="E33" s="385"/>
      <c r="F33" s="314">
        <v>92.875122175286137</v>
      </c>
      <c r="G33" s="315"/>
      <c r="H33" s="384">
        <v>117760.52099999999</v>
      </c>
      <c r="I33" s="385"/>
      <c r="J33" s="314">
        <v>129.846616826413</v>
      </c>
      <c r="K33" s="386"/>
      <c r="L33" s="387"/>
      <c r="M33" s="384">
        <v>184654.39799999999</v>
      </c>
      <c r="N33" s="384"/>
      <c r="O33" s="385"/>
      <c r="P33" s="314">
        <v>113.48149080460763</v>
      </c>
      <c r="Q33" s="315"/>
      <c r="R33" s="384">
        <v>-50866.644</v>
      </c>
      <c r="S33" s="385"/>
      <c r="T33" s="316">
        <v>272.5036692921139</v>
      </c>
    </row>
    <row r="34" spans="1:20" ht="12" customHeight="1">
      <c r="A34" s="331"/>
      <c r="B34" s="332" t="s">
        <v>122</v>
      </c>
      <c r="C34" s="317"/>
      <c r="D34" s="374">
        <v>70893.293000000005</v>
      </c>
      <c r="E34" s="375"/>
      <c r="F34" s="318">
        <v>84.814195492532889</v>
      </c>
      <c r="G34" s="319"/>
      <c r="H34" s="374">
        <v>142538.91399999999</v>
      </c>
      <c r="I34" s="375"/>
      <c r="J34" s="318">
        <v>129.01376264391345</v>
      </c>
      <c r="K34" s="382"/>
      <c r="L34" s="383"/>
      <c r="M34" s="374">
        <v>213432.20699999999</v>
      </c>
      <c r="N34" s="374"/>
      <c r="O34" s="375"/>
      <c r="P34" s="318">
        <v>109.97687155120724</v>
      </c>
      <c r="Q34" s="319"/>
      <c r="R34" s="374">
        <v>-71645.620999999999</v>
      </c>
      <c r="S34" s="375"/>
      <c r="T34" s="320">
        <v>266.37123615630736</v>
      </c>
    </row>
    <row r="35" spans="1:20" ht="12" customHeight="1">
      <c r="A35" s="327" t="s">
        <v>110</v>
      </c>
      <c r="B35" s="333" t="s">
        <v>111</v>
      </c>
      <c r="C35" s="334"/>
      <c r="D35" s="378">
        <v>66559.659</v>
      </c>
      <c r="E35" s="379"/>
      <c r="F35" s="335">
        <v>105.96340282961307</v>
      </c>
      <c r="G35" s="334"/>
      <c r="H35" s="378">
        <v>137306.42300000001</v>
      </c>
      <c r="I35" s="379"/>
      <c r="J35" s="335">
        <v>118.43959995372704</v>
      </c>
      <c r="K35" s="380"/>
      <c r="L35" s="381"/>
      <c r="M35" s="378">
        <v>203866.08199999999</v>
      </c>
      <c r="N35" s="378"/>
      <c r="O35" s="379"/>
      <c r="P35" s="335">
        <v>114.05522557552324</v>
      </c>
      <c r="Q35" s="334"/>
      <c r="R35" s="378">
        <v>-70746.763999999996</v>
      </c>
      <c r="S35" s="379"/>
      <c r="T35" s="335">
        <v>133.19376874670377</v>
      </c>
    </row>
    <row r="36" spans="1:20" ht="12" customHeight="1">
      <c r="A36" s="329"/>
      <c r="B36" s="336" t="s">
        <v>112</v>
      </c>
      <c r="C36" s="334"/>
      <c r="D36" s="378">
        <v>65405.900999999998</v>
      </c>
      <c r="E36" s="379"/>
      <c r="F36" s="335">
        <v>91.103918574819758</v>
      </c>
      <c r="G36" s="334"/>
      <c r="H36" s="378">
        <v>146763.016</v>
      </c>
      <c r="I36" s="379"/>
      <c r="J36" s="335">
        <v>136.41965206100102</v>
      </c>
      <c r="K36" s="380"/>
      <c r="L36" s="381"/>
      <c r="M36" s="378">
        <v>212168.91699999999</v>
      </c>
      <c r="N36" s="378"/>
      <c r="O36" s="379"/>
      <c r="P36" s="335">
        <v>118.28255320201293</v>
      </c>
      <c r="Q36" s="334"/>
      <c r="R36" s="378">
        <v>-81357.115000000005</v>
      </c>
      <c r="S36" s="379"/>
      <c r="T36" s="335">
        <v>227.32190132231099</v>
      </c>
    </row>
    <row r="37" spans="1:20" ht="12" customHeight="1">
      <c r="A37" s="329"/>
      <c r="B37" s="337" t="s">
        <v>113</v>
      </c>
      <c r="C37" s="334"/>
      <c r="D37" s="378">
        <v>68566.486000000004</v>
      </c>
      <c r="E37" s="379"/>
      <c r="F37" s="335">
        <v>83.574910152671904</v>
      </c>
      <c r="G37" s="334"/>
      <c r="H37" s="378">
        <v>125425.823</v>
      </c>
      <c r="I37" s="379"/>
      <c r="J37" s="335">
        <v>91.693874670044949</v>
      </c>
      <c r="K37" s="380"/>
      <c r="L37" s="381"/>
      <c r="M37" s="378">
        <v>193992.30900000001</v>
      </c>
      <c r="N37" s="378"/>
      <c r="O37" s="379"/>
      <c r="P37" s="335">
        <v>88.649972362046952</v>
      </c>
      <c r="Q37" s="334"/>
      <c r="R37" s="378">
        <v>-56859.337</v>
      </c>
      <c r="S37" s="379"/>
      <c r="T37" s="335">
        <v>103.86097919797055</v>
      </c>
    </row>
    <row r="38" spans="1:20" ht="12" customHeight="1">
      <c r="A38" s="329"/>
      <c r="B38" s="337" t="s">
        <v>114</v>
      </c>
      <c r="C38" s="334"/>
      <c r="D38" s="378">
        <v>61950.462</v>
      </c>
      <c r="E38" s="379"/>
      <c r="F38" s="335">
        <v>96.915659834672027</v>
      </c>
      <c r="G38" s="334"/>
      <c r="H38" s="378">
        <v>121789.41899999999</v>
      </c>
      <c r="I38" s="379"/>
      <c r="J38" s="335">
        <v>111.40503791187599</v>
      </c>
      <c r="K38" s="380"/>
      <c r="L38" s="381"/>
      <c r="M38" s="378">
        <v>183739.88099999999</v>
      </c>
      <c r="N38" s="378"/>
      <c r="O38" s="379"/>
      <c r="P38" s="335">
        <v>106.05885467907218</v>
      </c>
      <c r="Q38" s="334"/>
      <c r="R38" s="378">
        <v>-59838.957000000002</v>
      </c>
      <c r="S38" s="379"/>
      <c r="T38" s="335">
        <v>131.80604745673114</v>
      </c>
    </row>
    <row r="39" spans="1:20" ht="12" customHeight="1">
      <c r="A39" s="329"/>
      <c r="B39" s="337" t="s">
        <v>115</v>
      </c>
      <c r="C39" s="334"/>
      <c r="D39" s="378">
        <v>70313.292000000001</v>
      </c>
      <c r="E39" s="379"/>
      <c r="F39" s="335">
        <v>111.59744573643755</v>
      </c>
      <c r="G39" s="334"/>
      <c r="H39" s="378">
        <v>149770.03599999999</v>
      </c>
      <c r="I39" s="379"/>
      <c r="J39" s="335">
        <v>149.93488190591145</v>
      </c>
      <c r="K39" s="380"/>
      <c r="L39" s="381"/>
      <c r="M39" s="378">
        <v>220083.32800000001</v>
      </c>
      <c r="N39" s="378"/>
      <c r="O39" s="379"/>
      <c r="P39" s="335">
        <v>135.10645141414224</v>
      </c>
      <c r="Q39" s="334"/>
      <c r="R39" s="378">
        <v>-79456.744000000006</v>
      </c>
      <c r="S39" s="379"/>
      <c r="T39" s="335">
        <v>215.42409146805662</v>
      </c>
    </row>
    <row r="40" spans="1:20" ht="12" customHeight="1">
      <c r="A40" s="329"/>
      <c r="B40" s="337" t="s">
        <v>116</v>
      </c>
      <c r="C40" s="334"/>
      <c r="D40" s="378">
        <v>67984.459000000003</v>
      </c>
      <c r="E40" s="379"/>
      <c r="F40" s="335">
        <v>109.80877050606475</v>
      </c>
      <c r="G40" s="334"/>
      <c r="H40" s="378">
        <v>124727.11900000001</v>
      </c>
      <c r="I40" s="379"/>
      <c r="J40" s="335">
        <v>142.92212284349105</v>
      </c>
      <c r="K40" s="380"/>
      <c r="L40" s="381"/>
      <c r="M40" s="378">
        <v>192711.57800000001</v>
      </c>
      <c r="N40" s="378"/>
      <c r="O40" s="379"/>
      <c r="P40" s="335">
        <v>129.17973077692508</v>
      </c>
      <c r="Q40" s="334"/>
      <c r="R40" s="378">
        <v>-56742.66</v>
      </c>
      <c r="S40" s="379"/>
      <c r="T40" s="335">
        <v>223.769800963845</v>
      </c>
    </row>
    <row r="41" spans="1:20" ht="12" customHeight="1">
      <c r="A41" s="329"/>
      <c r="B41" s="337" t="s">
        <v>117</v>
      </c>
      <c r="C41" s="334"/>
      <c r="D41" s="378" t="s">
        <v>123</v>
      </c>
      <c r="E41" s="379"/>
      <c r="F41" s="335" t="s">
        <v>123</v>
      </c>
      <c r="G41" s="334"/>
      <c r="H41" s="378" t="s">
        <v>123</v>
      </c>
      <c r="I41" s="379"/>
      <c r="J41" s="335" t="s">
        <v>123</v>
      </c>
      <c r="K41" s="380"/>
      <c r="L41" s="381"/>
      <c r="M41" s="378" t="s">
        <v>123</v>
      </c>
      <c r="N41" s="378"/>
      <c r="O41" s="379"/>
      <c r="P41" s="335" t="s">
        <v>123</v>
      </c>
      <c r="Q41" s="334"/>
      <c r="R41" s="378" t="s">
        <v>123</v>
      </c>
      <c r="S41" s="379"/>
      <c r="T41" s="335" t="s">
        <v>123</v>
      </c>
    </row>
    <row r="42" spans="1:20" ht="12" customHeight="1">
      <c r="A42" s="329"/>
      <c r="B42" s="337" t="s">
        <v>118</v>
      </c>
      <c r="C42" s="334"/>
      <c r="D42" s="378" t="s">
        <v>123</v>
      </c>
      <c r="E42" s="379"/>
      <c r="F42" s="335" t="s">
        <v>123</v>
      </c>
      <c r="G42" s="334"/>
      <c r="H42" s="378" t="s">
        <v>123</v>
      </c>
      <c r="I42" s="379"/>
      <c r="J42" s="335" t="s">
        <v>123</v>
      </c>
      <c r="K42" s="380"/>
      <c r="L42" s="381"/>
      <c r="M42" s="378" t="s">
        <v>123</v>
      </c>
      <c r="N42" s="378"/>
      <c r="O42" s="379"/>
      <c r="P42" s="335" t="s">
        <v>123</v>
      </c>
      <c r="Q42" s="334"/>
      <c r="R42" s="378" t="s">
        <v>123</v>
      </c>
      <c r="S42" s="379"/>
      <c r="T42" s="335" t="s">
        <v>123</v>
      </c>
    </row>
    <row r="43" spans="1:20" ht="12" customHeight="1">
      <c r="A43" s="329"/>
      <c r="B43" s="337" t="s">
        <v>119</v>
      </c>
      <c r="C43" s="334"/>
      <c r="D43" s="378" t="s">
        <v>123</v>
      </c>
      <c r="E43" s="379"/>
      <c r="F43" s="335" t="s">
        <v>123</v>
      </c>
      <c r="G43" s="334"/>
      <c r="H43" s="378" t="s">
        <v>123</v>
      </c>
      <c r="I43" s="379"/>
      <c r="J43" s="335" t="s">
        <v>123</v>
      </c>
      <c r="K43" s="380"/>
      <c r="L43" s="381"/>
      <c r="M43" s="378" t="s">
        <v>123</v>
      </c>
      <c r="N43" s="378"/>
      <c r="O43" s="379"/>
      <c r="P43" s="335" t="s">
        <v>123</v>
      </c>
      <c r="Q43" s="334"/>
      <c r="R43" s="378" t="s">
        <v>123</v>
      </c>
      <c r="S43" s="379"/>
      <c r="T43" s="335" t="s">
        <v>123</v>
      </c>
    </row>
    <row r="44" spans="1:20" ht="12" customHeight="1">
      <c r="A44" s="329"/>
      <c r="B44" s="337" t="s">
        <v>120</v>
      </c>
      <c r="C44" s="334"/>
      <c r="D44" s="378" t="s">
        <v>123</v>
      </c>
      <c r="E44" s="379"/>
      <c r="F44" s="335" t="s">
        <v>123</v>
      </c>
      <c r="G44" s="334"/>
      <c r="H44" s="378" t="s">
        <v>123</v>
      </c>
      <c r="I44" s="379"/>
      <c r="J44" s="335" t="s">
        <v>123</v>
      </c>
      <c r="K44" s="380"/>
      <c r="L44" s="381"/>
      <c r="M44" s="378" t="s">
        <v>123</v>
      </c>
      <c r="N44" s="378"/>
      <c r="O44" s="379"/>
      <c r="P44" s="335" t="s">
        <v>123</v>
      </c>
      <c r="Q44" s="334"/>
      <c r="R44" s="378" t="s">
        <v>123</v>
      </c>
      <c r="S44" s="379"/>
      <c r="T44" s="335" t="s">
        <v>123</v>
      </c>
    </row>
    <row r="45" spans="1:20" ht="12" customHeight="1">
      <c r="A45" s="329"/>
      <c r="B45" s="337" t="s">
        <v>121</v>
      </c>
      <c r="C45" s="334"/>
      <c r="D45" s="378" t="s">
        <v>123</v>
      </c>
      <c r="E45" s="379"/>
      <c r="F45" s="335" t="s">
        <v>123</v>
      </c>
      <c r="G45" s="334"/>
      <c r="H45" s="378" t="s">
        <v>123</v>
      </c>
      <c r="I45" s="379"/>
      <c r="J45" s="335" t="s">
        <v>123</v>
      </c>
      <c r="K45" s="380"/>
      <c r="L45" s="381"/>
      <c r="M45" s="378" t="s">
        <v>123</v>
      </c>
      <c r="N45" s="378"/>
      <c r="O45" s="379"/>
      <c r="P45" s="335" t="s">
        <v>123</v>
      </c>
      <c r="Q45" s="334"/>
      <c r="R45" s="378" t="s">
        <v>123</v>
      </c>
      <c r="S45" s="379"/>
      <c r="T45" s="335" t="s">
        <v>123</v>
      </c>
    </row>
    <row r="46" spans="1:20" ht="12" customHeight="1">
      <c r="A46" s="331"/>
      <c r="B46" s="332" t="s">
        <v>122</v>
      </c>
      <c r="C46" s="338"/>
      <c r="D46" s="374" t="s">
        <v>123</v>
      </c>
      <c r="E46" s="375"/>
      <c r="F46" s="318" t="s">
        <v>123</v>
      </c>
      <c r="G46" s="338"/>
      <c r="H46" s="374" t="s">
        <v>123</v>
      </c>
      <c r="I46" s="375"/>
      <c r="J46" s="318" t="s">
        <v>123</v>
      </c>
      <c r="K46" s="376"/>
      <c r="L46" s="377"/>
      <c r="M46" s="374" t="s">
        <v>123</v>
      </c>
      <c r="N46" s="374"/>
      <c r="O46" s="375"/>
      <c r="P46" s="318" t="s">
        <v>123</v>
      </c>
      <c r="Q46" s="338"/>
      <c r="R46" s="374" t="s">
        <v>123</v>
      </c>
      <c r="S46" s="375"/>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333</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6.1055938000000003</v>
      </c>
      <c r="C74" s="349">
        <v>6.2813818000000001</v>
      </c>
      <c r="D74" s="349">
        <v>6.6559659</v>
      </c>
      <c r="E74" s="349"/>
      <c r="F74" s="347" t="s">
        <v>136</v>
      </c>
      <c r="G74" s="349">
        <v>10.117555599999999</v>
      </c>
      <c r="H74" s="349">
        <v>11.5929489</v>
      </c>
      <c r="I74" s="349">
        <v>13.7306423</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6.2704439000000001</v>
      </c>
      <c r="C75" s="349">
        <v>7.1792632000000003</v>
      </c>
      <c r="D75" s="349">
        <v>6.5405901000000002</v>
      </c>
      <c r="E75" s="349"/>
      <c r="F75" s="347" t="s">
        <v>137</v>
      </c>
      <c r="G75" s="349">
        <v>8.9853435000000008</v>
      </c>
      <c r="H75" s="349">
        <v>10.7582019</v>
      </c>
      <c r="I75" s="349">
        <v>14.6763016</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6.4715791999999999</v>
      </c>
      <c r="C76" s="349">
        <v>8.2041950000000003</v>
      </c>
      <c r="D76" s="349">
        <v>6.8566485999999998</v>
      </c>
      <c r="E76" s="349"/>
      <c r="F76" s="347" t="s">
        <v>138</v>
      </c>
      <c r="G76" s="349">
        <v>9.8078310999999996</v>
      </c>
      <c r="H76" s="349">
        <v>13.678756999999999</v>
      </c>
      <c r="I76" s="349">
        <v>12.542582299999999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5.7578196000000004</v>
      </c>
      <c r="C77" s="349">
        <v>6.3922034999999999</v>
      </c>
      <c r="D77" s="349">
        <v>6.1950462000000002</v>
      </c>
      <c r="E77" s="349"/>
      <c r="F77" s="347" t="s">
        <v>139</v>
      </c>
      <c r="G77" s="349">
        <v>8.0260634999999994</v>
      </c>
      <c r="H77" s="349">
        <v>10.932128499999999</v>
      </c>
      <c r="I77" s="349">
        <v>12.1789419</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5.6435646999999998</v>
      </c>
      <c r="C78" s="349">
        <v>6.3006184000000003</v>
      </c>
      <c r="D78" s="349">
        <v>7.0313292000000001</v>
      </c>
      <c r="E78" s="349"/>
      <c r="F78" s="347" t="s">
        <v>140</v>
      </c>
      <c r="G78" s="349">
        <v>8.1825472999999995</v>
      </c>
      <c r="H78" s="349">
        <v>9.9890054999999993</v>
      </c>
      <c r="I78" s="349">
        <v>14.9770036</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7.2871551999999999</v>
      </c>
      <c r="C79" s="349">
        <v>6.1911683999999996</v>
      </c>
      <c r="D79" s="349">
        <v>6.7984458999999999</v>
      </c>
      <c r="E79" s="349"/>
      <c r="F79" s="347" t="s">
        <v>141</v>
      </c>
      <c r="G79" s="349">
        <v>9.3447817999999998</v>
      </c>
      <c r="H79" s="349">
        <v>8.7269287999999996</v>
      </c>
      <c r="I79" s="349">
        <v>12.4727119</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6.7487760999999997</v>
      </c>
      <c r="C80" s="349">
        <v>5.9894669</v>
      </c>
      <c r="D80" s="349" t="e">
        <v>#N/A</v>
      </c>
      <c r="E80" s="349"/>
      <c r="F80" s="347" t="s">
        <v>142</v>
      </c>
      <c r="G80" s="349">
        <v>9.8294704999999993</v>
      </c>
      <c r="H80" s="349">
        <v>10.1328087</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6.8231729999999997</v>
      </c>
      <c r="C81" s="349">
        <v>6.4651528999999996</v>
      </c>
      <c r="D81" s="349" t="e">
        <v>#N/A</v>
      </c>
      <c r="E81" s="349"/>
      <c r="F81" s="347" t="s">
        <v>143</v>
      </c>
      <c r="G81" s="349">
        <v>9.0053727000000006</v>
      </c>
      <c r="H81" s="349">
        <v>12.0796733</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6.4441407999999996</v>
      </c>
      <c r="C82" s="349">
        <v>6.8280859999999999</v>
      </c>
      <c r="D82" s="349" t="e">
        <v>#N/A</v>
      </c>
      <c r="E82" s="349"/>
      <c r="F82" s="347" t="s">
        <v>144</v>
      </c>
      <c r="G82" s="349">
        <v>9.4669556999999998</v>
      </c>
      <c r="H82" s="349">
        <v>11.197702400000001</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120</v>
      </c>
      <c r="B83" s="349">
        <v>6.4809273999999997</v>
      </c>
      <c r="C83" s="349">
        <v>6.6499670000000002</v>
      </c>
      <c r="D83" s="349" t="e">
        <v>#N/A</v>
      </c>
      <c r="E83" s="349"/>
      <c r="F83" s="347" t="s">
        <v>120</v>
      </c>
      <c r="G83" s="349">
        <v>9.8472393999999994</v>
      </c>
      <c r="H83" s="349">
        <v>11.4075088</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121</v>
      </c>
      <c r="B84" s="349">
        <v>7.2025613999999996</v>
      </c>
      <c r="C84" s="349">
        <v>6.6893877000000002</v>
      </c>
      <c r="D84" s="349" t="e">
        <v>#N/A</v>
      </c>
      <c r="E84" s="349"/>
      <c r="F84" s="347" t="s">
        <v>121</v>
      </c>
      <c r="G84" s="349">
        <v>9.0692021</v>
      </c>
      <c r="H84" s="349">
        <v>11.776052099999999</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122</v>
      </c>
      <c r="B85" s="349">
        <v>8.3586589</v>
      </c>
      <c r="C85" s="349">
        <v>7.0893293000000002</v>
      </c>
      <c r="D85" s="349" t="e">
        <v>#N/A</v>
      </c>
      <c r="E85" s="349"/>
      <c r="F85" s="347" t="s">
        <v>122</v>
      </c>
      <c r="G85" s="349">
        <v>11.0483495</v>
      </c>
      <c r="H85" s="349">
        <v>14.253891400000001</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146</v>
      </c>
      <c r="B88" s="346" t="s">
        <v>147</v>
      </c>
      <c r="C88" s="346"/>
      <c r="D88" s="346"/>
      <c r="E88" s="346"/>
      <c r="F88" s="347" t="s">
        <v>146</v>
      </c>
      <c r="G88" s="346" t="s">
        <v>147</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148</v>
      </c>
      <c r="C89" s="346"/>
      <c r="D89" s="346"/>
      <c r="E89" s="346"/>
      <c r="F89" s="346">
        <v>10000000</v>
      </c>
      <c r="G89" s="346" t="s">
        <v>148</v>
      </c>
      <c r="H89" s="346"/>
      <c r="I89" s="346"/>
    </row>
    <row r="90" spans="1:89">
      <c r="A90" s="346"/>
      <c r="B90" s="346" t="s">
        <v>146</v>
      </c>
      <c r="C90" s="346"/>
      <c r="D90" s="346"/>
      <c r="E90" s="346"/>
      <c r="F90" s="346"/>
      <c r="G90" s="346" t="s">
        <v>146</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Q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334</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67984459</v>
      </c>
      <c r="J5" s="170">
        <v>109.80877051</v>
      </c>
      <c r="K5" s="172">
        <v>100</v>
      </c>
      <c r="L5" s="172">
        <v>9.8087705100000004</v>
      </c>
      <c r="M5" s="34"/>
    </row>
    <row r="6" spans="1:13" ht="12" customHeight="1">
      <c r="A6" s="173" t="s">
        <v>159</v>
      </c>
      <c r="B6" s="174"/>
      <c r="C6" s="174"/>
      <c r="D6" s="174"/>
      <c r="E6" s="174"/>
      <c r="F6" s="175" t="s">
        <v>90</v>
      </c>
      <c r="G6" s="176" t="s">
        <v>123</v>
      </c>
      <c r="H6" s="177" t="s">
        <v>123</v>
      </c>
      <c r="I6" s="178">
        <v>222210</v>
      </c>
      <c r="J6" s="179">
        <v>113.10987249</v>
      </c>
      <c r="K6" s="180">
        <v>0.32685410999999998</v>
      </c>
      <c r="L6" s="181">
        <v>4.1599579999999997E-2</v>
      </c>
      <c r="M6" s="34"/>
    </row>
    <row r="7" spans="1:13" ht="12" customHeight="1">
      <c r="A7" s="173" t="s">
        <v>160</v>
      </c>
      <c r="B7" s="182"/>
      <c r="C7" s="174"/>
      <c r="D7" s="174"/>
      <c r="E7" s="174"/>
      <c r="F7" s="175" t="s">
        <v>90</v>
      </c>
      <c r="G7" s="176" t="s">
        <v>123</v>
      </c>
      <c r="H7" s="177" t="s">
        <v>123</v>
      </c>
      <c r="I7" s="178">
        <v>2879234</v>
      </c>
      <c r="J7" s="179">
        <v>99.345319590000003</v>
      </c>
      <c r="K7" s="177">
        <v>4.2351355599999998</v>
      </c>
      <c r="L7" s="181">
        <v>-3.0646880000000001E-2</v>
      </c>
      <c r="M7" s="34"/>
    </row>
    <row r="8" spans="1:13" ht="12" customHeight="1">
      <c r="A8" s="183"/>
      <c r="B8" s="184" t="s">
        <v>161</v>
      </c>
      <c r="C8" s="184"/>
      <c r="D8" s="184"/>
      <c r="E8" s="185"/>
      <c r="F8" s="186" t="s">
        <v>162</v>
      </c>
      <c r="G8" s="187">
        <v>9723</v>
      </c>
      <c r="H8" s="188">
        <v>112.40462427999999</v>
      </c>
      <c r="I8" s="189">
        <v>2716437</v>
      </c>
      <c r="J8" s="190">
        <v>100.27027276</v>
      </c>
      <c r="K8" s="188">
        <v>3.9956734800000002</v>
      </c>
      <c r="L8" s="191">
        <v>1.182652E-2</v>
      </c>
      <c r="M8" s="34"/>
    </row>
    <row r="9" spans="1:13" ht="12" customHeight="1">
      <c r="A9" s="183"/>
      <c r="B9" s="184" t="s">
        <v>163</v>
      </c>
      <c r="C9" s="184"/>
      <c r="D9" s="184"/>
      <c r="E9" s="185"/>
      <c r="F9" s="186" t="s">
        <v>162</v>
      </c>
      <c r="G9" s="187">
        <v>1122</v>
      </c>
      <c r="H9" s="188">
        <v>71.785028789999998</v>
      </c>
      <c r="I9" s="189">
        <v>88161</v>
      </c>
      <c r="J9" s="190">
        <v>81.585230429999996</v>
      </c>
      <c r="K9" s="188">
        <v>0.12967817000000001</v>
      </c>
      <c r="L9" s="191">
        <v>-3.214094E-2</v>
      </c>
      <c r="M9" s="34"/>
    </row>
    <row r="10" spans="1:13" ht="12" customHeight="1">
      <c r="A10" s="183"/>
      <c r="B10" s="184"/>
      <c r="C10" s="184" t="s">
        <v>335</v>
      </c>
      <c r="D10" s="184"/>
      <c r="E10" s="185"/>
      <c r="F10" s="186" t="s">
        <v>162</v>
      </c>
      <c r="G10" s="187">
        <v>1100</v>
      </c>
      <c r="H10" s="188">
        <v>75.653370010000003</v>
      </c>
      <c r="I10" s="189">
        <v>83968</v>
      </c>
      <c r="J10" s="190">
        <v>92.014684130000006</v>
      </c>
      <c r="K10" s="188">
        <v>0.12351057999999999</v>
      </c>
      <c r="L10" s="191">
        <v>-1.1769989999999999E-2</v>
      </c>
      <c r="M10" s="34"/>
    </row>
    <row r="11" spans="1:13">
      <c r="A11" s="192" t="s">
        <v>164</v>
      </c>
      <c r="B11" s="193"/>
      <c r="C11" s="193"/>
      <c r="D11" s="193"/>
      <c r="E11" s="194"/>
      <c r="F11" s="175" t="s">
        <v>90</v>
      </c>
      <c r="G11" s="176" t="s">
        <v>123</v>
      </c>
      <c r="H11" s="177" t="s">
        <v>123</v>
      </c>
      <c r="I11" s="178">
        <v>2188379</v>
      </c>
      <c r="J11" s="179">
        <v>210.13293311000001</v>
      </c>
      <c r="K11" s="177">
        <v>3.2189400799999999</v>
      </c>
      <c r="L11" s="181">
        <v>1.8525630799999999</v>
      </c>
    </row>
    <row r="12" spans="1:13">
      <c r="A12" s="183"/>
      <c r="B12" s="184" t="s">
        <v>165</v>
      </c>
      <c r="C12" s="184"/>
      <c r="D12" s="184"/>
      <c r="E12" s="185"/>
      <c r="F12" s="186" t="s">
        <v>90</v>
      </c>
      <c r="G12" s="187" t="s">
        <v>123</v>
      </c>
      <c r="H12" s="188" t="s">
        <v>123</v>
      </c>
      <c r="I12" s="189">
        <v>2117662</v>
      </c>
      <c r="J12" s="190">
        <v>203.81026259000001</v>
      </c>
      <c r="K12" s="188">
        <v>3.1149207200000002</v>
      </c>
      <c r="L12" s="191">
        <v>1.7422010400000001</v>
      </c>
    </row>
    <row r="13" spans="1:13">
      <c r="A13" s="183"/>
      <c r="B13" s="184"/>
      <c r="C13" s="184" t="s">
        <v>166</v>
      </c>
      <c r="D13" s="184"/>
      <c r="E13" s="185"/>
      <c r="F13" s="186" t="s">
        <v>167</v>
      </c>
      <c r="G13" s="187" t="s">
        <v>90</v>
      </c>
      <c r="H13" s="188" t="s">
        <v>90</v>
      </c>
      <c r="I13" s="189" t="s">
        <v>90</v>
      </c>
      <c r="J13" s="190" t="s">
        <v>90</v>
      </c>
      <c r="K13" s="188" t="s">
        <v>90</v>
      </c>
      <c r="L13" s="191" t="s">
        <v>90</v>
      </c>
    </row>
    <row r="14" spans="1:13">
      <c r="A14" s="183"/>
      <c r="B14" s="184"/>
      <c r="C14" s="184" t="s">
        <v>168</v>
      </c>
      <c r="D14" s="184"/>
      <c r="E14" s="185"/>
      <c r="F14" s="186" t="s">
        <v>167</v>
      </c>
      <c r="G14" s="187" t="s">
        <v>90</v>
      </c>
      <c r="H14" s="188" t="s">
        <v>90</v>
      </c>
      <c r="I14" s="189" t="s">
        <v>90</v>
      </c>
      <c r="J14" s="190" t="s">
        <v>90</v>
      </c>
      <c r="K14" s="188" t="s">
        <v>90</v>
      </c>
      <c r="L14" s="191" t="s">
        <v>90</v>
      </c>
    </row>
    <row r="15" spans="1:13">
      <c r="A15" s="183"/>
      <c r="B15" s="184"/>
      <c r="C15" s="184" t="s">
        <v>169</v>
      </c>
      <c r="D15" s="184"/>
      <c r="E15" s="185"/>
      <c r="F15" s="186" t="s">
        <v>170</v>
      </c>
      <c r="G15" s="187">
        <v>4941854</v>
      </c>
      <c r="H15" s="188">
        <v>85.386901170000002</v>
      </c>
      <c r="I15" s="189">
        <v>908549</v>
      </c>
      <c r="J15" s="190">
        <v>123.06092982</v>
      </c>
      <c r="K15" s="188">
        <v>1.3364069000000001</v>
      </c>
      <c r="L15" s="191">
        <v>0.27499979000000002</v>
      </c>
    </row>
    <row r="16" spans="1:13">
      <c r="A16" s="192" t="s">
        <v>171</v>
      </c>
      <c r="B16" s="193"/>
      <c r="C16" s="193"/>
      <c r="D16" s="193"/>
      <c r="E16" s="194"/>
      <c r="F16" s="175" t="s">
        <v>90</v>
      </c>
      <c r="G16" s="176" t="s">
        <v>123</v>
      </c>
      <c r="H16" s="177" t="s">
        <v>123</v>
      </c>
      <c r="I16" s="178">
        <v>25308878</v>
      </c>
      <c r="J16" s="179">
        <v>129.80698472</v>
      </c>
      <c r="K16" s="177">
        <v>37.227446350000001</v>
      </c>
      <c r="L16" s="181">
        <v>9.3868582200000006</v>
      </c>
    </row>
    <row r="17" spans="1:12">
      <c r="A17" s="183"/>
      <c r="B17" s="184" t="s">
        <v>172</v>
      </c>
      <c r="C17" s="184"/>
      <c r="D17" s="184"/>
      <c r="E17" s="185"/>
      <c r="F17" s="186" t="s">
        <v>90</v>
      </c>
      <c r="G17" s="187" t="s">
        <v>123</v>
      </c>
      <c r="H17" s="188" t="s">
        <v>123</v>
      </c>
      <c r="I17" s="189">
        <v>6689292</v>
      </c>
      <c r="J17" s="190">
        <v>172.7729113</v>
      </c>
      <c r="K17" s="188">
        <v>9.8394428600000001</v>
      </c>
      <c r="L17" s="191">
        <v>4.5509455000000001</v>
      </c>
    </row>
    <row r="18" spans="1:12">
      <c r="A18" s="183"/>
      <c r="B18" s="184" t="s">
        <v>173</v>
      </c>
      <c r="C18" s="184"/>
      <c r="D18" s="184"/>
      <c r="E18" s="185"/>
      <c r="F18" s="186" t="s">
        <v>162</v>
      </c>
      <c r="G18" s="187">
        <v>3414</v>
      </c>
      <c r="H18" s="188">
        <v>122.40946576</v>
      </c>
      <c r="I18" s="189">
        <v>1508112</v>
      </c>
      <c r="J18" s="190">
        <v>87.405349299999997</v>
      </c>
      <c r="K18" s="188">
        <v>2.2183187499999999</v>
      </c>
      <c r="L18" s="191">
        <v>-0.35100160000000002</v>
      </c>
    </row>
    <row r="19" spans="1:12">
      <c r="A19" s="183"/>
      <c r="B19" s="184"/>
      <c r="C19" s="184" t="s">
        <v>336</v>
      </c>
      <c r="D19" s="184"/>
      <c r="E19" s="185"/>
      <c r="F19" s="186" t="s">
        <v>162</v>
      </c>
      <c r="G19" s="187">
        <v>224</v>
      </c>
      <c r="H19" s="188">
        <v>77.508650520000003</v>
      </c>
      <c r="I19" s="189">
        <v>111478</v>
      </c>
      <c r="J19" s="190">
        <v>86.271930159999997</v>
      </c>
      <c r="K19" s="188">
        <v>0.16397571</v>
      </c>
      <c r="L19" s="191">
        <v>-2.86521E-2</v>
      </c>
    </row>
    <row r="20" spans="1:12">
      <c r="A20" s="183"/>
      <c r="B20" s="184" t="s">
        <v>174</v>
      </c>
      <c r="C20" s="184"/>
      <c r="D20" s="184"/>
      <c r="E20" s="185"/>
      <c r="F20" s="186" t="s">
        <v>162</v>
      </c>
      <c r="G20" s="187">
        <v>52548</v>
      </c>
      <c r="H20" s="188">
        <v>251.53415346</v>
      </c>
      <c r="I20" s="189">
        <v>4769968</v>
      </c>
      <c r="J20" s="190">
        <v>324.09209441000002</v>
      </c>
      <c r="K20" s="188">
        <v>7.0162623499999999</v>
      </c>
      <c r="L20" s="191">
        <v>5.3272238600000001</v>
      </c>
    </row>
    <row r="21" spans="1:12">
      <c r="A21" s="183"/>
      <c r="B21" s="184" t="s">
        <v>175</v>
      </c>
      <c r="C21" s="184"/>
      <c r="D21" s="184"/>
      <c r="E21" s="185"/>
      <c r="F21" s="186" t="s">
        <v>162</v>
      </c>
      <c r="G21" s="187">
        <v>3493</v>
      </c>
      <c r="H21" s="188">
        <v>90.845253580000005</v>
      </c>
      <c r="I21" s="189">
        <v>3215855</v>
      </c>
      <c r="J21" s="190">
        <v>100.16504929</v>
      </c>
      <c r="K21" s="188">
        <v>4.7302796100000002</v>
      </c>
      <c r="L21" s="191">
        <v>8.5589700000000008E-3</v>
      </c>
    </row>
    <row r="22" spans="1:12">
      <c r="A22" s="183"/>
      <c r="B22" s="184" t="s">
        <v>176</v>
      </c>
      <c r="C22" s="184"/>
      <c r="D22" s="184"/>
      <c r="E22" s="185"/>
      <c r="F22" s="186" t="s">
        <v>162</v>
      </c>
      <c r="G22" s="187">
        <v>2500</v>
      </c>
      <c r="H22" s="188">
        <v>98.270440249999993</v>
      </c>
      <c r="I22" s="189">
        <v>1369422</v>
      </c>
      <c r="J22" s="190">
        <v>109.83493744</v>
      </c>
      <c r="K22" s="188">
        <v>2.0143162399999999</v>
      </c>
      <c r="L22" s="191">
        <v>0.19805955</v>
      </c>
    </row>
    <row r="23" spans="1:12">
      <c r="A23" s="183"/>
      <c r="B23" s="184" t="s">
        <v>177</v>
      </c>
      <c r="C23" s="184"/>
      <c r="D23" s="184"/>
      <c r="E23" s="185"/>
      <c r="F23" s="186" t="s">
        <v>162</v>
      </c>
      <c r="G23" s="187">
        <v>29500</v>
      </c>
      <c r="H23" s="188">
        <v>102.00200546000001</v>
      </c>
      <c r="I23" s="189">
        <v>5836576</v>
      </c>
      <c r="J23" s="190">
        <v>96.283249369999993</v>
      </c>
      <c r="K23" s="188">
        <v>8.5851620900000007</v>
      </c>
      <c r="L23" s="191">
        <v>-0.36391353999999998</v>
      </c>
    </row>
    <row r="24" spans="1:12">
      <c r="A24" s="183"/>
      <c r="B24" s="184"/>
      <c r="C24" s="184" t="s">
        <v>178</v>
      </c>
      <c r="D24" s="184"/>
      <c r="E24" s="185"/>
      <c r="F24" s="186" t="s">
        <v>162</v>
      </c>
      <c r="G24" s="187">
        <v>18470</v>
      </c>
      <c r="H24" s="188">
        <v>109.50376475</v>
      </c>
      <c r="I24" s="189">
        <v>1870924</v>
      </c>
      <c r="J24" s="190">
        <v>115.52165300999999</v>
      </c>
      <c r="K24" s="188">
        <v>2.7519877699999999</v>
      </c>
      <c r="L24" s="191">
        <v>0.40602998000000001</v>
      </c>
    </row>
    <row r="25" spans="1:12">
      <c r="A25" s="195"/>
      <c r="B25" s="196" t="s">
        <v>179</v>
      </c>
      <c r="C25" s="196"/>
      <c r="D25" s="196"/>
      <c r="E25" s="197"/>
      <c r="F25" s="198" t="s">
        <v>162</v>
      </c>
      <c r="G25" s="187">
        <v>3126</v>
      </c>
      <c r="H25" s="188">
        <v>88.180535969999994</v>
      </c>
      <c r="I25" s="189">
        <v>1907346</v>
      </c>
      <c r="J25" s="190">
        <v>104.91371354</v>
      </c>
      <c r="K25" s="188">
        <v>2.8055617800000001</v>
      </c>
      <c r="L25" s="191">
        <v>0.14428940000000001</v>
      </c>
    </row>
    <row r="26" spans="1:12">
      <c r="A26" s="192" t="s">
        <v>180</v>
      </c>
      <c r="B26" s="193"/>
      <c r="C26" s="193"/>
      <c r="D26" s="193"/>
      <c r="E26" s="194"/>
      <c r="F26" s="175" t="s">
        <v>90</v>
      </c>
      <c r="G26" s="176" t="s">
        <v>123</v>
      </c>
      <c r="H26" s="177" t="s">
        <v>123</v>
      </c>
      <c r="I26" s="178">
        <v>5103979</v>
      </c>
      <c r="J26" s="179">
        <v>94.625862929999997</v>
      </c>
      <c r="K26" s="177">
        <v>7.50756728</v>
      </c>
      <c r="L26" s="181">
        <v>-0.46820402999999999</v>
      </c>
    </row>
    <row r="27" spans="1:12">
      <c r="A27" s="183"/>
      <c r="B27" s="184" t="s">
        <v>181</v>
      </c>
      <c r="C27" s="184"/>
      <c r="D27" s="184"/>
      <c r="E27" s="185"/>
      <c r="F27" s="186" t="s">
        <v>162</v>
      </c>
      <c r="G27" s="187">
        <v>6572</v>
      </c>
      <c r="H27" s="188">
        <v>101.34155744</v>
      </c>
      <c r="I27" s="189">
        <v>2939447</v>
      </c>
      <c r="J27" s="190">
        <v>93.174832359999996</v>
      </c>
      <c r="K27" s="188">
        <v>4.32370433</v>
      </c>
      <c r="L27" s="191">
        <v>-0.34778249999999999</v>
      </c>
    </row>
    <row r="28" spans="1:12">
      <c r="A28" s="183"/>
      <c r="B28" s="184"/>
      <c r="C28" s="184" t="s">
        <v>182</v>
      </c>
      <c r="D28" s="184"/>
      <c r="E28" s="185"/>
      <c r="F28" s="186" t="s">
        <v>162</v>
      </c>
      <c r="G28" s="187">
        <v>2471</v>
      </c>
      <c r="H28" s="188">
        <v>215.99650349999999</v>
      </c>
      <c r="I28" s="189">
        <v>662077</v>
      </c>
      <c r="J28" s="190">
        <v>172.3893985</v>
      </c>
      <c r="K28" s="188">
        <v>0.97386521999999998</v>
      </c>
      <c r="L28" s="191">
        <v>0.44905579000000001</v>
      </c>
    </row>
    <row r="29" spans="1:12">
      <c r="A29" s="183"/>
      <c r="B29" s="184"/>
      <c r="C29" s="184" t="s">
        <v>183</v>
      </c>
      <c r="D29" s="184"/>
      <c r="E29" s="185"/>
      <c r="F29" s="186" t="s">
        <v>170</v>
      </c>
      <c r="G29" s="187">
        <v>4019812</v>
      </c>
      <c r="H29" s="188">
        <v>76.373350149999993</v>
      </c>
      <c r="I29" s="189">
        <v>1784998</v>
      </c>
      <c r="J29" s="190">
        <v>78.338553719999993</v>
      </c>
      <c r="K29" s="188">
        <v>2.6255971200000001</v>
      </c>
      <c r="L29" s="191">
        <v>-0.79721785999999994</v>
      </c>
    </row>
    <row r="30" spans="1:12">
      <c r="A30" s="183"/>
      <c r="B30" s="184" t="s">
        <v>184</v>
      </c>
      <c r="C30" s="184"/>
      <c r="D30" s="184"/>
      <c r="E30" s="185"/>
      <c r="F30" s="186" t="s">
        <v>90</v>
      </c>
      <c r="G30" s="187" t="s">
        <v>123</v>
      </c>
      <c r="H30" s="188" t="s">
        <v>123</v>
      </c>
      <c r="I30" s="189">
        <v>274225</v>
      </c>
      <c r="J30" s="190">
        <v>160.42460088000001</v>
      </c>
      <c r="K30" s="188">
        <v>0.40336424999999998</v>
      </c>
      <c r="L30" s="191">
        <v>0.16683118999999999</v>
      </c>
    </row>
    <row r="31" spans="1:12">
      <c r="A31" s="183"/>
      <c r="B31" s="184" t="s">
        <v>185</v>
      </c>
      <c r="C31" s="184"/>
      <c r="D31" s="184"/>
      <c r="E31" s="185"/>
      <c r="F31" s="186" t="s">
        <v>90</v>
      </c>
      <c r="G31" s="187" t="s">
        <v>123</v>
      </c>
      <c r="H31" s="188" t="s">
        <v>123</v>
      </c>
      <c r="I31" s="189">
        <v>246109</v>
      </c>
      <c r="J31" s="190">
        <v>96.088659140000004</v>
      </c>
      <c r="K31" s="188">
        <v>0.36200773000000003</v>
      </c>
      <c r="L31" s="191">
        <v>-1.6181109999999999E-2</v>
      </c>
    </row>
    <row r="32" spans="1:12">
      <c r="A32" s="183"/>
      <c r="B32" s="184"/>
      <c r="C32" s="184" t="s">
        <v>186</v>
      </c>
      <c r="D32" s="184"/>
      <c r="E32" s="185"/>
      <c r="F32" s="186" t="s">
        <v>90</v>
      </c>
      <c r="G32" s="187" t="s">
        <v>123</v>
      </c>
      <c r="H32" s="188" t="s">
        <v>123</v>
      </c>
      <c r="I32" s="189">
        <v>74834</v>
      </c>
      <c r="J32" s="190">
        <v>65.083796449999994</v>
      </c>
      <c r="K32" s="188">
        <v>0.11007516000000001</v>
      </c>
      <c r="L32" s="191">
        <v>-6.4845600000000003E-2</v>
      </c>
    </row>
    <row r="33" spans="1:12">
      <c r="A33" s="183"/>
      <c r="B33" s="184" t="s">
        <v>187</v>
      </c>
      <c r="C33" s="184"/>
      <c r="D33" s="184"/>
      <c r="E33" s="185"/>
      <c r="F33" s="186" t="s">
        <v>90</v>
      </c>
      <c r="G33" s="187" t="s">
        <v>123</v>
      </c>
      <c r="H33" s="188" t="s">
        <v>123</v>
      </c>
      <c r="I33" s="189">
        <v>1070617</v>
      </c>
      <c r="J33" s="190">
        <v>75.419782690000005</v>
      </c>
      <c r="K33" s="188">
        <v>1.5747966799999999</v>
      </c>
      <c r="L33" s="191">
        <v>-0.56358828999999999</v>
      </c>
    </row>
    <row r="34" spans="1:12">
      <c r="A34" s="183"/>
      <c r="B34" s="184"/>
      <c r="C34" s="184" t="s">
        <v>188</v>
      </c>
      <c r="D34" s="184"/>
      <c r="E34" s="185"/>
      <c r="F34" s="186" t="s">
        <v>162</v>
      </c>
      <c r="G34" s="187">
        <v>960</v>
      </c>
      <c r="H34" s="188">
        <v>110.21814007</v>
      </c>
      <c r="I34" s="189">
        <v>816978</v>
      </c>
      <c r="J34" s="190">
        <v>111.65492913999999</v>
      </c>
      <c r="K34" s="188">
        <v>1.2017128800000001</v>
      </c>
      <c r="L34" s="191">
        <v>0.13774297999999999</v>
      </c>
    </row>
    <row r="35" spans="1:12">
      <c r="A35" s="192" t="s">
        <v>189</v>
      </c>
      <c r="B35" s="193"/>
      <c r="C35" s="193"/>
      <c r="D35" s="193"/>
      <c r="E35" s="194"/>
      <c r="F35" s="175" t="s">
        <v>90</v>
      </c>
      <c r="G35" s="176" t="s">
        <v>123</v>
      </c>
      <c r="H35" s="177" t="s">
        <v>123</v>
      </c>
      <c r="I35" s="178">
        <v>6342675</v>
      </c>
      <c r="J35" s="179">
        <v>95.054300470000001</v>
      </c>
      <c r="K35" s="177">
        <v>9.3295954600000002</v>
      </c>
      <c r="L35" s="181">
        <v>-0.53303509000000004</v>
      </c>
    </row>
    <row r="36" spans="1:12">
      <c r="A36" s="183"/>
      <c r="B36" s="184" t="s">
        <v>190</v>
      </c>
      <c r="C36" s="184"/>
      <c r="D36" s="184"/>
      <c r="E36" s="185"/>
      <c r="F36" s="186" t="s">
        <v>170</v>
      </c>
      <c r="G36" s="187">
        <v>1086597</v>
      </c>
      <c r="H36" s="188">
        <v>80.173436589999994</v>
      </c>
      <c r="I36" s="189">
        <v>1569230</v>
      </c>
      <c r="J36" s="190">
        <v>81.986724170000002</v>
      </c>
      <c r="K36" s="188">
        <v>2.3082187099999998</v>
      </c>
      <c r="L36" s="191">
        <v>-0.55688196000000001</v>
      </c>
    </row>
    <row r="37" spans="1:12">
      <c r="A37" s="183"/>
      <c r="B37" s="184" t="s">
        <v>191</v>
      </c>
      <c r="C37" s="184"/>
      <c r="D37" s="184"/>
      <c r="E37" s="185"/>
      <c r="F37" s="186" t="s">
        <v>90</v>
      </c>
      <c r="G37" s="187" t="s">
        <v>123</v>
      </c>
      <c r="H37" s="188" t="s">
        <v>123</v>
      </c>
      <c r="I37" s="189">
        <v>8739</v>
      </c>
      <c r="J37" s="190">
        <v>51.40285866</v>
      </c>
      <c r="K37" s="188">
        <v>1.285441E-2</v>
      </c>
      <c r="L37" s="191">
        <v>-1.334482E-2</v>
      </c>
    </row>
    <row r="38" spans="1:12">
      <c r="A38" s="183"/>
      <c r="B38" s="184" t="s">
        <v>192</v>
      </c>
      <c r="C38" s="184"/>
      <c r="D38" s="184"/>
      <c r="E38" s="185"/>
      <c r="F38" s="186" t="s">
        <v>90</v>
      </c>
      <c r="G38" s="187" t="s">
        <v>123</v>
      </c>
      <c r="H38" s="188" t="s">
        <v>123</v>
      </c>
      <c r="I38" s="189">
        <v>7170</v>
      </c>
      <c r="J38" s="190">
        <v>5.4744525499999996</v>
      </c>
      <c r="K38" s="188">
        <v>1.054653E-2</v>
      </c>
      <c r="L38" s="191">
        <v>-0.19996549</v>
      </c>
    </row>
    <row r="39" spans="1:12">
      <c r="A39" s="183"/>
      <c r="B39" s="184" t="s">
        <v>193</v>
      </c>
      <c r="C39" s="184"/>
      <c r="D39" s="184"/>
      <c r="E39" s="185"/>
      <c r="F39" s="186" t="s">
        <v>90</v>
      </c>
      <c r="G39" s="187" t="s">
        <v>123</v>
      </c>
      <c r="H39" s="188" t="s">
        <v>123</v>
      </c>
      <c r="I39" s="189">
        <v>677426</v>
      </c>
      <c r="J39" s="190">
        <v>89.078974009999996</v>
      </c>
      <c r="K39" s="188">
        <v>0.99644244000000004</v>
      </c>
      <c r="L39" s="191">
        <v>-0.13414592</v>
      </c>
    </row>
    <row r="40" spans="1:12">
      <c r="A40" s="183"/>
      <c r="B40" s="184" t="s">
        <v>337</v>
      </c>
      <c r="C40" s="184"/>
      <c r="D40" s="184"/>
      <c r="E40" s="185"/>
      <c r="F40" s="186" t="s">
        <v>90</v>
      </c>
      <c r="G40" s="187" t="s">
        <v>123</v>
      </c>
      <c r="H40" s="188" t="s">
        <v>123</v>
      </c>
      <c r="I40" s="189">
        <v>37640</v>
      </c>
      <c r="J40" s="190">
        <v>157.55546254000001</v>
      </c>
      <c r="K40" s="188">
        <v>5.5365589999999999E-2</v>
      </c>
      <c r="L40" s="191">
        <v>2.2209059999999999E-2</v>
      </c>
    </row>
    <row r="41" spans="1:12">
      <c r="A41" s="183"/>
      <c r="B41" s="184" t="s">
        <v>194</v>
      </c>
      <c r="C41" s="184"/>
      <c r="D41" s="184"/>
      <c r="E41" s="185"/>
      <c r="F41" s="186" t="s">
        <v>90</v>
      </c>
      <c r="G41" s="187" t="s">
        <v>123</v>
      </c>
      <c r="H41" s="188" t="s">
        <v>123</v>
      </c>
      <c r="I41" s="189">
        <v>267010</v>
      </c>
      <c r="J41" s="190">
        <v>75.598465439999998</v>
      </c>
      <c r="K41" s="188">
        <v>0.39275153000000002</v>
      </c>
      <c r="L41" s="191">
        <v>-0.13920636</v>
      </c>
    </row>
    <row r="42" spans="1:12">
      <c r="A42" s="183"/>
      <c r="B42" s="184" t="s">
        <v>195</v>
      </c>
      <c r="C42" s="184"/>
      <c r="D42" s="184"/>
      <c r="E42" s="185"/>
      <c r="F42" s="186" t="s">
        <v>90</v>
      </c>
      <c r="G42" s="187" t="s">
        <v>123</v>
      </c>
      <c r="H42" s="188" t="s">
        <v>123</v>
      </c>
      <c r="I42" s="189">
        <v>212999</v>
      </c>
      <c r="J42" s="190">
        <v>66.807496279999995</v>
      </c>
      <c r="K42" s="188">
        <v>0.31330543</v>
      </c>
      <c r="L42" s="191">
        <v>-0.17093058</v>
      </c>
    </row>
    <row r="43" spans="1:12">
      <c r="A43" s="183"/>
      <c r="B43" s="184" t="s">
        <v>196</v>
      </c>
      <c r="C43" s="184"/>
      <c r="D43" s="184"/>
      <c r="E43" s="185"/>
      <c r="F43" s="186" t="s">
        <v>162</v>
      </c>
      <c r="G43" s="187">
        <v>477</v>
      </c>
      <c r="H43" s="188">
        <v>94.455445539999999</v>
      </c>
      <c r="I43" s="189">
        <v>809380</v>
      </c>
      <c r="J43" s="190">
        <v>107.54394077000001</v>
      </c>
      <c r="K43" s="188">
        <v>1.1905368000000001</v>
      </c>
      <c r="L43" s="191">
        <v>9.1704820000000006E-2</v>
      </c>
    </row>
    <row r="44" spans="1:12">
      <c r="A44" s="192" t="s">
        <v>197</v>
      </c>
      <c r="B44" s="193"/>
      <c r="C44" s="193"/>
      <c r="D44" s="193"/>
      <c r="E44" s="194"/>
      <c r="F44" s="175" t="s">
        <v>90</v>
      </c>
      <c r="G44" s="176" t="s">
        <v>123</v>
      </c>
      <c r="H44" s="177" t="s">
        <v>123</v>
      </c>
      <c r="I44" s="178">
        <v>10418640</v>
      </c>
      <c r="J44" s="179">
        <v>89.965367450000002</v>
      </c>
      <c r="K44" s="177">
        <v>15.325031859999999</v>
      </c>
      <c r="L44" s="181">
        <v>-1.8770011200000001</v>
      </c>
    </row>
    <row r="45" spans="1:12">
      <c r="A45" s="183"/>
      <c r="B45" s="184" t="s">
        <v>198</v>
      </c>
      <c r="C45" s="184"/>
      <c r="D45" s="184"/>
      <c r="E45" s="185"/>
      <c r="F45" s="186" t="s">
        <v>90</v>
      </c>
      <c r="G45" s="187" t="s">
        <v>123</v>
      </c>
      <c r="H45" s="188" t="s">
        <v>123</v>
      </c>
      <c r="I45" s="189">
        <v>121229</v>
      </c>
      <c r="J45" s="190">
        <v>235.53789660000001</v>
      </c>
      <c r="K45" s="188">
        <v>0.17831869</v>
      </c>
      <c r="L45" s="191">
        <v>0.11267663</v>
      </c>
    </row>
    <row r="46" spans="1:12">
      <c r="A46" s="183"/>
      <c r="B46" s="184" t="s">
        <v>199</v>
      </c>
      <c r="C46" s="184"/>
      <c r="D46" s="184"/>
      <c r="E46" s="185"/>
      <c r="F46" s="186" t="s">
        <v>90</v>
      </c>
      <c r="G46" s="187" t="s">
        <v>123</v>
      </c>
      <c r="H46" s="188" t="s">
        <v>123</v>
      </c>
      <c r="I46" s="189">
        <v>6531354</v>
      </c>
      <c r="J46" s="190">
        <v>108.69541123</v>
      </c>
      <c r="K46" s="188">
        <v>9.6071280100000003</v>
      </c>
      <c r="L46" s="191">
        <v>0.84393602000000001</v>
      </c>
    </row>
    <row r="47" spans="1:12">
      <c r="A47" s="183"/>
      <c r="B47" s="184" t="s">
        <v>200</v>
      </c>
      <c r="C47" s="184"/>
      <c r="D47" s="184"/>
      <c r="E47" s="185"/>
      <c r="F47" s="186" t="s">
        <v>170</v>
      </c>
      <c r="G47" s="187">
        <v>532337</v>
      </c>
      <c r="H47" s="188">
        <v>98.427088029999993</v>
      </c>
      <c r="I47" s="189">
        <v>752199</v>
      </c>
      <c r="J47" s="190">
        <v>99.557404410000004</v>
      </c>
      <c r="K47" s="188">
        <v>1.1064278700000001</v>
      </c>
      <c r="L47" s="191">
        <v>-5.4012399999999999E-3</v>
      </c>
    </row>
    <row r="48" spans="1:12">
      <c r="A48" s="183"/>
      <c r="B48" s="184" t="s">
        <v>201</v>
      </c>
      <c r="C48" s="184"/>
      <c r="D48" s="184"/>
      <c r="E48" s="185"/>
      <c r="F48" s="186" t="s">
        <v>202</v>
      </c>
      <c r="G48" s="187">
        <v>1590</v>
      </c>
      <c r="H48" s="188">
        <v>101.79257362</v>
      </c>
      <c r="I48" s="189">
        <v>10226</v>
      </c>
      <c r="J48" s="190">
        <v>116.85521654999999</v>
      </c>
      <c r="K48" s="188">
        <v>1.504167E-2</v>
      </c>
      <c r="L48" s="191">
        <v>2.3824300000000001E-3</v>
      </c>
    </row>
    <row r="49" spans="1:12">
      <c r="A49" s="183"/>
      <c r="B49" s="184" t="s">
        <v>203</v>
      </c>
      <c r="C49" s="184"/>
      <c r="D49" s="184"/>
      <c r="E49" s="185"/>
      <c r="F49" s="186" t="s">
        <v>202</v>
      </c>
      <c r="G49" s="187">
        <v>720</v>
      </c>
      <c r="H49" s="188">
        <v>35.982008999999998</v>
      </c>
      <c r="I49" s="189">
        <v>1712</v>
      </c>
      <c r="J49" s="190">
        <v>31.292268320000002</v>
      </c>
      <c r="K49" s="188">
        <v>2.5182199999999998E-3</v>
      </c>
      <c r="L49" s="191">
        <v>-6.0715500000000002E-3</v>
      </c>
    </row>
    <row r="50" spans="1:12">
      <c r="A50" s="183"/>
      <c r="B50" s="184" t="s">
        <v>204</v>
      </c>
      <c r="C50" s="184"/>
      <c r="D50" s="184"/>
      <c r="E50" s="185"/>
      <c r="F50" s="186" t="s">
        <v>170</v>
      </c>
      <c r="G50" s="187" t="s">
        <v>90</v>
      </c>
      <c r="H50" s="188" t="s">
        <v>205</v>
      </c>
      <c r="I50" s="189" t="s">
        <v>90</v>
      </c>
      <c r="J50" s="190" t="s">
        <v>205</v>
      </c>
      <c r="K50" s="188" t="s">
        <v>90</v>
      </c>
      <c r="L50" s="191">
        <v>-1.11425171</v>
      </c>
    </row>
    <row r="51" spans="1:12">
      <c r="A51" s="183"/>
      <c r="B51" s="184" t="s">
        <v>206</v>
      </c>
      <c r="C51" s="184"/>
      <c r="D51" s="184"/>
      <c r="E51" s="185"/>
      <c r="F51" s="186" t="s">
        <v>90</v>
      </c>
      <c r="G51" s="187" t="s">
        <v>123</v>
      </c>
      <c r="H51" s="188" t="s">
        <v>123</v>
      </c>
      <c r="I51" s="189">
        <v>4379</v>
      </c>
      <c r="J51" s="190">
        <v>91.783693150000005</v>
      </c>
      <c r="K51" s="188">
        <v>6.4411800000000003E-3</v>
      </c>
      <c r="L51" s="191">
        <v>-6.3316000000000002E-4</v>
      </c>
    </row>
    <row r="52" spans="1:12">
      <c r="A52" s="183"/>
      <c r="B52" s="184" t="s">
        <v>207</v>
      </c>
      <c r="C52" s="184"/>
      <c r="D52" s="184"/>
      <c r="E52" s="185"/>
      <c r="F52" s="186" t="s">
        <v>90</v>
      </c>
      <c r="G52" s="187" t="s">
        <v>123</v>
      </c>
      <c r="H52" s="188" t="s">
        <v>123</v>
      </c>
      <c r="I52" s="189">
        <v>1405180</v>
      </c>
      <c r="J52" s="190">
        <v>60.434158429999997</v>
      </c>
      <c r="K52" s="188">
        <v>2.0669135600000001</v>
      </c>
      <c r="L52" s="191">
        <v>-1.48592631</v>
      </c>
    </row>
    <row r="53" spans="1:12">
      <c r="A53" s="183"/>
      <c r="B53" s="184"/>
      <c r="C53" s="184" t="s">
        <v>208</v>
      </c>
      <c r="D53" s="184"/>
      <c r="E53" s="185"/>
      <c r="F53" s="186" t="s">
        <v>202</v>
      </c>
      <c r="G53" s="187">
        <v>9868960</v>
      </c>
      <c r="H53" s="188">
        <v>74.950122919999998</v>
      </c>
      <c r="I53" s="189">
        <v>1399995</v>
      </c>
      <c r="J53" s="190">
        <v>60.379538510000003</v>
      </c>
      <c r="K53" s="188">
        <v>2.0592868100000001</v>
      </c>
      <c r="L53" s="191">
        <v>-1.4838281600000001</v>
      </c>
    </row>
    <row r="54" spans="1:12">
      <c r="A54" s="183"/>
      <c r="B54" s="184"/>
      <c r="C54" s="184" t="s">
        <v>209</v>
      </c>
      <c r="D54" s="184"/>
      <c r="E54" s="185"/>
      <c r="F54" s="186" t="s">
        <v>202</v>
      </c>
      <c r="G54" s="187">
        <v>67150</v>
      </c>
      <c r="H54" s="188">
        <v>119.31414357</v>
      </c>
      <c r="I54" s="189">
        <v>5185</v>
      </c>
      <c r="J54" s="190">
        <v>79.966070329999994</v>
      </c>
      <c r="K54" s="188">
        <v>7.6267399999999999E-3</v>
      </c>
      <c r="L54" s="191">
        <v>-2.09815E-3</v>
      </c>
    </row>
    <row r="55" spans="1:12">
      <c r="A55" s="183"/>
      <c r="B55" s="184" t="s">
        <v>210</v>
      </c>
      <c r="C55" s="184"/>
      <c r="D55" s="184"/>
      <c r="E55" s="185"/>
      <c r="F55" s="186" t="s">
        <v>90</v>
      </c>
      <c r="G55" s="187" t="s">
        <v>123</v>
      </c>
      <c r="H55" s="188" t="s">
        <v>123</v>
      </c>
      <c r="I55" s="189">
        <v>498525</v>
      </c>
      <c r="J55" s="190">
        <v>114.90960973999999</v>
      </c>
      <c r="K55" s="188">
        <v>0.73329259000000002</v>
      </c>
      <c r="L55" s="191">
        <v>0.10447786000000001</v>
      </c>
    </row>
    <row r="56" spans="1:12">
      <c r="A56" s="183"/>
      <c r="B56" s="184" t="s">
        <v>211</v>
      </c>
      <c r="C56" s="184"/>
      <c r="D56" s="184"/>
      <c r="E56" s="185"/>
      <c r="F56" s="186" t="s">
        <v>90</v>
      </c>
      <c r="G56" s="187" t="s">
        <v>123</v>
      </c>
      <c r="H56" s="188" t="s">
        <v>123</v>
      </c>
      <c r="I56" s="189">
        <v>779419</v>
      </c>
      <c r="J56" s="190">
        <v>97.295539539999993</v>
      </c>
      <c r="K56" s="188">
        <v>1.14646643</v>
      </c>
      <c r="L56" s="191">
        <v>-3.4993389999999999E-2</v>
      </c>
    </row>
    <row r="57" spans="1:12">
      <c r="A57" s="192" t="s">
        <v>212</v>
      </c>
      <c r="B57" s="193"/>
      <c r="C57" s="193"/>
      <c r="D57" s="193"/>
      <c r="E57" s="194"/>
      <c r="F57" s="175" t="s">
        <v>90</v>
      </c>
      <c r="G57" s="176" t="s">
        <v>123</v>
      </c>
      <c r="H57" s="177" t="s">
        <v>123</v>
      </c>
      <c r="I57" s="178">
        <v>6016052</v>
      </c>
      <c r="J57" s="179">
        <v>132.04128888</v>
      </c>
      <c r="K57" s="177">
        <v>8.8491577199999991</v>
      </c>
      <c r="L57" s="181">
        <v>2.35797495</v>
      </c>
    </row>
    <row r="58" spans="1:12">
      <c r="A58" s="183"/>
      <c r="B58" s="184" t="s">
        <v>213</v>
      </c>
      <c r="C58" s="184"/>
      <c r="D58" s="184"/>
      <c r="E58" s="185"/>
      <c r="F58" s="186" t="s">
        <v>202</v>
      </c>
      <c r="G58" s="187">
        <v>464</v>
      </c>
      <c r="H58" s="188">
        <v>180.54474708000001</v>
      </c>
      <c r="I58" s="189">
        <v>233900</v>
      </c>
      <c r="J58" s="190">
        <v>208.62879416000001</v>
      </c>
      <c r="K58" s="188">
        <v>0.34404921999999999</v>
      </c>
      <c r="L58" s="191">
        <v>0.19671084999999999</v>
      </c>
    </row>
    <row r="59" spans="1:12">
      <c r="A59" s="183"/>
      <c r="B59" s="184"/>
      <c r="C59" s="184" t="s">
        <v>214</v>
      </c>
      <c r="D59" s="184"/>
      <c r="E59" s="185"/>
      <c r="F59" s="186" t="s">
        <v>202</v>
      </c>
      <c r="G59" s="187">
        <v>451</v>
      </c>
      <c r="H59" s="188">
        <v>179.68127490000001</v>
      </c>
      <c r="I59" s="189">
        <v>222977</v>
      </c>
      <c r="J59" s="190">
        <v>218.54490924000001</v>
      </c>
      <c r="K59" s="188">
        <v>0.32798231</v>
      </c>
      <c r="L59" s="191">
        <v>0.19535731000000001</v>
      </c>
    </row>
    <row r="60" spans="1:12">
      <c r="A60" s="183"/>
      <c r="B60" s="184" t="s">
        <v>215</v>
      </c>
      <c r="C60" s="184"/>
      <c r="D60" s="184"/>
      <c r="E60" s="185"/>
      <c r="F60" s="186" t="s">
        <v>170</v>
      </c>
      <c r="G60" s="187">
        <v>3266832</v>
      </c>
      <c r="H60" s="188">
        <v>122.46324602</v>
      </c>
      <c r="I60" s="189">
        <v>5441100</v>
      </c>
      <c r="J60" s="190">
        <v>130.17150695999999</v>
      </c>
      <c r="K60" s="188">
        <v>8.0034467899999999</v>
      </c>
      <c r="L60" s="191">
        <v>2.0370193799999998</v>
      </c>
    </row>
    <row r="61" spans="1:12">
      <c r="A61" s="183"/>
      <c r="B61" s="184" t="s">
        <v>216</v>
      </c>
      <c r="C61" s="184"/>
      <c r="D61" s="184"/>
      <c r="E61" s="185"/>
      <c r="F61" s="186" t="s">
        <v>90</v>
      </c>
      <c r="G61" s="187" t="s">
        <v>123</v>
      </c>
      <c r="H61" s="188" t="s">
        <v>123</v>
      </c>
      <c r="I61" s="189">
        <v>341052</v>
      </c>
      <c r="J61" s="190">
        <v>129.12278044999999</v>
      </c>
      <c r="K61" s="188">
        <v>0.50166171000000004</v>
      </c>
      <c r="L61" s="191">
        <v>0.12424472</v>
      </c>
    </row>
    <row r="62" spans="1:12">
      <c r="A62" s="192" t="s">
        <v>218</v>
      </c>
      <c r="B62" s="193"/>
      <c r="C62" s="193"/>
      <c r="D62" s="193"/>
      <c r="E62" s="194"/>
      <c r="F62" s="175" t="s">
        <v>90</v>
      </c>
      <c r="G62" s="176" t="s">
        <v>123</v>
      </c>
      <c r="H62" s="177" t="s">
        <v>123</v>
      </c>
      <c r="I62" s="178">
        <v>9504412</v>
      </c>
      <c r="J62" s="179">
        <v>94.338206069999998</v>
      </c>
      <c r="K62" s="177">
        <v>13.98027158</v>
      </c>
      <c r="L62" s="181">
        <v>-0.92133821000000005</v>
      </c>
    </row>
    <row r="63" spans="1:12">
      <c r="A63" s="183"/>
      <c r="B63" s="184" t="s">
        <v>219</v>
      </c>
      <c r="C63" s="184"/>
      <c r="D63" s="184"/>
      <c r="E63" s="185"/>
      <c r="F63" s="186" t="s">
        <v>90</v>
      </c>
      <c r="G63" s="187" t="s">
        <v>123</v>
      </c>
      <c r="H63" s="188" t="s">
        <v>123</v>
      </c>
      <c r="I63" s="189">
        <v>1353075</v>
      </c>
      <c r="J63" s="190">
        <v>36.963081580000001</v>
      </c>
      <c r="K63" s="188">
        <v>1.9902710400000001</v>
      </c>
      <c r="L63" s="191">
        <v>-3.7271430099999998</v>
      </c>
    </row>
    <row r="64" spans="1:12">
      <c r="A64" s="195"/>
      <c r="B64" s="196" t="s">
        <v>220</v>
      </c>
      <c r="C64" s="196"/>
      <c r="D64" s="196"/>
      <c r="E64" s="197"/>
      <c r="F64" s="198" t="s">
        <v>90</v>
      </c>
      <c r="G64" s="199" t="s">
        <v>123</v>
      </c>
      <c r="H64" s="200" t="s">
        <v>123</v>
      </c>
      <c r="I64" s="201">
        <v>1220415</v>
      </c>
      <c r="J64" s="202">
        <v>107.36757369999999</v>
      </c>
      <c r="K64" s="200">
        <v>1.79513821</v>
      </c>
      <c r="L64" s="203">
        <v>0.13526526</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338</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124727119</v>
      </c>
      <c r="J5" s="170">
        <v>142.92212283999999</v>
      </c>
      <c r="K5" s="172">
        <v>100</v>
      </c>
      <c r="L5" s="172">
        <v>42.92212284</v>
      </c>
      <c r="M5" s="38"/>
    </row>
    <row r="6" spans="1:13" s="32" customFormat="1" ht="12" customHeight="1">
      <c r="A6" s="106" t="s">
        <v>159</v>
      </c>
      <c r="B6" s="204"/>
      <c r="C6" s="204"/>
      <c r="D6" s="204"/>
      <c r="E6" s="204"/>
      <c r="F6" s="175" t="s">
        <v>90</v>
      </c>
      <c r="G6" s="176" t="s">
        <v>123</v>
      </c>
      <c r="H6" s="177" t="s">
        <v>123</v>
      </c>
      <c r="I6" s="178">
        <v>1435395</v>
      </c>
      <c r="J6" s="177">
        <v>76.976312300000004</v>
      </c>
      <c r="K6" s="180">
        <v>1.1508283100000001</v>
      </c>
      <c r="L6" s="205">
        <v>-0.49195771999999999</v>
      </c>
      <c r="M6" s="39"/>
    </row>
    <row r="7" spans="1:13" ht="12" customHeight="1">
      <c r="A7" s="206"/>
      <c r="B7" s="207" t="s">
        <v>222</v>
      </c>
      <c r="C7" s="207"/>
      <c r="D7" s="207"/>
      <c r="E7" s="207"/>
      <c r="F7" s="186" t="s">
        <v>162</v>
      </c>
      <c r="G7" s="187">
        <v>134</v>
      </c>
      <c r="H7" s="188">
        <v>46.527777780000001</v>
      </c>
      <c r="I7" s="189">
        <v>61481</v>
      </c>
      <c r="J7" s="188">
        <v>55.099388789999999</v>
      </c>
      <c r="K7" s="188">
        <v>4.9292410000000002E-2</v>
      </c>
      <c r="L7" s="208">
        <v>-5.7409660000000001E-2</v>
      </c>
      <c r="M7" s="50"/>
    </row>
    <row r="8" spans="1:13" ht="12" customHeight="1">
      <c r="A8" s="206"/>
      <c r="B8" s="207" t="s">
        <v>223</v>
      </c>
      <c r="C8" s="207"/>
      <c r="D8" s="207"/>
      <c r="E8" s="207"/>
      <c r="F8" s="186" t="s">
        <v>162</v>
      </c>
      <c r="G8" s="187">
        <v>377</v>
      </c>
      <c r="H8" s="188">
        <v>65.679442510000001</v>
      </c>
      <c r="I8" s="189">
        <v>165597</v>
      </c>
      <c r="J8" s="188">
        <v>62.34967657</v>
      </c>
      <c r="K8" s="188">
        <v>0.13276743999999999</v>
      </c>
      <c r="L8" s="208">
        <v>-0.11458441</v>
      </c>
      <c r="M8" s="50"/>
    </row>
    <row r="9" spans="1:13" ht="12" customHeight="1">
      <c r="A9" s="206"/>
      <c r="B9" s="207"/>
      <c r="C9" s="207" t="s">
        <v>224</v>
      </c>
      <c r="D9" s="207"/>
      <c r="E9" s="207"/>
      <c r="F9" s="186" t="s">
        <v>170</v>
      </c>
      <c r="G9" s="187">
        <v>340886</v>
      </c>
      <c r="H9" s="188">
        <v>68.761119429999994</v>
      </c>
      <c r="I9" s="189">
        <v>139704</v>
      </c>
      <c r="J9" s="188">
        <v>72.296339230000001</v>
      </c>
      <c r="K9" s="188">
        <v>0.11200772000000001</v>
      </c>
      <c r="L9" s="208">
        <v>-6.1343460000000002E-2</v>
      </c>
      <c r="M9" s="50"/>
    </row>
    <row r="10" spans="1:13" ht="12" customHeight="1">
      <c r="A10" s="206"/>
      <c r="B10" s="207" t="s">
        <v>225</v>
      </c>
      <c r="C10" s="207"/>
      <c r="D10" s="207"/>
      <c r="E10" s="207"/>
      <c r="F10" s="186" t="s">
        <v>162</v>
      </c>
      <c r="G10" s="187">
        <v>746</v>
      </c>
      <c r="H10" s="188">
        <v>31.331373370000001</v>
      </c>
      <c r="I10" s="189">
        <v>23363</v>
      </c>
      <c r="J10" s="188">
        <v>33.86481903</v>
      </c>
      <c r="K10" s="188">
        <v>1.8731290000000001E-2</v>
      </c>
      <c r="L10" s="208">
        <v>-5.2281849999999998E-2</v>
      </c>
      <c r="M10" s="50"/>
    </row>
    <row r="11" spans="1:13" ht="12" customHeight="1">
      <c r="A11" s="206"/>
      <c r="B11" s="207" t="s">
        <v>226</v>
      </c>
      <c r="C11" s="207"/>
      <c r="D11" s="207"/>
      <c r="E11" s="207"/>
      <c r="F11" s="186" t="s">
        <v>162</v>
      </c>
      <c r="G11" s="187">
        <v>12821</v>
      </c>
      <c r="H11" s="188">
        <v>135.94528682000001</v>
      </c>
      <c r="I11" s="189">
        <v>308435</v>
      </c>
      <c r="J11" s="188">
        <v>151.09882035000001</v>
      </c>
      <c r="K11" s="188">
        <v>0.24728784000000001</v>
      </c>
      <c r="L11" s="208">
        <v>0.11952314999999999</v>
      </c>
      <c r="M11" s="50"/>
    </row>
    <row r="12" spans="1:13" ht="12" customHeight="1">
      <c r="A12" s="206"/>
      <c r="B12" s="207" t="s">
        <v>227</v>
      </c>
      <c r="C12" s="207"/>
      <c r="D12" s="207"/>
      <c r="E12" s="207"/>
      <c r="F12" s="186" t="s">
        <v>170</v>
      </c>
      <c r="G12" s="187">
        <v>143697</v>
      </c>
      <c r="H12" s="188">
        <v>77.037763769999998</v>
      </c>
      <c r="I12" s="189">
        <v>34185</v>
      </c>
      <c r="J12" s="188">
        <v>47.069919859999999</v>
      </c>
      <c r="K12" s="188">
        <v>2.7407830000000001E-2</v>
      </c>
      <c r="L12" s="208">
        <v>-4.404872E-2</v>
      </c>
      <c r="M12" s="50"/>
    </row>
    <row r="13" spans="1:13" ht="12" customHeight="1">
      <c r="A13" s="206"/>
      <c r="B13" s="207" t="s">
        <v>228</v>
      </c>
      <c r="C13" s="207"/>
      <c r="D13" s="207"/>
      <c r="E13" s="207"/>
      <c r="F13" s="186" t="s">
        <v>170</v>
      </c>
      <c r="G13" s="187">
        <v>485522</v>
      </c>
      <c r="H13" s="188">
        <v>101.09186763</v>
      </c>
      <c r="I13" s="189">
        <v>154128</v>
      </c>
      <c r="J13" s="188">
        <v>128.80387094</v>
      </c>
      <c r="K13" s="188">
        <v>0.12357216</v>
      </c>
      <c r="L13" s="208">
        <v>3.9494990000000001E-2</v>
      </c>
      <c r="M13" s="50"/>
    </row>
    <row r="14" spans="1:13" s="32" customFormat="1">
      <c r="A14" s="206"/>
      <c r="B14" s="207" t="s">
        <v>229</v>
      </c>
      <c r="C14" s="207"/>
      <c r="D14" s="207"/>
      <c r="E14" s="207"/>
      <c r="F14" s="186" t="s">
        <v>170</v>
      </c>
      <c r="G14" s="187">
        <v>2406759</v>
      </c>
      <c r="H14" s="188">
        <v>79.992388829999996</v>
      </c>
      <c r="I14" s="189">
        <v>541712</v>
      </c>
      <c r="J14" s="188">
        <v>65.600594839999999</v>
      </c>
      <c r="K14" s="188">
        <v>0.43431774000000001</v>
      </c>
      <c r="L14" s="208">
        <v>-0.32549939</v>
      </c>
      <c r="M14" s="37"/>
    </row>
    <row r="15" spans="1:13">
      <c r="A15" s="106" t="s">
        <v>160</v>
      </c>
      <c r="B15" s="204"/>
      <c r="C15" s="204"/>
      <c r="D15" s="204"/>
      <c r="E15" s="209"/>
      <c r="F15" s="175" t="s">
        <v>90</v>
      </c>
      <c r="G15" s="176" t="s">
        <v>123</v>
      </c>
      <c r="H15" s="177" t="s">
        <v>123</v>
      </c>
      <c r="I15" s="178">
        <v>4191688</v>
      </c>
      <c r="J15" s="177">
        <v>76.696042779999999</v>
      </c>
      <c r="K15" s="177">
        <v>3.3606869399999999</v>
      </c>
      <c r="L15" s="205">
        <v>-1.4594332400000001</v>
      </c>
    </row>
    <row r="16" spans="1:13">
      <c r="A16" s="206"/>
      <c r="B16" s="207" t="s">
        <v>230</v>
      </c>
      <c r="C16" s="207"/>
      <c r="D16" s="207"/>
      <c r="E16" s="86"/>
      <c r="F16" s="186" t="s">
        <v>162</v>
      </c>
      <c r="G16" s="187">
        <v>1232</v>
      </c>
      <c r="H16" s="188">
        <v>13.26014423</v>
      </c>
      <c r="I16" s="189">
        <v>183322</v>
      </c>
      <c r="J16" s="188">
        <v>26.65765098</v>
      </c>
      <c r="K16" s="188">
        <v>0.14697846000000001</v>
      </c>
      <c r="L16" s="208">
        <v>-0.57794444</v>
      </c>
    </row>
    <row r="17" spans="1:12">
      <c r="A17" s="206"/>
      <c r="B17" s="207"/>
      <c r="C17" s="207" t="s">
        <v>231</v>
      </c>
      <c r="D17" s="207"/>
      <c r="E17" s="86"/>
      <c r="F17" s="186" t="s">
        <v>162</v>
      </c>
      <c r="G17" s="187" t="s">
        <v>90</v>
      </c>
      <c r="H17" s="188" t="s">
        <v>205</v>
      </c>
      <c r="I17" s="189" t="s">
        <v>90</v>
      </c>
      <c r="J17" s="188" t="s">
        <v>205</v>
      </c>
      <c r="K17" s="188" t="s">
        <v>90</v>
      </c>
      <c r="L17" s="208">
        <v>-0.39773671999999999</v>
      </c>
    </row>
    <row r="18" spans="1:12">
      <c r="A18" s="206"/>
      <c r="B18" s="207"/>
      <c r="C18" s="207" t="s">
        <v>232</v>
      </c>
      <c r="D18" s="207"/>
      <c r="E18" s="86"/>
      <c r="F18" s="186" t="s">
        <v>162</v>
      </c>
      <c r="G18" s="187">
        <v>857</v>
      </c>
      <c r="H18" s="188">
        <v>37.47267162</v>
      </c>
      <c r="I18" s="189">
        <v>120751</v>
      </c>
      <c r="J18" s="188">
        <v>35.453685980000003</v>
      </c>
      <c r="K18" s="188">
        <v>9.681215E-2</v>
      </c>
      <c r="L18" s="208">
        <v>-0.25190648999999998</v>
      </c>
    </row>
    <row r="19" spans="1:12">
      <c r="A19" s="206"/>
      <c r="B19" s="207" t="s">
        <v>161</v>
      </c>
      <c r="C19" s="207"/>
      <c r="D19" s="207"/>
      <c r="E19" s="86"/>
      <c r="F19" s="186" t="s">
        <v>162</v>
      </c>
      <c r="G19" s="187">
        <v>10756</v>
      </c>
      <c r="H19" s="188">
        <v>91.37711324</v>
      </c>
      <c r="I19" s="189">
        <v>1920466</v>
      </c>
      <c r="J19" s="188">
        <v>68.226228750000004</v>
      </c>
      <c r="K19" s="188">
        <v>1.5397341099999999</v>
      </c>
      <c r="L19" s="208">
        <v>-1.0248553899999999</v>
      </c>
    </row>
    <row r="20" spans="1:12">
      <c r="A20" s="206"/>
      <c r="B20" s="207"/>
      <c r="C20" s="207" t="s">
        <v>233</v>
      </c>
      <c r="D20" s="207"/>
      <c r="E20" s="86"/>
      <c r="F20" s="186" t="s">
        <v>162</v>
      </c>
      <c r="G20" s="187">
        <v>9375</v>
      </c>
      <c r="H20" s="188">
        <v>91.187627660000004</v>
      </c>
      <c r="I20" s="189">
        <v>1579577</v>
      </c>
      <c r="J20" s="188">
        <v>66.444662429999994</v>
      </c>
      <c r="K20" s="188">
        <v>1.26642627</v>
      </c>
      <c r="L20" s="208">
        <v>-0.91407300000000002</v>
      </c>
    </row>
    <row r="21" spans="1:12">
      <c r="A21" s="206"/>
      <c r="B21" s="207" t="s">
        <v>234</v>
      </c>
      <c r="C21" s="207"/>
      <c r="D21" s="207"/>
      <c r="E21" s="86"/>
      <c r="F21" s="186" t="s">
        <v>162</v>
      </c>
      <c r="G21" s="187">
        <v>953</v>
      </c>
      <c r="H21" s="188">
        <v>146.61538461999999</v>
      </c>
      <c r="I21" s="189">
        <v>317089</v>
      </c>
      <c r="J21" s="188">
        <v>145.26575714000001</v>
      </c>
      <c r="K21" s="188">
        <v>0.25422619000000002</v>
      </c>
      <c r="L21" s="208">
        <v>0.11322082</v>
      </c>
    </row>
    <row r="22" spans="1:12">
      <c r="A22" s="206"/>
      <c r="B22" s="207"/>
      <c r="C22" s="207" t="s">
        <v>235</v>
      </c>
      <c r="D22" s="207"/>
      <c r="E22" s="86"/>
      <c r="F22" s="186" t="s">
        <v>162</v>
      </c>
      <c r="G22" s="187">
        <v>99</v>
      </c>
      <c r="H22" s="188">
        <v>99</v>
      </c>
      <c r="I22" s="189">
        <v>138913</v>
      </c>
      <c r="J22" s="188">
        <v>112.05191495</v>
      </c>
      <c r="K22" s="188">
        <v>0.11137353</v>
      </c>
      <c r="L22" s="208">
        <v>1.7120570000000002E-2</v>
      </c>
    </row>
    <row r="23" spans="1:12">
      <c r="A23" s="206"/>
      <c r="B23" s="207"/>
      <c r="C23" s="207" t="s">
        <v>236</v>
      </c>
      <c r="D23" s="207"/>
      <c r="E23" s="86"/>
      <c r="F23" s="186" t="s">
        <v>162</v>
      </c>
      <c r="G23" s="187">
        <v>236</v>
      </c>
      <c r="H23" s="188">
        <v>110.79812207000001</v>
      </c>
      <c r="I23" s="189">
        <v>56432</v>
      </c>
      <c r="J23" s="188">
        <v>111.16320299</v>
      </c>
      <c r="K23" s="188">
        <v>4.5244369999999999E-2</v>
      </c>
      <c r="L23" s="208">
        <v>6.4936899999999999E-3</v>
      </c>
    </row>
    <row r="24" spans="1:12">
      <c r="A24" s="206"/>
      <c r="B24" s="207" t="s">
        <v>237</v>
      </c>
      <c r="C24" s="207"/>
      <c r="D24" s="207"/>
      <c r="E24" s="86"/>
      <c r="F24" s="186" t="s">
        <v>162</v>
      </c>
      <c r="G24" s="187">
        <v>67719</v>
      </c>
      <c r="H24" s="188">
        <v>612.89709475999996</v>
      </c>
      <c r="I24" s="189">
        <v>283416</v>
      </c>
      <c r="J24" s="188">
        <v>264.38799592999999</v>
      </c>
      <c r="K24" s="188">
        <v>0.22722885000000001</v>
      </c>
      <c r="L24" s="208">
        <v>0.20192556</v>
      </c>
    </row>
    <row r="25" spans="1:12">
      <c r="A25" s="206"/>
      <c r="B25" s="207" t="s">
        <v>238</v>
      </c>
      <c r="C25" s="207"/>
      <c r="D25" s="207"/>
      <c r="E25" s="86"/>
      <c r="F25" s="186" t="s">
        <v>162</v>
      </c>
      <c r="G25" s="187">
        <v>10414</v>
      </c>
      <c r="H25" s="188">
        <v>90.367927800000004</v>
      </c>
      <c r="I25" s="189">
        <v>1137086</v>
      </c>
      <c r="J25" s="188">
        <v>116.90537755</v>
      </c>
      <c r="K25" s="188">
        <v>0.911659</v>
      </c>
      <c r="L25" s="208">
        <v>0.18841795</v>
      </c>
    </row>
    <row r="26" spans="1:12">
      <c r="A26" s="206"/>
      <c r="B26" s="207"/>
      <c r="C26" s="207" t="s">
        <v>239</v>
      </c>
      <c r="D26" s="207"/>
      <c r="E26" s="86"/>
      <c r="F26" s="186" t="s">
        <v>162</v>
      </c>
      <c r="G26" s="187">
        <v>10414</v>
      </c>
      <c r="H26" s="188">
        <v>90.682688959999993</v>
      </c>
      <c r="I26" s="189">
        <v>1137086</v>
      </c>
      <c r="J26" s="188">
        <v>117.17885169</v>
      </c>
      <c r="K26" s="188">
        <v>0.911659</v>
      </c>
      <c r="L26" s="208">
        <v>0.19101909</v>
      </c>
    </row>
    <row r="27" spans="1:12">
      <c r="A27" s="106" t="s">
        <v>164</v>
      </c>
      <c r="B27" s="204"/>
      <c r="C27" s="204"/>
      <c r="D27" s="204"/>
      <c r="E27" s="204"/>
      <c r="F27" s="175" t="s">
        <v>90</v>
      </c>
      <c r="G27" s="176" t="s">
        <v>123</v>
      </c>
      <c r="H27" s="177" t="s">
        <v>123</v>
      </c>
      <c r="I27" s="178">
        <v>97694285</v>
      </c>
      <c r="J27" s="177">
        <v>162.49841878999999</v>
      </c>
      <c r="K27" s="177">
        <v>78.326418329999996</v>
      </c>
      <c r="L27" s="205">
        <v>43.055398820000001</v>
      </c>
    </row>
    <row r="28" spans="1:12">
      <c r="A28" s="206"/>
      <c r="B28" s="207" t="s">
        <v>240</v>
      </c>
      <c r="C28" s="207"/>
      <c r="D28" s="207"/>
      <c r="E28" s="207"/>
      <c r="F28" s="186" t="s">
        <v>162</v>
      </c>
      <c r="G28" s="187">
        <v>213620</v>
      </c>
      <c r="H28" s="188">
        <v>81.424024700000004</v>
      </c>
      <c r="I28" s="189">
        <v>2589349</v>
      </c>
      <c r="J28" s="188">
        <v>90.951173990000001</v>
      </c>
      <c r="K28" s="188">
        <v>2.0760112300000002</v>
      </c>
      <c r="L28" s="208">
        <v>-0.29519778000000002</v>
      </c>
    </row>
    <row r="29" spans="1:12">
      <c r="A29" s="206"/>
      <c r="B29" s="207" t="s">
        <v>241</v>
      </c>
      <c r="C29" s="207"/>
      <c r="D29" s="207"/>
      <c r="E29" s="207"/>
      <c r="F29" s="186" t="s">
        <v>167</v>
      </c>
      <c r="G29" s="187">
        <v>1270304</v>
      </c>
      <c r="H29" s="188">
        <v>165.635582</v>
      </c>
      <c r="I29" s="189">
        <v>67494254</v>
      </c>
      <c r="J29" s="188">
        <v>241.56039251999999</v>
      </c>
      <c r="K29" s="188">
        <v>54.113535650000003</v>
      </c>
      <c r="L29" s="208">
        <v>45.32328716</v>
      </c>
    </row>
    <row r="30" spans="1:12">
      <c r="A30" s="206"/>
      <c r="B30" s="207" t="s">
        <v>165</v>
      </c>
      <c r="C30" s="207"/>
      <c r="D30" s="207"/>
      <c r="E30" s="207"/>
      <c r="F30" s="186" t="s">
        <v>90</v>
      </c>
      <c r="G30" s="187" t="s">
        <v>123</v>
      </c>
      <c r="H30" s="188" t="s">
        <v>123</v>
      </c>
      <c r="I30" s="189">
        <v>6152388</v>
      </c>
      <c r="J30" s="188">
        <v>76.689945600000001</v>
      </c>
      <c r="K30" s="188">
        <v>4.9326786699999996</v>
      </c>
      <c r="L30" s="208">
        <v>-2.14282715</v>
      </c>
    </row>
    <row r="31" spans="1:12">
      <c r="A31" s="206"/>
      <c r="B31" s="207"/>
      <c r="C31" s="207" t="s">
        <v>166</v>
      </c>
      <c r="D31" s="207"/>
      <c r="E31" s="207"/>
      <c r="F31" s="186" t="s">
        <v>167</v>
      </c>
      <c r="G31" s="187">
        <v>97109</v>
      </c>
      <c r="H31" s="188">
        <v>52.702159989999998</v>
      </c>
      <c r="I31" s="189">
        <v>4620957</v>
      </c>
      <c r="J31" s="188">
        <v>67.387018870000006</v>
      </c>
      <c r="K31" s="188">
        <v>3.7048534700000002</v>
      </c>
      <c r="L31" s="208">
        <v>-2.5626231800000001</v>
      </c>
    </row>
    <row r="32" spans="1:12">
      <c r="A32" s="206"/>
      <c r="B32" s="207"/>
      <c r="C32" s="207" t="s">
        <v>242</v>
      </c>
      <c r="D32" s="207"/>
      <c r="E32" s="207"/>
      <c r="F32" s="186" t="s">
        <v>162</v>
      </c>
      <c r="G32" s="187">
        <v>92791</v>
      </c>
      <c r="H32" s="188">
        <v>269.03740214999999</v>
      </c>
      <c r="I32" s="189">
        <v>1448573</v>
      </c>
      <c r="J32" s="188">
        <v>299.02319197000003</v>
      </c>
      <c r="K32" s="188">
        <v>1.16139378</v>
      </c>
      <c r="L32" s="208">
        <v>1.1047849999999999</v>
      </c>
    </row>
    <row r="33" spans="1:13">
      <c r="A33" s="206"/>
      <c r="B33" s="207" t="s">
        <v>243</v>
      </c>
      <c r="C33" s="207"/>
      <c r="D33" s="207"/>
      <c r="E33" s="207"/>
      <c r="F33" s="186" t="s">
        <v>162</v>
      </c>
      <c r="G33" s="187">
        <v>45222</v>
      </c>
      <c r="H33" s="188">
        <v>70.209594780000003</v>
      </c>
      <c r="I33" s="189">
        <v>2702829</v>
      </c>
      <c r="J33" s="188">
        <v>87.913717460000001</v>
      </c>
      <c r="K33" s="188">
        <v>2.1669938499999999</v>
      </c>
      <c r="L33" s="208">
        <v>-0.42578781999999998</v>
      </c>
    </row>
    <row r="34" spans="1:13">
      <c r="A34" s="210"/>
      <c r="B34" s="211" t="s">
        <v>244</v>
      </c>
      <c r="C34" s="211"/>
      <c r="D34" s="211"/>
      <c r="E34" s="211"/>
      <c r="F34" s="198" t="s">
        <v>162</v>
      </c>
      <c r="G34" s="199">
        <v>323996</v>
      </c>
      <c r="H34" s="200">
        <v>78.526019340000005</v>
      </c>
      <c r="I34" s="201">
        <v>18684531</v>
      </c>
      <c r="J34" s="200">
        <v>102.46292844</v>
      </c>
      <c r="K34" s="200">
        <v>14.98032757</v>
      </c>
      <c r="L34" s="212">
        <v>0.51464268000000002</v>
      </c>
    </row>
    <row r="35" spans="1:13" s="32" customFormat="1">
      <c r="A35" s="106" t="s">
        <v>171</v>
      </c>
      <c r="B35" s="204"/>
      <c r="C35" s="204"/>
      <c r="D35" s="204"/>
      <c r="E35" s="204"/>
      <c r="F35" s="175" t="s">
        <v>90</v>
      </c>
      <c r="G35" s="176" t="s">
        <v>123</v>
      </c>
      <c r="H35" s="177" t="s">
        <v>123</v>
      </c>
      <c r="I35" s="178">
        <v>6175714</v>
      </c>
      <c r="J35" s="177">
        <v>111.02297415</v>
      </c>
      <c r="K35" s="177">
        <v>4.9513803000000003</v>
      </c>
      <c r="L35" s="205">
        <v>0.70260571000000005</v>
      </c>
      <c r="M35" s="37"/>
    </row>
    <row r="36" spans="1:13">
      <c r="A36" s="206"/>
      <c r="B36" s="207" t="s">
        <v>172</v>
      </c>
      <c r="C36" s="207"/>
      <c r="D36" s="207"/>
      <c r="E36" s="207"/>
      <c r="F36" s="186" t="s">
        <v>90</v>
      </c>
      <c r="G36" s="187" t="s">
        <v>123</v>
      </c>
      <c r="H36" s="188" t="s">
        <v>123</v>
      </c>
      <c r="I36" s="189">
        <v>2637499</v>
      </c>
      <c r="J36" s="188">
        <v>101.96196150999999</v>
      </c>
      <c r="K36" s="188">
        <v>2.1146155100000001</v>
      </c>
      <c r="L36" s="208">
        <v>5.8154480000000001E-2</v>
      </c>
    </row>
    <row r="37" spans="1:13">
      <c r="A37" s="206"/>
      <c r="B37" s="207" t="s">
        <v>173</v>
      </c>
      <c r="C37" s="207"/>
      <c r="D37" s="207"/>
      <c r="E37" s="207"/>
      <c r="F37" s="186" t="s">
        <v>162</v>
      </c>
      <c r="G37" s="187">
        <v>4516</v>
      </c>
      <c r="H37" s="188">
        <v>60.682612200000001</v>
      </c>
      <c r="I37" s="189">
        <v>877992</v>
      </c>
      <c r="J37" s="188">
        <v>113.32730981</v>
      </c>
      <c r="K37" s="188">
        <v>0.70393030999999995</v>
      </c>
      <c r="L37" s="208">
        <v>0.11831425</v>
      </c>
    </row>
    <row r="38" spans="1:13">
      <c r="A38" s="206"/>
      <c r="B38" s="207" t="s">
        <v>177</v>
      </c>
      <c r="C38" s="207"/>
      <c r="D38" s="207"/>
      <c r="E38" s="207"/>
      <c r="F38" s="186" t="s">
        <v>162</v>
      </c>
      <c r="G38" s="187">
        <v>7157</v>
      </c>
      <c r="H38" s="188">
        <v>99.986029619999996</v>
      </c>
      <c r="I38" s="189">
        <v>1637759</v>
      </c>
      <c r="J38" s="188">
        <v>112.52409867999999</v>
      </c>
      <c r="K38" s="188">
        <v>1.3130736999999999</v>
      </c>
      <c r="L38" s="208">
        <v>0.20887646000000001</v>
      </c>
    </row>
    <row r="39" spans="1:13" s="32" customFormat="1">
      <c r="A39" s="106" t="s">
        <v>180</v>
      </c>
      <c r="B39" s="204"/>
      <c r="C39" s="204"/>
      <c r="D39" s="204"/>
      <c r="E39" s="204"/>
      <c r="F39" s="175" t="s">
        <v>90</v>
      </c>
      <c r="G39" s="176" t="s">
        <v>123</v>
      </c>
      <c r="H39" s="177" t="s">
        <v>123</v>
      </c>
      <c r="I39" s="178">
        <v>6190415</v>
      </c>
      <c r="J39" s="177">
        <v>105.61162776</v>
      </c>
      <c r="K39" s="177">
        <v>4.9631668299999996</v>
      </c>
      <c r="L39" s="205">
        <v>0.37690807999999998</v>
      </c>
      <c r="M39" s="37"/>
    </row>
    <row r="40" spans="1:13" s="277" customFormat="1">
      <c r="A40" s="206"/>
      <c r="B40" s="207" t="s">
        <v>181</v>
      </c>
      <c r="C40" s="207"/>
      <c r="D40" s="207"/>
      <c r="E40" s="207"/>
      <c r="F40" s="186" t="s">
        <v>162</v>
      </c>
      <c r="G40" s="187">
        <v>2090</v>
      </c>
      <c r="H40" s="188">
        <v>136.33398564999999</v>
      </c>
      <c r="I40" s="189">
        <v>1144596</v>
      </c>
      <c r="J40" s="188">
        <v>138.07680987000001</v>
      </c>
      <c r="K40" s="188">
        <v>0.91768013999999998</v>
      </c>
      <c r="L40" s="208">
        <v>0.36168508999999999</v>
      </c>
      <c r="M40" s="36"/>
    </row>
    <row r="41" spans="1:13" s="277" customFormat="1">
      <c r="A41" s="206"/>
      <c r="B41" s="207" t="s">
        <v>245</v>
      </c>
      <c r="C41" s="207"/>
      <c r="D41" s="207"/>
      <c r="E41" s="207"/>
      <c r="F41" s="186" t="s">
        <v>170</v>
      </c>
      <c r="G41" s="187">
        <v>1865436</v>
      </c>
      <c r="H41" s="188">
        <v>91.464462229999995</v>
      </c>
      <c r="I41" s="189">
        <v>484171</v>
      </c>
      <c r="J41" s="188">
        <v>96.07387138</v>
      </c>
      <c r="K41" s="188">
        <v>0.38818422000000002</v>
      </c>
      <c r="L41" s="208">
        <v>-2.2672350000000001E-2</v>
      </c>
      <c r="M41" s="36"/>
    </row>
    <row r="42" spans="1:13" s="277" customFormat="1">
      <c r="A42" s="206"/>
      <c r="B42" s="207" t="s">
        <v>184</v>
      </c>
      <c r="C42" s="207"/>
      <c r="D42" s="207"/>
      <c r="E42" s="207"/>
      <c r="F42" s="186" t="s">
        <v>90</v>
      </c>
      <c r="G42" s="187" t="s">
        <v>123</v>
      </c>
      <c r="H42" s="188" t="s">
        <v>123</v>
      </c>
      <c r="I42" s="189">
        <v>226723</v>
      </c>
      <c r="J42" s="188">
        <v>69.223958159999995</v>
      </c>
      <c r="K42" s="188">
        <v>0.18177521999999999</v>
      </c>
      <c r="L42" s="208">
        <v>-0.11550226</v>
      </c>
      <c r="M42" s="36"/>
    </row>
    <row r="43" spans="1:13" s="277" customFormat="1">
      <c r="A43" s="206"/>
      <c r="B43" s="207" t="s">
        <v>185</v>
      </c>
      <c r="C43" s="207"/>
      <c r="D43" s="207"/>
      <c r="E43" s="207"/>
      <c r="F43" s="186" t="s">
        <v>90</v>
      </c>
      <c r="G43" s="187" t="s">
        <v>123</v>
      </c>
      <c r="H43" s="188" t="s">
        <v>123</v>
      </c>
      <c r="I43" s="189">
        <v>511534</v>
      </c>
      <c r="J43" s="188">
        <v>205.13381937</v>
      </c>
      <c r="K43" s="188">
        <v>0.41012251999999999</v>
      </c>
      <c r="L43" s="208">
        <v>0.30041266999999999</v>
      </c>
      <c r="M43" s="36"/>
    </row>
    <row r="44" spans="1:13" s="277" customFormat="1">
      <c r="A44" s="206"/>
      <c r="B44" s="207"/>
      <c r="C44" s="207" t="s">
        <v>186</v>
      </c>
      <c r="D44" s="207"/>
      <c r="E44" s="207"/>
      <c r="F44" s="186" t="s">
        <v>90</v>
      </c>
      <c r="G44" s="187" t="s">
        <v>123</v>
      </c>
      <c r="H44" s="188" t="s">
        <v>123</v>
      </c>
      <c r="I44" s="189">
        <v>354427</v>
      </c>
      <c r="J44" s="188">
        <v>185.55124520000001</v>
      </c>
      <c r="K44" s="188">
        <v>0.28416194</v>
      </c>
      <c r="L44" s="208">
        <v>0.18725259</v>
      </c>
      <c r="M44" s="36"/>
    </row>
    <row r="45" spans="1:13" s="277" customFormat="1">
      <c r="A45" s="206"/>
      <c r="B45" s="207" t="s">
        <v>246</v>
      </c>
      <c r="C45" s="207"/>
      <c r="D45" s="207"/>
      <c r="E45" s="207"/>
      <c r="F45" s="186" t="s">
        <v>162</v>
      </c>
      <c r="G45" s="187">
        <v>21460</v>
      </c>
      <c r="H45" s="188">
        <v>107.99657793</v>
      </c>
      <c r="I45" s="189">
        <v>1587028</v>
      </c>
      <c r="J45" s="188">
        <v>102.85226929</v>
      </c>
      <c r="K45" s="188">
        <v>1.27240011</v>
      </c>
      <c r="L45" s="208">
        <v>5.0431259999999999E-2</v>
      </c>
      <c r="M45" s="36"/>
    </row>
    <row r="46" spans="1:13" s="277" customFormat="1">
      <c r="A46" s="206"/>
      <c r="B46" s="207" t="s">
        <v>247</v>
      </c>
      <c r="C46" s="207"/>
      <c r="D46" s="207"/>
      <c r="E46" s="207"/>
      <c r="F46" s="186" t="s">
        <v>162</v>
      </c>
      <c r="G46" s="187">
        <v>170</v>
      </c>
      <c r="H46" s="188">
        <v>44.386422979999999</v>
      </c>
      <c r="I46" s="189">
        <v>140755</v>
      </c>
      <c r="J46" s="188">
        <v>59.277742680000003</v>
      </c>
      <c r="K46" s="188">
        <v>0.11285036</v>
      </c>
      <c r="L46" s="208">
        <v>-0.11080072000000001</v>
      </c>
      <c r="M46" s="36"/>
    </row>
    <row r="47" spans="1:13" s="277" customFormat="1">
      <c r="A47" s="206"/>
      <c r="B47" s="207" t="s">
        <v>187</v>
      </c>
      <c r="C47" s="207"/>
      <c r="D47" s="207"/>
      <c r="E47" s="207"/>
      <c r="F47" s="186" t="s">
        <v>90</v>
      </c>
      <c r="G47" s="187" t="s">
        <v>123</v>
      </c>
      <c r="H47" s="188" t="s">
        <v>123</v>
      </c>
      <c r="I47" s="189">
        <v>1775817</v>
      </c>
      <c r="J47" s="188">
        <v>98.682815419999997</v>
      </c>
      <c r="K47" s="188">
        <v>1.42376174</v>
      </c>
      <c r="L47" s="208">
        <v>-2.7160759999999999E-2</v>
      </c>
      <c r="M47" s="36"/>
    </row>
    <row r="48" spans="1:13" s="30" customFormat="1">
      <c r="A48" s="106" t="s">
        <v>189</v>
      </c>
      <c r="B48" s="204"/>
      <c r="C48" s="204"/>
      <c r="D48" s="204"/>
      <c r="E48" s="204"/>
      <c r="F48" s="175" t="s">
        <v>90</v>
      </c>
      <c r="G48" s="176" t="s">
        <v>123</v>
      </c>
      <c r="H48" s="177" t="s">
        <v>123</v>
      </c>
      <c r="I48" s="178">
        <v>1513485</v>
      </c>
      <c r="J48" s="177">
        <v>59.086302379999999</v>
      </c>
      <c r="K48" s="177">
        <v>1.2134369899999999</v>
      </c>
      <c r="L48" s="205">
        <v>-1.20087722</v>
      </c>
      <c r="M48" s="37"/>
    </row>
    <row r="49" spans="1:13" s="32" customFormat="1">
      <c r="A49" s="206"/>
      <c r="B49" s="207" t="s">
        <v>190</v>
      </c>
      <c r="C49" s="207"/>
      <c r="D49" s="207"/>
      <c r="E49" s="207"/>
      <c r="F49" s="186" t="s">
        <v>162</v>
      </c>
      <c r="G49" s="187">
        <v>1100</v>
      </c>
      <c r="H49" s="188">
        <v>90.534979419999999</v>
      </c>
      <c r="I49" s="189">
        <v>365175</v>
      </c>
      <c r="J49" s="188">
        <v>64.675669690000007</v>
      </c>
      <c r="K49" s="188">
        <v>0.29277914999999999</v>
      </c>
      <c r="L49" s="208">
        <v>-0.22854546000000001</v>
      </c>
      <c r="M49" s="37"/>
    </row>
    <row r="50" spans="1:13">
      <c r="A50" s="206"/>
      <c r="B50" s="207" t="s">
        <v>339</v>
      </c>
      <c r="C50" s="207"/>
      <c r="D50" s="207"/>
      <c r="E50" s="207"/>
      <c r="F50" s="186" t="s">
        <v>162</v>
      </c>
      <c r="G50" s="187" t="s">
        <v>90</v>
      </c>
      <c r="H50" s="188" t="s">
        <v>90</v>
      </c>
      <c r="I50" s="189" t="s">
        <v>90</v>
      </c>
      <c r="J50" s="188" t="s">
        <v>90</v>
      </c>
      <c r="K50" s="188" t="s">
        <v>90</v>
      </c>
      <c r="L50" s="208" t="s">
        <v>90</v>
      </c>
    </row>
    <row r="51" spans="1:13">
      <c r="A51" s="106" t="s">
        <v>197</v>
      </c>
      <c r="B51" s="204"/>
      <c r="C51" s="204"/>
      <c r="D51" s="204"/>
      <c r="E51" s="204"/>
      <c r="F51" s="175" t="s">
        <v>90</v>
      </c>
      <c r="G51" s="176" t="s">
        <v>123</v>
      </c>
      <c r="H51" s="177" t="s">
        <v>123</v>
      </c>
      <c r="I51" s="178">
        <v>5599201</v>
      </c>
      <c r="J51" s="177">
        <v>146.19205432000001</v>
      </c>
      <c r="K51" s="177">
        <v>4.4891608500000002</v>
      </c>
      <c r="L51" s="205">
        <v>2.0272538500000001</v>
      </c>
    </row>
    <row r="52" spans="1:13" s="277" customFormat="1">
      <c r="A52" s="206"/>
      <c r="B52" s="207" t="s">
        <v>198</v>
      </c>
      <c r="C52" s="207"/>
      <c r="D52" s="207"/>
      <c r="E52" s="207"/>
      <c r="F52" s="186" t="s">
        <v>90</v>
      </c>
      <c r="G52" s="187" t="s">
        <v>123</v>
      </c>
      <c r="H52" s="188" t="s">
        <v>123</v>
      </c>
      <c r="I52" s="189">
        <v>684140</v>
      </c>
      <c r="J52" s="188">
        <v>66.322840830000004</v>
      </c>
      <c r="K52" s="188">
        <v>0.54850942000000003</v>
      </c>
      <c r="L52" s="208">
        <v>-0.39806672999999998</v>
      </c>
      <c r="M52" s="36"/>
    </row>
    <row r="53" spans="1:13" s="277" customFormat="1">
      <c r="A53" s="206"/>
      <c r="B53" s="207" t="s">
        <v>199</v>
      </c>
      <c r="C53" s="207"/>
      <c r="D53" s="207"/>
      <c r="E53" s="207"/>
      <c r="F53" s="186" t="s">
        <v>170</v>
      </c>
      <c r="G53" s="187">
        <v>326696</v>
      </c>
      <c r="H53" s="188">
        <v>159.29396850000001</v>
      </c>
      <c r="I53" s="189">
        <v>824568</v>
      </c>
      <c r="J53" s="188">
        <v>213.31360333999999</v>
      </c>
      <c r="K53" s="188">
        <v>0.66109761</v>
      </c>
      <c r="L53" s="208">
        <v>0.50191311000000005</v>
      </c>
      <c r="M53" s="36"/>
    </row>
    <row r="54" spans="1:13" s="277" customFormat="1">
      <c r="A54" s="206"/>
      <c r="B54" s="207" t="s">
        <v>200</v>
      </c>
      <c r="C54" s="207"/>
      <c r="D54" s="207"/>
      <c r="E54" s="207"/>
      <c r="F54" s="186" t="s">
        <v>170</v>
      </c>
      <c r="G54" s="187">
        <v>734930</v>
      </c>
      <c r="H54" s="188">
        <v>119.84202175999999</v>
      </c>
      <c r="I54" s="189">
        <v>1155105</v>
      </c>
      <c r="J54" s="188">
        <v>124.50606306</v>
      </c>
      <c r="K54" s="188">
        <v>0.92610572999999996</v>
      </c>
      <c r="L54" s="208">
        <v>0.26052120000000001</v>
      </c>
      <c r="M54" s="36"/>
    </row>
    <row r="55" spans="1:13" s="277" customFormat="1">
      <c r="A55" s="206"/>
      <c r="B55" s="207" t="s">
        <v>248</v>
      </c>
      <c r="C55" s="207"/>
      <c r="D55" s="207"/>
      <c r="E55" s="207"/>
      <c r="F55" s="186" t="s">
        <v>90</v>
      </c>
      <c r="G55" s="187" t="s">
        <v>123</v>
      </c>
      <c r="H55" s="188" t="s">
        <v>123</v>
      </c>
      <c r="I55" s="189">
        <v>151051</v>
      </c>
      <c r="J55" s="188">
        <v>106.48192533</v>
      </c>
      <c r="K55" s="188">
        <v>0.12110518000000001</v>
      </c>
      <c r="L55" s="208">
        <v>1.053635E-2</v>
      </c>
      <c r="M55" s="36"/>
    </row>
    <row r="56" spans="1:13" s="30" customFormat="1">
      <c r="A56" s="206"/>
      <c r="B56" s="207" t="s">
        <v>249</v>
      </c>
      <c r="C56" s="207"/>
      <c r="D56" s="207"/>
      <c r="E56" s="207"/>
      <c r="F56" s="186" t="s">
        <v>90</v>
      </c>
      <c r="G56" s="187" t="s">
        <v>123</v>
      </c>
      <c r="H56" s="188" t="s">
        <v>123</v>
      </c>
      <c r="I56" s="189">
        <v>423101</v>
      </c>
      <c r="J56" s="188">
        <v>128.51814164000001</v>
      </c>
      <c r="K56" s="188">
        <v>0.33922133999999998</v>
      </c>
      <c r="L56" s="208">
        <v>0.10758195</v>
      </c>
      <c r="M56" s="37"/>
    </row>
    <row r="57" spans="1:13" s="277" customFormat="1">
      <c r="A57" s="206"/>
      <c r="B57" s="207" t="s">
        <v>207</v>
      </c>
      <c r="C57" s="207"/>
      <c r="D57" s="207"/>
      <c r="E57" s="207"/>
      <c r="F57" s="186" t="s">
        <v>90</v>
      </c>
      <c r="G57" s="187" t="s">
        <v>123</v>
      </c>
      <c r="H57" s="188" t="s">
        <v>123</v>
      </c>
      <c r="I57" s="189">
        <v>1905026</v>
      </c>
      <c r="J57" s="188">
        <v>337.29691638999998</v>
      </c>
      <c r="K57" s="188">
        <v>1.5273550899999999</v>
      </c>
      <c r="L57" s="208">
        <v>1.53574531</v>
      </c>
      <c r="M57" s="36"/>
    </row>
    <row r="58" spans="1:13">
      <c r="A58" s="106" t="s">
        <v>212</v>
      </c>
      <c r="B58" s="204"/>
      <c r="C58" s="204"/>
      <c r="D58" s="204"/>
      <c r="E58" s="204"/>
      <c r="F58" s="175" t="s">
        <v>90</v>
      </c>
      <c r="G58" s="176" t="s">
        <v>123</v>
      </c>
      <c r="H58" s="177" t="s">
        <v>123</v>
      </c>
      <c r="I58" s="178">
        <v>467443</v>
      </c>
      <c r="J58" s="177">
        <v>74.210965830000006</v>
      </c>
      <c r="K58" s="177">
        <v>0.37477254999999998</v>
      </c>
      <c r="L58" s="205">
        <v>-0.18613764999999999</v>
      </c>
    </row>
    <row r="59" spans="1:13" s="32" customFormat="1">
      <c r="A59" s="206"/>
      <c r="B59" s="207" t="s">
        <v>215</v>
      </c>
      <c r="C59" s="207"/>
      <c r="D59" s="207"/>
      <c r="E59" s="207"/>
      <c r="F59" s="186" t="s">
        <v>170</v>
      </c>
      <c r="G59" s="187">
        <v>342066</v>
      </c>
      <c r="H59" s="188">
        <v>77.987756919999995</v>
      </c>
      <c r="I59" s="189">
        <v>402643</v>
      </c>
      <c r="J59" s="188">
        <v>78.542572509999999</v>
      </c>
      <c r="K59" s="188">
        <v>0.32281913000000001</v>
      </c>
      <c r="L59" s="208">
        <v>-0.12604662999999999</v>
      </c>
      <c r="M59" s="37"/>
    </row>
    <row r="60" spans="1:13">
      <c r="A60" s="210"/>
      <c r="B60" s="211" t="s">
        <v>250</v>
      </c>
      <c r="C60" s="211"/>
      <c r="D60" s="211"/>
      <c r="E60" s="211"/>
      <c r="F60" s="198" t="s">
        <v>202</v>
      </c>
      <c r="G60" s="199" t="s">
        <v>90</v>
      </c>
      <c r="H60" s="200" t="s">
        <v>90</v>
      </c>
      <c r="I60" s="201" t="s">
        <v>90</v>
      </c>
      <c r="J60" s="200" t="s">
        <v>90</v>
      </c>
      <c r="K60" s="200" t="s">
        <v>90</v>
      </c>
      <c r="L60" s="212" t="s">
        <v>90</v>
      </c>
    </row>
    <row r="61" spans="1:13">
      <c r="A61" s="106" t="s">
        <v>218</v>
      </c>
      <c r="B61" s="204"/>
      <c r="C61" s="204"/>
      <c r="D61" s="204"/>
      <c r="E61" s="204"/>
      <c r="F61" s="175" t="s">
        <v>90</v>
      </c>
      <c r="G61" s="176" t="s">
        <v>123</v>
      </c>
      <c r="H61" s="177" t="s">
        <v>123</v>
      </c>
      <c r="I61" s="178">
        <v>1459493</v>
      </c>
      <c r="J61" s="177">
        <v>106.24903087</v>
      </c>
      <c r="K61" s="177">
        <v>1.1701488900000001</v>
      </c>
      <c r="L61" s="205">
        <v>9.8362210000000005E-2</v>
      </c>
    </row>
    <row r="62" spans="1:13">
      <c r="A62" s="206"/>
      <c r="B62" s="207" t="s">
        <v>251</v>
      </c>
      <c r="C62" s="207"/>
      <c r="D62" s="207"/>
      <c r="E62" s="207"/>
      <c r="F62" s="186" t="s">
        <v>170</v>
      </c>
      <c r="G62" s="187">
        <v>1154453</v>
      </c>
      <c r="H62" s="188">
        <v>119.34711523999999</v>
      </c>
      <c r="I62" s="189">
        <v>563699</v>
      </c>
      <c r="J62" s="188">
        <v>137.30705244000001</v>
      </c>
      <c r="K62" s="188">
        <v>0.45194582</v>
      </c>
      <c r="L62" s="208">
        <v>0.17550275000000001</v>
      </c>
    </row>
    <row r="63" spans="1:13">
      <c r="A63" s="210"/>
      <c r="B63" s="211" t="s">
        <v>252</v>
      </c>
      <c r="C63" s="211"/>
      <c r="D63" s="211"/>
      <c r="E63" s="211"/>
      <c r="F63" s="198" t="s">
        <v>90</v>
      </c>
      <c r="G63" s="199" t="s">
        <v>123</v>
      </c>
      <c r="H63" s="200" t="s">
        <v>123</v>
      </c>
      <c r="I63" s="201">
        <v>35794</v>
      </c>
      <c r="J63" s="200">
        <v>80.653447499999999</v>
      </c>
      <c r="K63" s="200">
        <v>2.869785E-2</v>
      </c>
      <c r="L63" s="212">
        <v>-9.83851E-3</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340</v>
      </c>
      <c r="B1" s="74"/>
      <c r="C1" s="75"/>
      <c r="D1" s="75"/>
      <c r="E1" s="75"/>
      <c r="F1" s="75"/>
      <c r="G1" s="76"/>
      <c r="H1" s="73"/>
      <c r="I1" s="74"/>
      <c r="J1" s="75"/>
      <c r="K1" s="75"/>
      <c r="L1" s="75"/>
      <c r="M1" s="75"/>
    </row>
    <row r="2" spans="1:13" ht="15" customHeight="1">
      <c r="A2" s="77" t="s">
        <v>254</v>
      </c>
      <c r="B2" s="74"/>
      <c r="C2" s="78" t="s">
        <v>150</v>
      </c>
      <c r="D2" s="75"/>
      <c r="E2" s="78"/>
      <c r="F2" s="79" t="s">
        <v>151</v>
      </c>
      <c r="G2" s="78"/>
      <c r="H2" s="77" t="s">
        <v>255</v>
      </c>
      <c r="I2" s="74"/>
      <c r="J2" s="78" t="s">
        <v>150</v>
      </c>
      <c r="K2" s="75"/>
      <c r="L2" s="75"/>
      <c r="M2" s="79" t="s">
        <v>151</v>
      </c>
    </row>
    <row r="3" spans="1:13" ht="5.0999999999999996" customHeight="1">
      <c r="A3" s="461" t="s">
        <v>256</v>
      </c>
      <c r="B3" s="462"/>
      <c r="C3" s="465" t="s">
        <v>155</v>
      </c>
      <c r="D3" s="80"/>
      <c r="E3" s="80"/>
      <c r="F3" s="81"/>
      <c r="G3" s="76"/>
      <c r="H3" s="467" t="s">
        <v>256</v>
      </c>
      <c r="I3" s="467"/>
      <c r="J3" s="465" t="s">
        <v>155</v>
      </c>
      <c r="K3" s="80"/>
      <c r="L3" s="80"/>
      <c r="M3" s="81"/>
    </row>
    <row r="4" spans="1:13" ht="30" customHeight="1">
      <c r="A4" s="463"/>
      <c r="B4" s="464"/>
      <c r="C4" s="466"/>
      <c r="D4" s="82" t="s">
        <v>101</v>
      </c>
      <c r="E4" s="83" t="s">
        <v>156</v>
      </c>
      <c r="F4" s="82" t="s">
        <v>157</v>
      </c>
      <c r="G4" s="76"/>
      <c r="H4" s="467"/>
      <c r="I4" s="467"/>
      <c r="J4" s="466"/>
      <c r="K4" s="82" t="s">
        <v>101</v>
      </c>
      <c r="L4" s="83" t="s">
        <v>156</v>
      </c>
      <c r="M4" s="82" t="s">
        <v>157</v>
      </c>
    </row>
    <row r="5" spans="1:13" ht="15" customHeight="1">
      <c r="A5" s="84" t="s">
        <v>257</v>
      </c>
      <c r="B5" s="216"/>
      <c r="C5" s="507">
        <v>67984459</v>
      </c>
      <c r="D5" s="217">
        <v>109.80877051</v>
      </c>
      <c r="E5" s="217">
        <v>100</v>
      </c>
      <c r="F5" s="217">
        <v>9.8087705100000004</v>
      </c>
      <c r="G5" s="76"/>
      <c r="H5" s="84" t="s">
        <v>257</v>
      </c>
      <c r="I5" s="216"/>
      <c r="J5" s="507">
        <v>124727119</v>
      </c>
      <c r="K5" s="217">
        <v>142.92212283999999</v>
      </c>
      <c r="L5" s="217">
        <v>100</v>
      </c>
      <c r="M5" s="217">
        <v>42.92212284</v>
      </c>
    </row>
    <row r="6" spans="1:13" ht="15" customHeight="1">
      <c r="A6" s="85" t="s">
        <v>258</v>
      </c>
      <c r="B6" s="225"/>
      <c r="C6" s="263">
        <v>46981394</v>
      </c>
      <c r="D6" s="142">
        <v>107.08584569999999</v>
      </c>
      <c r="E6" s="142">
        <v>69.106079080000001</v>
      </c>
      <c r="F6" s="142">
        <v>5.0212622199999997</v>
      </c>
      <c r="G6" s="87"/>
      <c r="H6" s="85" t="s">
        <v>258</v>
      </c>
      <c r="I6" s="225"/>
      <c r="J6" s="263">
        <v>28717911</v>
      </c>
      <c r="K6" s="142">
        <v>100.42756158</v>
      </c>
      <c r="L6" s="142">
        <v>23.024592590000001</v>
      </c>
      <c r="M6" s="142">
        <v>0.14009969</v>
      </c>
    </row>
    <row r="7" spans="1:13" ht="15" customHeight="1">
      <c r="A7" s="88"/>
      <c r="B7" s="89" t="s">
        <v>259</v>
      </c>
      <c r="C7" s="508">
        <v>4749700</v>
      </c>
      <c r="D7" s="90">
        <v>98.580864759999997</v>
      </c>
      <c r="E7" s="90">
        <v>6.98644965</v>
      </c>
      <c r="F7" s="90">
        <v>-0.11043957</v>
      </c>
      <c r="G7" s="87"/>
      <c r="H7" s="88"/>
      <c r="I7" s="89" t="s">
        <v>259</v>
      </c>
      <c r="J7" s="508">
        <v>5687471</v>
      </c>
      <c r="K7" s="90">
        <v>112.21550142</v>
      </c>
      <c r="L7" s="90">
        <v>4.5599313500000003</v>
      </c>
      <c r="M7" s="90">
        <v>0.70944087</v>
      </c>
    </row>
    <row r="8" spans="1:13" ht="15" customHeight="1">
      <c r="A8" s="88"/>
      <c r="B8" s="89" t="s">
        <v>260</v>
      </c>
      <c r="C8" s="508">
        <v>13236182</v>
      </c>
      <c r="D8" s="90">
        <v>84.116520499999993</v>
      </c>
      <c r="E8" s="90">
        <v>19.469423150000001</v>
      </c>
      <c r="F8" s="90">
        <v>-4.0369601299999998</v>
      </c>
      <c r="G8" s="87"/>
      <c r="H8" s="91"/>
      <c r="I8" s="89" t="s">
        <v>260</v>
      </c>
      <c r="J8" s="508">
        <v>6999739</v>
      </c>
      <c r="K8" s="90">
        <v>116.20107586</v>
      </c>
      <c r="L8" s="90">
        <v>5.6120425599999999</v>
      </c>
      <c r="M8" s="90">
        <v>1.1182891699999999</v>
      </c>
    </row>
    <row r="9" spans="1:13" ht="15" customHeight="1">
      <c r="A9" s="88"/>
      <c r="B9" s="89" t="s">
        <v>261</v>
      </c>
      <c r="C9" s="508">
        <v>6711759</v>
      </c>
      <c r="D9" s="90">
        <v>132.52379422999999</v>
      </c>
      <c r="E9" s="90">
        <v>9.8724901200000001</v>
      </c>
      <c r="F9" s="90">
        <v>2.6605478900000001</v>
      </c>
      <c r="G9" s="87"/>
      <c r="H9" s="91"/>
      <c r="I9" s="89" t="s">
        <v>261</v>
      </c>
      <c r="J9" s="508">
        <v>1018917</v>
      </c>
      <c r="K9" s="90">
        <v>81.976956079999994</v>
      </c>
      <c r="L9" s="90">
        <v>0.81691696999999996</v>
      </c>
      <c r="M9" s="90">
        <v>-0.25669281999999999</v>
      </c>
    </row>
    <row r="10" spans="1:13" ht="15" customHeight="1">
      <c r="A10" s="88"/>
      <c r="B10" s="89" t="s">
        <v>262</v>
      </c>
      <c r="C10" s="508">
        <v>1507739</v>
      </c>
      <c r="D10" s="90">
        <v>69.000694249999995</v>
      </c>
      <c r="E10" s="90">
        <v>2.2177700900000001</v>
      </c>
      <c r="F10" s="90">
        <v>-1.09408751</v>
      </c>
      <c r="G10" s="87"/>
      <c r="H10" s="91"/>
      <c r="I10" s="89" t="s">
        <v>262</v>
      </c>
      <c r="J10" s="508" t="s">
        <v>90</v>
      </c>
      <c r="K10" s="90" t="s">
        <v>205</v>
      </c>
      <c r="L10" s="90" t="s">
        <v>90</v>
      </c>
      <c r="M10" s="90">
        <v>-1.12984E-3</v>
      </c>
    </row>
    <row r="11" spans="1:13" ht="15" customHeight="1">
      <c r="A11" s="91"/>
      <c r="B11" s="89" t="s">
        <v>263</v>
      </c>
      <c r="C11" s="508">
        <v>3059654</v>
      </c>
      <c r="D11" s="90">
        <v>93.790691289999998</v>
      </c>
      <c r="E11" s="90">
        <v>4.5005197399999997</v>
      </c>
      <c r="F11" s="90">
        <v>-0.32717733999999998</v>
      </c>
      <c r="G11" s="87"/>
      <c r="H11" s="91"/>
      <c r="I11" s="89" t="s">
        <v>263</v>
      </c>
      <c r="J11" s="508">
        <v>2382151</v>
      </c>
      <c r="K11" s="90">
        <v>90.140939399999993</v>
      </c>
      <c r="L11" s="90">
        <v>1.9098901800000001</v>
      </c>
      <c r="M11" s="90">
        <v>-0.29855291</v>
      </c>
    </row>
    <row r="12" spans="1:13" ht="15" customHeight="1">
      <c r="A12" s="91"/>
      <c r="B12" s="89" t="s">
        <v>264</v>
      </c>
      <c r="C12" s="508">
        <v>4100556</v>
      </c>
      <c r="D12" s="90">
        <v>110.75959163</v>
      </c>
      <c r="E12" s="90">
        <v>6.0316079</v>
      </c>
      <c r="F12" s="90">
        <v>0.64340520999999995</v>
      </c>
      <c r="G12" s="87"/>
      <c r="H12" s="91"/>
      <c r="I12" s="89" t="s">
        <v>264</v>
      </c>
      <c r="J12" s="508">
        <v>3346528</v>
      </c>
      <c r="K12" s="90">
        <v>105.64255644000001</v>
      </c>
      <c r="L12" s="90">
        <v>2.68307969</v>
      </c>
      <c r="M12" s="90">
        <v>0.2048189</v>
      </c>
    </row>
    <row r="13" spans="1:13" ht="15" customHeight="1">
      <c r="A13" s="92"/>
      <c r="B13" s="93" t="s">
        <v>265</v>
      </c>
      <c r="C13" s="508">
        <v>488327</v>
      </c>
      <c r="D13" s="90">
        <v>122.23178952000001</v>
      </c>
      <c r="E13" s="90">
        <v>0.71829209999999999</v>
      </c>
      <c r="F13" s="90">
        <v>0.14345918999999999</v>
      </c>
      <c r="G13" s="87"/>
      <c r="H13" s="92"/>
      <c r="I13" s="93" t="s">
        <v>265</v>
      </c>
      <c r="J13" s="508">
        <v>583541</v>
      </c>
      <c r="K13" s="90">
        <v>27.41393639</v>
      </c>
      <c r="L13" s="90">
        <v>0.46785415000000002</v>
      </c>
      <c r="M13" s="90">
        <v>-1.77048311</v>
      </c>
    </row>
    <row r="14" spans="1:13" ht="15" customHeight="1">
      <c r="A14" s="92"/>
      <c r="B14" s="93" t="s">
        <v>266</v>
      </c>
      <c r="C14" s="508">
        <v>1786252</v>
      </c>
      <c r="D14" s="90">
        <v>113.88782802999999</v>
      </c>
      <c r="E14" s="90">
        <v>2.6274416600000001</v>
      </c>
      <c r="F14" s="90">
        <v>0.35182534999999998</v>
      </c>
      <c r="G14" s="87"/>
      <c r="H14" s="92"/>
      <c r="I14" s="93" t="s">
        <v>266</v>
      </c>
      <c r="J14" s="508">
        <v>639248</v>
      </c>
      <c r="K14" s="90">
        <v>88.657860720000002</v>
      </c>
      <c r="L14" s="90">
        <v>0.51251725000000004</v>
      </c>
      <c r="M14" s="90">
        <v>-9.3709940000000005E-2</v>
      </c>
    </row>
    <row r="15" spans="1:13" ht="15" customHeight="1">
      <c r="A15" s="91"/>
      <c r="B15" s="89" t="s">
        <v>267</v>
      </c>
      <c r="C15" s="508">
        <v>2370009</v>
      </c>
      <c r="D15" s="90">
        <v>129.73973869</v>
      </c>
      <c r="E15" s="90">
        <v>3.48610408</v>
      </c>
      <c r="F15" s="90">
        <v>0.87748864999999998</v>
      </c>
      <c r="G15" s="87"/>
      <c r="H15" s="91"/>
      <c r="I15" s="89" t="s">
        <v>267</v>
      </c>
      <c r="J15" s="508">
        <v>1455781</v>
      </c>
      <c r="K15" s="90">
        <v>100.2942453</v>
      </c>
      <c r="L15" s="90">
        <v>1.16717279</v>
      </c>
      <c r="M15" s="90">
        <v>4.8940499999999996E-3</v>
      </c>
    </row>
    <row r="16" spans="1:13" ht="15" customHeight="1">
      <c r="A16" s="92"/>
      <c r="B16" s="93" t="s">
        <v>268</v>
      </c>
      <c r="C16" s="508">
        <v>5223366</v>
      </c>
      <c r="D16" s="90">
        <v>193.69394792</v>
      </c>
      <c r="E16" s="90">
        <v>7.6831765299999999</v>
      </c>
      <c r="F16" s="90">
        <v>4.0810632800000004</v>
      </c>
      <c r="G16" s="87"/>
      <c r="H16" s="92"/>
      <c r="I16" s="93" t="s">
        <v>268</v>
      </c>
      <c r="J16" s="508">
        <v>5992128</v>
      </c>
      <c r="K16" s="90">
        <v>116.42578908</v>
      </c>
      <c r="L16" s="90">
        <v>4.80419018</v>
      </c>
      <c r="M16" s="90">
        <v>0.96871651000000003</v>
      </c>
    </row>
    <row r="17" spans="1:13" ht="15" customHeight="1">
      <c r="A17" s="92"/>
      <c r="B17" s="93" t="s">
        <v>269</v>
      </c>
      <c r="C17" s="508">
        <v>3114344</v>
      </c>
      <c r="D17" s="90">
        <v>142.274923</v>
      </c>
      <c r="E17" s="90">
        <v>4.5809645999999997</v>
      </c>
      <c r="F17" s="90">
        <v>1.4946807099999999</v>
      </c>
      <c r="G17" s="87"/>
      <c r="H17" s="92"/>
      <c r="I17" s="93" t="s">
        <v>269</v>
      </c>
      <c r="J17" s="508">
        <v>361859</v>
      </c>
      <c r="K17" s="90">
        <v>45.984801310000002</v>
      </c>
      <c r="L17" s="90">
        <v>0.29012054999999998</v>
      </c>
      <c r="M17" s="90">
        <v>-0.48705680000000001</v>
      </c>
    </row>
    <row r="18" spans="1:13" ht="15" customHeight="1">
      <c r="A18" s="92"/>
      <c r="B18" s="93" t="s">
        <v>270</v>
      </c>
      <c r="C18" s="508">
        <v>377102</v>
      </c>
      <c r="D18" s="90">
        <v>117.7722395</v>
      </c>
      <c r="E18" s="90">
        <v>0.55468854000000001</v>
      </c>
      <c r="F18" s="90">
        <v>9.1914800000000005E-2</v>
      </c>
      <c r="G18" s="87"/>
      <c r="H18" s="92"/>
      <c r="I18" s="93" t="s">
        <v>270</v>
      </c>
      <c r="J18" s="508">
        <v>13344</v>
      </c>
      <c r="K18" s="90">
        <v>390.97568122000001</v>
      </c>
      <c r="L18" s="90">
        <v>1.0698559999999999E-2</v>
      </c>
      <c r="M18" s="90">
        <v>1.1379719999999999E-2</v>
      </c>
    </row>
    <row r="19" spans="1:13" ht="15" customHeight="1">
      <c r="A19" s="92"/>
      <c r="B19" s="94" t="s">
        <v>271</v>
      </c>
      <c r="C19" s="509">
        <v>103481</v>
      </c>
      <c r="D19" s="95" t="s">
        <v>272</v>
      </c>
      <c r="E19" s="95">
        <v>0.15221272999999999</v>
      </c>
      <c r="F19" s="95">
        <v>0.16524021999999999</v>
      </c>
      <c r="G19" s="87"/>
      <c r="H19" s="92"/>
      <c r="I19" s="94" t="s">
        <v>271</v>
      </c>
      <c r="J19" s="509">
        <v>116974</v>
      </c>
      <c r="K19" s="95" t="s">
        <v>273</v>
      </c>
      <c r="L19" s="95">
        <v>9.3783930000000001E-2</v>
      </c>
      <c r="M19" s="95">
        <v>0.13403799</v>
      </c>
    </row>
    <row r="20" spans="1:13" ht="15" customHeight="1">
      <c r="A20" s="218" t="s">
        <v>274</v>
      </c>
      <c r="B20" s="226"/>
      <c r="C20" s="263">
        <v>744872</v>
      </c>
      <c r="D20" s="142">
        <v>123.3409448</v>
      </c>
      <c r="E20" s="142">
        <v>1.0956504</v>
      </c>
      <c r="F20" s="142">
        <v>0.22767754000000001</v>
      </c>
      <c r="G20" s="87"/>
      <c r="H20" s="218" t="s">
        <v>274</v>
      </c>
      <c r="I20" s="226"/>
      <c r="J20" s="263">
        <v>78412432</v>
      </c>
      <c r="K20" s="142">
        <v>205.78414225</v>
      </c>
      <c r="L20" s="142">
        <v>62.867187690000002</v>
      </c>
      <c r="M20" s="142">
        <v>46.188318850000002</v>
      </c>
    </row>
    <row r="21" spans="1:13" ht="15" customHeight="1">
      <c r="A21" s="92"/>
      <c r="B21" s="93" t="s">
        <v>275</v>
      </c>
      <c r="C21" s="508" t="s">
        <v>90</v>
      </c>
      <c r="D21" s="90" t="s">
        <v>90</v>
      </c>
      <c r="E21" s="90" t="s">
        <v>90</v>
      </c>
      <c r="F21" s="90" t="s">
        <v>90</v>
      </c>
      <c r="G21" s="87"/>
      <c r="H21" s="92"/>
      <c r="I21" s="93" t="s">
        <v>275</v>
      </c>
      <c r="J21" s="508" t="s">
        <v>90</v>
      </c>
      <c r="K21" s="90" t="s">
        <v>205</v>
      </c>
      <c r="L21" s="90" t="s">
        <v>90</v>
      </c>
      <c r="M21" s="90">
        <v>-0.2471786</v>
      </c>
    </row>
    <row r="22" spans="1:13" ht="15" customHeight="1">
      <c r="A22" s="92"/>
      <c r="B22" s="93" t="s">
        <v>276</v>
      </c>
      <c r="C22" s="508">
        <v>129377</v>
      </c>
      <c r="D22" s="90">
        <v>57.372629189999998</v>
      </c>
      <c r="E22" s="90">
        <v>0.19030379</v>
      </c>
      <c r="F22" s="90">
        <v>-0.15526309999999999</v>
      </c>
      <c r="G22" s="87"/>
      <c r="H22" s="92"/>
      <c r="I22" s="93" t="s">
        <v>277</v>
      </c>
      <c r="J22" s="508" t="s">
        <v>90</v>
      </c>
      <c r="K22" s="90" t="s">
        <v>90</v>
      </c>
      <c r="L22" s="90" t="s">
        <v>90</v>
      </c>
      <c r="M22" s="90" t="s">
        <v>90</v>
      </c>
    </row>
    <row r="23" spans="1:13" ht="15" customHeight="1">
      <c r="A23" s="92"/>
      <c r="B23" s="93" t="s">
        <v>278</v>
      </c>
      <c r="C23" s="508">
        <v>164437</v>
      </c>
      <c r="D23" s="90">
        <v>173.89515761999999</v>
      </c>
      <c r="E23" s="90">
        <v>0.24187439999999999</v>
      </c>
      <c r="F23" s="90">
        <v>0.11286400000000001</v>
      </c>
      <c r="G23" s="87"/>
      <c r="H23" s="92"/>
      <c r="I23" s="93" t="s">
        <v>279</v>
      </c>
      <c r="J23" s="508">
        <v>1527474</v>
      </c>
      <c r="K23" s="90">
        <v>166.10272337000001</v>
      </c>
      <c r="L23" s="90">
        <v>1.2246526799999999</v>
      </c>
      <c r="M23" s="90">
        <v>0.69655433</v>
      </c>
    </row>
    <row r="24" spans="1:13" ht="15" customHeight="1">
      <c r="A24" s="371"/>
      <c r="B24" s="511" t="s">
        <v>341</v>
      </c>
      <c r="C24" s="508">
        <v>7873</v>
      </c>
      <c r="D24" s="90">
        <v>25.836833810000002</v>
      </c>
      <c r="E24" s="90">
        <v>1.158059E-2</v>
      </c>
      <c r="F24" s="90">
        <v>-3.6502E-2</v>
      </c>
      <c r="G24" s="87"/>
      <c r="H24" s="92"/>
      <c r="I24" s="93" t="s">
        <v>276</v>
      </c>
      <c r="J24" s="508">
        <v>43884151</v>
      </c>
      <c r="K24" s="90">
        <v>238.17123826</v>
      </c>
      <c r="L24" s="90">
        <v>35.18412944</v>
      </c>
      <c r="M24" s="90">
        <v>29.172564120000001</v>
      </c>
    </row>
    <row r="25" spans="1:13" ht="15" customHeight="1">
      <c r="A25" s="92"/>
      <c r="B25" s="94" t="s">
        <v>280</v>
      </c>
      <c r="C25" s="509">
        <v>364381</v>
      </c>
      <c r="D25" s="95">
        <v>162.52280300000001</v>
      </c>
      <c r="E25" s="95">
        <v>0.53597691000000003</v>
      </c>
      <c r="F25" s="95">
        <v>0.22641607</v>
      </c>
      <c r="G25" s="87"/>
      <c r="H25" s="92"/>
      <c r="I25" s="93" t="s">
        <v>282</v>
      </c>
      <c r="J25" s="508" t="s">
        <v>90</v>
      </c>
      <c r="K25" s="90" t="s">
        <v>205</v>
      </c>
      <c r="L25" s="90" t="s">
        <v>90</v>
      </c>
      <c r="M25" s="90">
        <v>-1.9303342999999999</v>
      </c>
    </row>
    <row r="26" spans="1:13" ht="15" customHeight="1">
      <c r="A26" s="218" t="s">
        <v>281</v>
      </c>
      <c r="B26" s="226"/>
      <c r="C26" s="263">
        <v>8630129</v>
      </c>
      <c r="D26" s="142">
        <v>145.4595636</v>
      </c>
      <c r="E26" s="142">
        <v>12.694267379999999</v>
      </c>
      <c r="F26" s="142">
        <v>4.3563990300000004</v>
      </c>
      <c r="G26" s="87"/>
      <c r="H26" s="92"/>
      <c r="I26" s="93" t="s">
        <v>284</v>
      </c>
      <c r="J26" s="508">
        <v>19339122</v>
      </c>
      <c r="K26" s="90">
        <v>175.94984019</v>
      </c>
      <c r="L26" s="90">
        <v>15.505146079999999</v>
      </c>
      <c r="M26" s="90">
        <v>9.5656240500000003</v>
      </c>
    </row>
    <row r="27" spans="1:13" ht="15" customHeight="1">
      <c r="A27" s="92"/>
      <c r="B27" s="93" t="s">
        <v>283</v>
      </c>
      <c r="C27" s="508">
        <v>28020</v>
      </c>
      <c r="D27" s="90">
        <v>120.37116591</v>
      </c>
      <c r="E27" s="90">
        <v>4.1215300000000003E-2</v>
      </c>
      <c r="F27" s="90">
        <v>7.6593E-3</v>
      </c>
      <c r="G27" s="87"/>
      <c r="H27" s="92"/>
      <c r="I27" s="93" t="s">
        <v>278</v>
      </c>
      <c r="J27" s="508" t="s">
        <v>90</v>
      </c>
      <c r="K27" s="90" t="s">
        <v>205</v>
      </c>
      <c r="L27" s="90" t="s">
        <v>90</v>
      </c>
      <c r="M27" s="90">
        <v>-2.60114E-3</v>
      </c>
    </row>
    <row r="28" spans="1:13" ht="15" customHeight="1">
      <c r="A28" s="92"/>
      <c r="B28" s="93" t="s">
        <v>285</v>
      </c>
      <c r="C28" s="508">
        <v>4383612</v>
      </c>
      <c r="D28" s="90">
        <v>242.91497168000001</v>
      </c>
      <c r="E28" s="90">
        <v>6.4479618800000003</v>
      </c>
      <c r="F28" s="90">
        <v>4.16565151</v>
      </c>
      <c r="G28" s="87"/>
      <c r="H28" s="92"/>
      <c r="I28" s="94" t="s">
        <v>280</v>
      </c>
      <c r="J28" s="509">
        <v>13601985</v>
      </c>
      <c r="K28" s="95">
        <v>232.61925084999999</v>
      </c>
      <c r="L28" s="95">
        <v>10.905395</v>
      </c>
      <c r="M28" s="95">
        <v>8.8859072599999998</v>
      </c>
    </row>
    <row r="29" spans="1:13" ht="15" customHeight="1">
      <c r="A29" s="92"/>
      <c r="B29" s="93" t="s">
        <v>286</v>
      </c>
      <c r="C29" s="508">
        <v>510342</v>
      </c>
      <c r="D29" s="90">
        <v>112.04143194</v>
      </c>
      <c r="E29" s="90">
        <v>0.75067450000000002</v>
      </c>
      <c r="F29" s="90">
        <v>8.8590710000000003E-2</v>
      </c>
      <c r="G29" s="87"/>
      <c r="H29" s="218" t="s">
        <v>281</v>
      </c>
      <c r="I29" s="226"/>
      <c r="J29" s="263">
        <v>444824</v>
      </c>
      <c r="K29" s="142">
        <v>23.75644548</v>
      </c>
      <c r="L29" s="142">
        <v>0.35663776000000003</v>
      </c>
      <c r="M29" s="142">
        <v>-1.63586874</v>
      </c>
    </row>
    <row r="30" spans="1:13" ht="15" customHeight="1">
      <c r="A30" s="92"/>
      <c r="B30" s="93" t="s">
        <v>287</v>
      </c>
      <c r="C30" s="508">
        <v>1389896</v>
      </c>
      <c r="D30" s="90">
        <v>95.353010909999995</v>
      </c>
      <c r="E30" s="90">
        <v>2.0444319499999999</v>
      </c>
      <c r="F30" s="90">
        <v>-0.10940746</v>
      </c>
      <c r="G30" s="87"/>
      <c r="H30" s="91"/>
      <c r="I30" s="93" t="s">
        <v>289</v>
      </c>
      <c r="J30" s="508">
        <v>38197</v>
      </c>
      <c r="K30" s="90">
        <v>131.70471001999999</v>
      </c>
      <c r="L30" s="90">
        <v>3.0624450000000001E-2</v>
      </c>
      <c r="M30" s="90">
        <v>1.053635E-2</v>
      </c>
    </row>
    <row r="31" spans="1:13" ht="15" customHeight="1">
      <c r="A31" s="91"/>
      <c r="B31" s="93" t="s">
        <v>288</v>
      </c>
      <c r="C31" s="508">
        <v>1016145</v>
      </c>
      <c r="D31" s="90">
        <v>118.26214371</v>
      </c>
      <c r="E31" s="90">
        <v>1.49467248</v>
      </c>
      <c r="F31" s="90">
        <v>0.25344812</v>
      </c>
      <c r="G31" s="87"/>
      <c r="H31" s="92"/>
      <c r="I31" s="93" t="s">
        <v>285</v>
      </c>
      <c r="J31" s="508">
        <v>10129</v>
      </c>
      <c r="K31" s="90">
        <v>163.97927797</v>
      </c>
      <c r="L31" s="90">
        <v>8.1209300000000002E-3</v>
      </c>
      <c r="M31" s="90">
        <v>4.5285100000000003E-3</v>
      </c>
    </row>
    <row r="32" spans="1:13" ht="15" customHeight="1">
      <c r="A32" s="92"/>
      <c r="B32" s="93" t="s">
        <v>290</v>
      </c>
      <c r="C32" s="508">
        <v>104232</v>
      </c>
      <c r="D32" s="90">
        <v>79.232546830000004</v>
      </c>
      <c r="E32" s="90">
        <v>0.15331739</v>
      </c>
      <c r="F32" s="90">
        <v>-4.4127369999999999E-2</v>
      </c>
      <c r="G32" s="87"/>
      <c r="H32" s="92"/>
      <c r="I32" s="93" t="s">
        <v>287</v>
      </c>
      <c r="J32" s="508">
        <v>56289</v>
      </c>
      <c r="K32" s="90">
        <v>104.66530308999999</v>
      </c>
      <c r="L32" s="90">
        <v>4.5129719999999998E-2</v>
      </c>
      <c r="M32" s="90">
        <v>2.8750099999999999E-3</v>
      </c>
    </row>
    <row r="33" spans="1:13" ht="15" customHeight="1">
      <c r="A33" s="92"/>
      <c r="B33" s="93" t="s">
        <v>291</v>
      </c>
      <c r="C33" s="508">
        <v>611470</v>
      </c>
      <c r="D33" s="90">
        <v>138.30908564999999</v>
      </c>
      <c r="E33" s="90">
        <v>0.89942615000000004</v>
      </c>
      <c r="F33" s="90">
        <v>0.27356064000000002</v>
      </c>
      <c r="G33" s="87"/>
      <c r="H33" s="92"/>
      <c r="I33" s="93" t="s">
        <v>290</v>
      </c>
      <c r="J33" s="508">
        <v>38826</v>
      </c>
      <c r="K33" s="90">
        <v>83.882815539999996</v>
      </c>
      <c r="L33" s="90">
        <v>3.1128759999999998E-2</v>
      </c>
      <c r="M33" s="90">
        <v>-8.5482500000000003E-3</v>
      </c>
    </row>
    <row r="34" spans="1:13" ht="15" customHeight="1">
      <c r="A34" s="92"/>
      <c r="B34" s="93" t="s">
        <v>342</v>
      </c>
      <c r="C34" s="508">
        <v>3861</v>
      </c>
      <c r="D34" s="90">
        <v>10.93519882</v>
      </c>
      <c r="E34" s="90">
        <v>5.6792400000000003E-3</v>
      </c>
      <c r="F34" s="90">
        <v>-5.0793320000000003E-2</v>
      </c>
      <c r="G34" s="87"/>
      <c r="H34" s="92"/>
      <c r="I34" s="93" t="s">
        <v>291</v>
      </c>
      <c r="J34" s="508">
        <v>248038</v>
      </c>
      <c r="K34" s="90">
        <v>16.180858629999999</v>
      </c>
      <c r="L34" s="90">
        <v>0.19886453000000001</v>
      </c>
      <c r="M34" s="90">
        <v>-1.47230719</v>
      </c>
    </row>
    <row r="35" spans="1:13" ht="15" customHeight="1">
      <c r="A35" s="92"/>
      <c r="B35" s="93" t="s">
        <v>292</v>
      </c>
      <c r="C35" s="508">
        <v>42755</v>
      </c>
      <c r="D35" s="90">
        <v>61.766830400000003</v>
      </c>
      <c r="E35" s="90">
        <v>6.288937E-2</v>
      </c>
      <c r="F35" s="90">
        <v>-4.2746369999999999E-2</v>
      </c>
      <c r="G35" s="87"/>
      <c r="H35" s="92"/>
      <c r="I35" s="93" t="s">
        <v>293</v>
      </c>
      <c r="J35" s="508">
        <v>2828</v>
      </c>
      <c r="K35" s="90">
        <v>5.7986467099999999</v>
      </c>
      <c r="L35" s="90">
        <v>2.26735E-3</v>
      </c>
      <c r="M35" s="90">
        <v>-5.2643950000000002E-2</v>
      </c>
    </row>
    <row r="36" spans="1:13" ht="15" customHeight="1">
      <c r="A36" s="92"/>
      <c r="B36" s="93" t="s">
        <v>293</v>
      </c>
      <c r="C36" s="508">
        <v>14659</v>
      </c>
      <c r="D36" s="90">
        <v>10.9121091</v>
      </c>
      <c r="E36" s="90">
        <v>2.156228E-2</v>
      </c>
      <c r="F36" s="90">
        <v>-0.19330438999999999</v>
      </c>
      <c r="G36" s="87"/>
      <c r="H36" s="92"/>
      <c r="I36" s="94" t="s">
        <v>294</v>
      </c>
      <c r="J36" s="509">
        <v>8524</v>
      </c>
      <c r="K36" s="95">
        <v>7.5847770600000004</v>
      </c>
      <c r="L36" s="95">
        <v>6.83412E-3</v>
      </c>
      <c r="M36" s="95">
        <v>-0.11900979</v>
      </c>
    </row>
    <row r="37" spans="1:13" ht="15" customHeight="1">
      <c r="A37" s="92"/>
      <c r="B37" s="93" t="s">
        <v>294</v>
      </c>
      <c r="C37" s="508">
        <v>96898</v>
      </c>
      <c r="D37" s="90">
        <v>83.54428197</v>
      </c>
      <c r="E37" s="90">
        <v>0.14252962999999999</v>
      </c>
      <c r="F37" s="90">
        <v>-3.0827779999999999E-2</v>
      </c>
      <c r="G37" s="87"/>
      <c r="H37" s="218" t="s">
        <v>299</v>
      </c>
      <c r="I37" s="226"/>
      <c r="J37" s="263">
        <v>7187793</v>
      </c>
      <c r="K37" s="142">
        <v>751.63082863</v>
      </c>
      <c r="L37" s="142">
        <v>5.7628149000000004</v>
      </c>
      <c r="M37" s="142">
        <v>7.1405418100000002</v>
      </c>
    </row>
    <row r="38" spans="1:13" ht="15" customHeight="1">
      <c r="A38" s="92"/>
      <c r="B38" s="93" t="s">
        <v>295</v>
      </c>
      <c r="C38" s="508">
        <v>32217</v>
      </c>
      <c r="D38" s="90" t="s">
        <v>296</v>
      </c>
      <c r="E38" s="90">
        <v>4.7388769999999997E-2</v>
      </c>
      <c r="F38" s="90">
        <v>4.8010320000000002E-2</v>
      </c>
      <c r="G38" s="87"/>
      <c r="H38" s="92"/>
      <c r="I38" s="93" t="s">
        <v>300</v>
      </c>
      <c r="J38" s="508">
        <v>28093</v>
      </c>
      <c r="K38" s="90">
        <v>37.71682509</v>
      </c>
      <c r="L38" s="90">
        <v>2.252357E-2</v>
      </c>
      <c r="M38" s="90">
        <v>-5.3158450000000003E-2</v>
      </c>
    </row>
    <row r="39" spans="1:13" ht="15" customHeight="1">
      <c r="A39" s="92"/>
      <c r="B39" s="93" t="s">
        <v>297</v>
      </c>
      <c r="C39" s="508">
        <v>42741</v>
      </c>
      <c r="D39" s="90">
        <v>41.241460500000002</v>
      </c>
      <c r="E39" s="90">
        <v>6.2868779999999999E-2</v>
      </c>
      <c r="F39" s="90">
        <v>-9.8357849999999997E-2</v>
      </c>
      <c r="G39" s="87"/>
      <c r="H39" s="92"/>
      <c r="I39" s="93" t="s">
        <v>301</v>
      </c>
      <c r="J39" s="508">
        <v>7104891</v>
      </c>
      <c r="K39" s="90">
        <v>892.56751833999999</v>
      </c>
      <c r="L39" s="90">
        <v>5.6963482000000001</v>
      </c>
      <c r="M39" s="90">
        <v>7.2292156199999997</v>
      </c>
    </row>
    <row r="40" spans="1:13" ht="15" customHeight="1">
      <c r="A40" s="92"/>
      <c r="B40" s="94" t="s">
        <v>298</v>
      </c>
      <c r="C40" s="509">
        <v>298224</v>
      </c>
      <c r="D40" s="95">
        <v>120.75997344</v>
      </c>
      <c r="E40" s="95">
        <v>0.43866495999999999</v>
      </c>
      <c r="F40" s="95">
        <v>8.2808279999999998E-2</v>
      </c>
      <c r="G40" s="87"/>
      <c r="H40" s="92"/>
      <c r="I40" s="93" t="s">
        <v>302</v>
      </c>
      <c r="J40" s="508">
        <v>20844</v>
      </c>
      <c r="K40" s="90">
        <v>24.390643470000001</v>
      </c>
      <c r="L40" s="90">
        <v>1.671168E-2</v>
      </c>
      <c r="M40" s="90">
        <v>-7.404094E-2</v>
      </c>
    </row>
    <row r="41" spans="1:13" ht="15" customHeight="1">
      <c r="A41" s="218" t="s">
        <v>299</v>
      </c>
      <c r="B41" s="226"/>
      <c r="C41" s="263">
        <v>708012</v>
      </c>
      <c r="D41" s="142">
        <v>63.574724629999999</v>
      </c>
      <c r="E41" s="142">
        <v>1.04143213</v>
      </c>
      <c r="F41" s="142">
        <v>-0.65521881000000004</v>
      </c>
      <c r="G41" s="87"/>
      <c r="H41" s="92"/>
      <c r="I41" s="94" t="s">
        <v>306</v>
      </c>
      <c r="J41" s="509">
        <v>33965</v>
      </c>
      <c r="K41" s="95" t="s">
        <v>343</v>
      </c>
      <c r="L41" s="95">
        <v>2.7231450000000001E-2</v>
      </c>
      <c r="M41" s="95">
        <v>3.8525579999999997E-2</v>
      </c>
    </row>
    <row r="42" spans="1:13" ht="15" customHeight="1">
      <c r="A42" s="92"/>
      <c r="B42" s="93" t="s">
        <v>300</v>
      </c>
      <c r="C42" s="508">
        <v>115547</v>
      </c>
      <c r="D42" s="90">
        <v>36.539604840000003</v>
      </c>
      <c r="E42" s="90">
        <v>0.1699609</v>
      </c>
      <c r="F42" s="90">
        <v>-0.32413428999999999</v>
      </c>
      <c r="G42" s="87"/>
      <c r="H42" s="218" t="s">
        <v>303</v>
      </c>
      <c r="I42" s="226"/>
      <c r="J42" s="263">
        <v>3986971</v>
      </c>
      <c r="K42" s="142">
        <v>69.589657160000002</v>
      </c>
      <c r="L42" s="142">
        <v>3.1965550299999999</v>
      </c>
      <c r="M42" s="142">
        <v>-1.9964492</v>
      </c>
    </row>
    <row r="43" spans="1:13" ht="15" customHeight="1">
      <c r="A43" s="92"/>
      <c r="B43" s="93" t="s">
        <v>301</v>
      </c>
      <c r="C43" s="508">
        <v>26326</v>
      </c>
      <c r="D43" s="90">
        <v>86.20734822</v>
      </c>
      <c r="E43" s="90">
        <v>3.8723559999999997E-2</v>
      </c>
      <c r="F43" s="90">
        <v>-6.8032400000000003E-3</v>
      </c>
      <c r="G43" s="87"/>
      <c r="H43" s="92"/>
      <c r="I43" s="93" t="s">
        <v>305</v>
      </c>
      <c r="J43" s="508">
        <v>333262</v>
      </c>
      <c r="K43" s="90">
        <v>83.462602840000002</v>
      </c>
      <c r="L43" s="90">
        <v>0.26719289000000002</v>
      </c>
      <c r="M43" s="90">
        <v>-7.5665789999999997E-2</v>
      </c>
    </row>
    <row r="44" spans="1:13" ht="15" customHeight="1">
      <c r="A44" s="92"/>
      <c r="B44" s="93" t="s">
        <v>302</v>
      </c>
      <c r="C44" s="508">
        <v>371943</v>
      </c>
      <c r="D44" s="90">
        <v>157.34028781999999</v>
      </c>
      <c r="E44" s="90">
        <v>0.54710004000000001</v>
      </c>
      <c r="F44" s="90">
        <v>0.21893929000000001</v>
      </c>
      <c r="G44" s="87"/>
      <c r="H44" s="92"/>
      <c r="I44" s="94" t="s">
        <v>307</v>
      </c>
      <c r="J44" s="509">
        <v>3653709</v>
      </c>
      <c r="K44" s="95">
        <v>68.550363300000001</v>
      </c>
      <c r="L44" s="95">
        <v>2.9293621399999998</v>
      </c>
      <c r="M44" s="95">
        <v>-1.9207833999999999</v>
      </c>
    </row>
    <row r="45" spans="1:13" ht="15" customHeight="1">
      <c r="A45" s="92"/>
      <c r="B45" s="93" t="s">
        <v>304</v>
      </c>
      <c r="C45" s="508">
        <v>112274</v>
      </c>
      <c r="D45" s="90">
        <v>47.641961790000003</v>
      </c>
      <c r="E45" s="90">
        <v>0.16514656999999999</v>
      </c>
      <c r="F45" s="90">
        <v>-0.19929679</v>
      </c>
      <c r="G45" s="87"/>
      <c r="H45" s="218" t="s">
        <v>308</v>
      </c>
      <c r="I45" s="226"/>
      <c r="J45" s="263">
        <v>1440098</v>
      </c>
      <c r="K45" s="142">
        <v>37.984029329999998</v>
      </c>
      <c r="L45" s="142">
        <v>1.1545989400000001</v>
      </c>
      <c r="M45" s="142">
        <v>-2.69422045</v>
      </c>
    </row>
    <row r="46" spans="1:13" ht="15" customHeight="1">
      <c r="A46" s="92"/>
      <c r="B46" s="94" t="s">
        <v>306</v>
      </c>
      <c r="C46" s="509">
        <v>47029</v>
      </c>
      <c r="D46" s="95">
        <v>46.354084530000002</v>
      </c>
      <c r="E46" s="95">
        <v>6.9176100000000004E-2</v>
      </c>
      <c r="F46" s="95">
        <v>-8.7910710000000003E-2</v>
      </c>
      <c r="G46" s="87"/>
      <c r="H46" s="92"/>
      <c r="I46" s="93" t="s">
        <v>309</v>
      </c>
      <c r="J46" s="508">
        <v>1222196</v>
      </c>
      <c r="K46" s="90">
        <v>48.366755920000003</v>
      </c>
      <c r="L46" s="90">
        <v>0.97989596000000001</v>
      </c>
      <c r="M46" s="90">
        <v>-1.4950712100000001</v>
      </c>
    </row>
    <row r="47" spans="1:13" ht="15" customHeight="1">
      <c r="A47" s="218" t="s">
        <v>303</v>
      </c>
      <c r="B47" s="226"/>
      <c r="C47" s="263">
        <v>7690765</v>
      </c>
      <c r="D47" s="142">
        <v>102.21716075000001</v>
      </c>
      <c r="E47" s="142">
        <v>11.31253394</v>
      </c>
      <c r="F47" s="142">
        <v>0.26944509999999999</v>
      </c>
      <c r="G47" s="87"/>
      <c r="H47" s="92"/>
      <c r="I47" s="93" t="s">
        <v>310</v>
      </c>
      <c r="J47" s="508">
        <v>19412</v>
      </c>
      <c r="K47" s="90">
        <v>7.7825753999999998</v>
      </c>
      <c r="L47" s="90">
        <v>1.556358E-2</v>
      </c>
      <c r="M47" s="90">
        <v>-0.26357153</v>
      </c>
    </row>
    <row r="48" spans="1:13" ht="15" customHeight="1">
      <c r="A48" s="92"/>
      <c r="B48" s="93" t="s">
        <v>305</v>
      </c>
      <c r="C48" s="508">
        <v>113089</v>
      </c>
      <c r="D48" s="90">
        <v>31.62214157</v>
      </c>
      <c r="E48" s="90">
        <v>0.16634536999999999</v>
      </c>
      <c r="F48" s="90">
        <v>-0.39497714</v>
      </c>
      <c r="G48" s="87"/>
      <c r="H48" s="92"/>
      <c r="I48" s="93" t="s">
        <v>313</v>
      </c>
      <c r="J48" s="508" t="s">
        <v>90</v>
      </c>
      <c r="K48" s="90" t="s">
        <v>90</v>
      </c>
      <c r="L48" s="90" t="s">
        <v>90</v>
      </c>
      <c r="M48" s="90" t="s">
        <v>90</v>
      </c>
    </row>
    <row r="49" spans="1:13" ht="15" customHeight="1">
      <c r="A49" s="92"/>
      <c r="B49" s="94" t="s">
        <v>307</v>
      </c>
      <c r="C49" s="509">
        <v>7577676</v>
      </c>
      <c r="D49" s="95">
        <v>105.74011407</v>
      </c>
      <c r="E49" s="95">
        <v>11.14618857</v>
      </c>
      <c r="F49" s="95">
        <v>0.66442224000000005</v>
      </c>
      <c r="G49" s="87"/>
      <c r="H49" s="92"/>
      <c r="I49" s="93" t="s">
        <v>311</v>
      </c>
      <c r="J49" s="508">
        <v>34337</v>
      </c>
      <c r="K49" s="90">
        <v>4.3331709600000003</v>
      </c>
      <c r="L49" s="90">
        <v>2.7529700000000001E-2</v>
      </c>
      <c r="M49" s="90">
        <v>-0.86867329999999998</v>
      </c>
    </row>
    <row r="50" spans="1:13" ht="15" customHeight="1">
      <c r="A50" s="218" t="s">
        <v>308</v>
      </c>
      <c r="B50" s="226"/>
      <c r="C50" s="263">
        <v>2769321</v>
      </c>
      <c r="D50" s="142">
        <v>113.72201578000001</v>
      </c>
      <c r="E50" s="142">
        <v>4.0734618500000002</v>
      </c>
      <c r="F50" s="142">
        <v>0.53972688000000002</v>
      </c>
      <c r="G50" s="87"/>
      <c r="H50" s="92"/>
      <c r="I50" s="93" t="s">
        <v>312</v>
      </c>
      <c r="J50" s="508">
        <v>142930</v>
      </c>
      <c r="K50" s="90">
        <v>72.55256292</v>
      </c>
      <c r="L50" s="90">
        <v>0.11459416</v>
      </c>
      <c r="M50" s="90">
        <v>-6.1959939999999998E-2</v>
      </c>
    </row>
    <row r="51" spans="1:13" ht="15" customHeight="1">
      <c r="A51" s="92"/>
      <c r="B51" s="93" t="s">
        <v>309</v>
      </c>
      <c r="C51" s="508">
        <v>801486</v>
      </c>
      <c r="D51" s="90">
        <v>191.41884082000001</v>
      </c>
      <c r="E51" s="90">
        <v>1.1789253200000001</v>
      </c>
      <c r="F51" s="90">
        <v>0.61826455999999996</v>
      </c>
      <c r="G51" s="87"/>
      <c r="H51" s="92"/>
      <c r="I51" s="94" t="s">
        <v>314</v>
      </c>
      <c r="J51" s="509" t="s">
        <v>90</v>
      </c>
      <c r="K51" s="95" t="s">
        <v>90</v>
      </c>
      <c r="L51" s="95" t="s">
        <v>90</v>
      </c>
      <c r="M51" s="95" t="s">
        <v>90</v>
      </c>
    </row>
    <row r="52" spans="1:13" ht="15" customHeight="1">
      <c r="A52" s="92"/>
      <c r="B52" s="93" t="s">
        <v>318</v>
      </c>
      <c r="C52" s="508" t="s">
        <v>90</v>
      </c>
      <c r="D52" s="90" t="s">
        <v>205</v>
      </c>
      <c r="E52" s="90" t="s">
        <v>90</v>
      </c>
      <c r="F52" s="90">
        <v>-0.55346256999999999</v>
      </c>
      <c r="G52" s="87"/>
      <c r="H52" s="218" t="s">
        <v>316</v>
      </c>
      <c r="I52" s="226"/>
      <c r="J52" s="263">
        <v>2592429</v>
      </c>
      <c r="K52" s="142" t="s">
        <v>317</v>
      </c>
      <c r="L52" s="142">
        <v>2.0784806200000001</v>
      </c>
      <c r="M52" s="142">
        <v>2.8343602400000001</v>
      </c>
    </row>
    <row r="53" spans="1:13" ht="15" customHeight="1">
      <c r="A53" s="92"/>
      <c r="B53" s="94" t="s">
        <v>312</v>
      </c>
      <c r="C53" s="509">
        <v>1360805</v>
      </c>
      <c r="D53" s="95">
        <v>108.04627361999999</v>
      </c>
      <c r="E53" s="95">
        <v>2.0016412899999998</v>
      </c>
      <c r="F53" s="95">
        <v>0.16368477000000001</v>
      </c>
      <c r="G53" s="87"/>
      <c r="H53" s="92"/>
      <c r="I53" s="93" t="s">
        <v>319</v>
      </c>
      <c r="J53" s="508" t="s">
        <v>90</v>
      </c>
      <c r="K53" s="90" t="s">
        <v>90</v>
      </c>
      <c r="L53" s="90" t="s">
        <v>90</v>
      </c>
      <c r="M53" s="90" t="s">
        <v>90</v>
      </c>
    </row>
    <row r="54" spans="1:13" ht="15" customHeight="1">
      <c r="A54" s="218" t="s">
        <v>316</v>
      </c>
      <c r="B54" s="226"/>
      <c r="C54" s="263">
        <v>127875</v>
      </c>
      <c r="D54" s="142">
        <v>88.643264149999993</v>
      </c>
      <c r="E54" s="142">
        <v>0.18809445999999999</v>
      </c>
      <c r="F54" s="142">
        <v>-2.6461889999999998E-2</v>
      </c>
      <c r="G54" s="87"/>
      <c r="H54" s="92"/>
      <c r="I54" s="93" t="s">
        <v>320</v>
      </c>
      <c r="J54" s="508">
        <v>78464</v>
      </c>
      <c r="K54" s="90">
        <v>242.16536527</v>
      </c>
      <c r="L54" s="90">
        <v>6.2908530000000004E-2</v>
      </c>
      <c r="M54" s="90">
        <v>5.2782599999999999E-2</v>
      </c>
    </row>
    <row r="55" spans="1:13" ht="15" customHeight="1">
      <c r="A55" s="92"/>
      <c r="B55" s="93" t="s">
        <v>344</v>
      </c>
      <c r="C55" s="508">
        <v>7628</v>
      </c>
      <c r="D55" s="90">
        <v>65.330592670000001</v>
      </c>
      <c r="E55" s="90">
        <v>1.122021E-2</v>
      </c>
      <c r="F55" s="90">
        <v>-6.5383500000000001E-3</v>
      </c>
      <c r="G55" s="87"/>
      <c r="H55" s="92"/>
      <c r="I55" s="93" t="s">
        <v>321</v>
      </c>
      <c r="J55" s="508">
        <v>13593</v>
      </c>
      <c r="K55" s="90">
        <v>23.133871129999999</v>
      </c>
      <c r="L55" s="90">
        <v>1.089819E-2</v>
      </c>
      <c r="M55" s="90">
        <v>-5.1753599999999997E-2</v>
      </c>
    </row>
    <row r="56" spans="1:13" ht="15" customHeight="1">
      <c r="A56" s="92"/>
      <c r="B56" s="93" t="s">
        <v>319</v>
      </c>
      <c r="C56" s="508">
        <v>8870</v>
      </c>
      <c r="D56" s="90">
        <v>41.141001860000003</v>
      </c>
      <c r="E56" s="90">
        <v>1.3047100000000001E-2</v>
      </c>
      <c r="F56" s="90">
        <v>-2.0496940000000002E-2</v>
      </c>
      <c r="G56" s="87"/>
      <c r="H56" s="92"/>
      <c r="I56" s="93" t="s">
        <v>322</v>
      </c>
      <c r="J56" s="508" t="s">
        <v>90</v>
      </c>
      <c r="K56" s="90" t="s">
        <v>90</v>
      </c>
      <c r="L56" s="90" t="s">
        <v>90</v>
      </c>
      <c r="M56" s="90" t="s">
        <v>90</v>
      </c>
    </row>
    <row r="57" spans="1:13" ht="15" customHeight="1">
      <c r="A57" s="92"/>
      <c r="B57" s="94" t="s">
        <v>323</v>
      </c>
      <c r="C57" s="509">
        <v>60464</v>
      </c>
      <c r="D57" s="95">
        <v>65.803994119999999</v>
      </c>
      <c r="E57" s="95">
        <v>8.8937970000000005E-2</v>
      </c>
      <c r="F57" s="95">
        <v>-5.0751329999999997E-2</v>
      </c>
      <c r="G57" s="87"/>
      <c r="H57" s="92"/>
      <c r="I57" s="94" t="s">
        <v>323</v>
      </c>
      <c r="J57" s="509">
        <v>23319</v>
      </c>
      <c r="K57" s="95" t="s">
        <v>273</v>
      </c>
      <c r="L57" s="95">
        <v>1.8696009999999999E-2</v>
      </c>
      <c r="M57" s="95">
        <v>2.672074E-2</v>
      </c>
    </row>
    <row r="58" spans="1:13" ht="15" customHeight="1">
      <c r="A58" s="218" t="s">
        <v>324</v>
      </c>
      <c r="B58" s="226"/>
      <c r="C58" s="263">
        <v>332091</v>
      </c>
      <c r="D58" s="142">
        <v>116.49250197000001</v>
      </c>
      <c r="E58" s="142">
        <v>0.48848076000000001</v>
      </c>
      <c r="F58" s="142">
        <v>7.5940430000000003E-2</v>
      </c>
      <c r="G58" s="87"/>
      <c r="H58" s="218" t="s">
        <v>324</v>
      </c>
      <c r="I58" s="226"/>
      <c r="J58" s="263">
        <v>1944661</v>
      </c>
      <c r="K58" s="142">
        <v>24.0045687</v>
      </c>
      <c r="L58" s="142">
        <v>1.5591324600000001</v>
      </c>
      <c r="M58" s="142">
        <v>-7.0546593700000004</v>
      </c>
    </row>
    <row r="59" spans="1:13" ht="15" customHeight="1">
      <c r="A59" s="92"/>
      <c r="B59" s="93" t="s">
        <v>325</v>
      </c>
      <c r="C59" s="508">
        <v>194064</v>
      </c>
      <c r="D59" s="90">
        <v>128.44775092</v>
      </c>
      <c r="E59" s="90">
        <v>0.28545346999999999</v>
      </c>
      <c r="F59" s="90">
        <v>6.9421469999999999E-2</v>
      </c>
      <c r="G59" s="87"/>
      <c r="H59" s="92"/>
      <c r="I59" s="93" t="s">
        <v>325</v>
      </c>
      <c r="J59" s="508">
        <v>1943996</v>
      </c>
      <c r="K59" s="90">
        <v>24.01884841</v>
      </c>
      <c r="L59" s="90">
        <v>1.5585993</v>
      </c>
      <c r="M59" s="90">
        <v>-7.0467298899999999</v>
      </c>
    </row>
    <row r="60" spans="1:13" ht="15" customHeight="1">
      <c r="A60" s="111"/>
      <c r="B60" s="96" t="s">
        <v>326</v>
      </c>
      <c r="C60" s="264">
        <v>137786</v>
      </c>
      <c r="D60" s="97">
        <v>104.2901043</v>
      </c>
      <c r="E60" s="97">
        <v>0.20267278999999999</v>
      </c>
      <c r="F60" s="97">
        <v>9.1549800000000001E-3</v>
      </c>
      <c r="G60" s="100"/>
      <c r="H60" s="111"/>
      <c r="I60" s="96" t="s">
        <v>326</v>
      </c>
      <c r="J60" s="264">
        <v>665</v>
      </c>
      <c r="K60" s="97">
        <v>8.7673038900000009</v>
      </c>
      <c r="L60" s="97">
        <v>5.3315999999999997E-4</v>
      </c>
      <c r="M60" s="97">
        <v>-7.9294799999999992E-3</v>
      </c>
    </row>
    <row r="61" spans="1:13" ht="15" customHeight="1">
      <c r="A61" s="101"/>
      <c r="B61" s="102"/>
      <c r="C61" s="512"/>
      <c r="D61" s="103"/>
      <c r="E61" s="103"/>
      <c r="F61" s="103"/>
      <c r="G61" s="76"/>
      <c r="H61" s="98"/>
      <c r="I61" s="99"/>
      <c r="J61" s="513"/>
      <c r="K61" s="104"/>
      <c r="L61" s="104"/>
      <c r="M61" s="104"/>
    </row>
    <row r="62" spans="1:13" ht="15" customHeight="1">
      <c r="A62" s="468" t="s">
        <v>327</v>
      </c>
      <c r="B62" s="469"/>
      <c r="C62" s="265"/>
      <c r="D62" s="105"/>
      <c r="E62" s="105"/>
      <c r="F62" s="105"/>
      <c r="G62" s="76"/>
      <c r="H62" s="468" t="s">
        <v>327</v>
      </c>
      <c r="I62" s="469"/>
      <c r="J62" s="265"/>
      <c r="K62" s="105"/>
      <c r="L62" s="105"/>
      <c r="M62" s="105"/>
    </row>
    <row r="63" spans="1:13" ht="15" customHeight="1">
      <c r="A63" s="106" t="s">
        <v>328</v>
      </c>
      <c r="B63" s="107"/>
      <c r="C63" s="266">
        <v>8983438</v>
      </c>
      <c r="D63" s="41">
        <v>137.01136697999999</v>
      </c>
      <c r="E63" s="41">
        <v>13.213958209999999</v>
      </c>
      <c r="F63" s="41">
        <v>3.91966079</v>
      </c>
      <c r="G63" s="108"/>
      <c r="H63" s="106" t="s">
        <v>328</v>
      </c>
      <c r="I63" s="107"/>
      <c r="J63" s="266">
        <v>460984</v>
      </c>
      <c r="K63" s="41">
        <v>23.29608021</v>
      </c>
      <c r="L63" s="41">
        <v>0.36959404000000001</v>
      </c>
      <c r="M63" s="41">
        <v>-1.7392384400000001</v>
      </c>
    </row>
    <row r="64" spans="1:13" ht="15" customHeight="1">
      <c r="A64" s="109" t="s">
        <v>329</v>
      </c>
      <c r="B64" s="110"/>
      <c r="C64" s="264">
        <v>17159047</v>
      </c>
      <c r="D64" s="97">
        <v>126.71921965999999</v>
      </c>
      <c r="E64" s="97">
        <v>25.23966102</v>
      </c>
      <c r="F64" s="97">
        <v>5.8438872399999999</v>
      </c>
      <c r="G64" s="108"/>
      <c r="H64" s="109" t="s">
        <v>329</v>
      </c>
      <c r="I64" s="110"/>
      <c r="J64" s="264">
        <v>14499090</v>
      </c>
      <c r="K64" s="97">
        <v>93.796875099999994</v>
      </c>
      <c r="L64" s="97">
        <v>11.62464917</v>
      </c>
      <c r="M64" s="97">
        <v>-1.09875653</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2018-05-10T07:18:58Z</cp:lastPrinted>
  <dcterms:created xsi:type="dcterms:W3CDTF">2012-04-09T10:22:02Z</dcterms:created>
  <dcterms:modified xsi:type="dcterms:W3CDTF">2018-07-09T09:00:56Z</dcterms:modified>
</cp:coreProperties>
</file>