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5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<sst xmlns="http://schemas.openxmlformats.org/spreadsheetml/2006/main" count="2228" uniqueCount="372">
  <si>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</si>
  <si>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</si>
  <si>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</si>
  <si>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</si>
  <si>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</si>
  <si>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</si>
  <si>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</si>
  <si>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</si>
  <si>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</si>
  <si>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</si>
  <si>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</si>
  <si>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</si>
  <si>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</si>
  <si>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</si>
  <si>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</si>
  <si>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</si>
  <si>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</si>
  <si>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</si>
  <si>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</si>
  <si>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</si>
  <si>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</si>
  <si>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</si>
  <si>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</si>
  <si>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</si>
  <si>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</si>
  <si>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</si>
  <si>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</si>
  <si>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</si>
  <si>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</si>
  <si>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</si>
  <si>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</si>
  <si>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</si>
  <si>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</si>
  <si>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</si>
  <si>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</si>
  <si>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</si>
  <si>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</si>
  <si>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</si>
  <si>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</si>
  <si>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</si>
  <si>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</si>
  <si>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</si>
  <si>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</si>
  <si>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</si>
  <si>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</si>
  <si>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</si>
  <si>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</si>
  <si>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</si>
  <si>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</si>
  <si>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</si>
  <si>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</si>
  <si>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</si>
  <si>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</si>
  <si>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</si>
  <si>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</si>
  <si>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</si>
  <si>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</si>
  <si>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</si>
  <si>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</si>
  <si>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</si>
  <si>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</si>
  <si>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</si>
  <si>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</si>
  <si>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</si>
  <si>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</si>
  <si>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</si>
  <si>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</si>
  <si>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</si>
  <si>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</si>
  <si>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</si>
  <si>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</si>
  <si>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</si>
  <si>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</si>
  <si>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</si>
  <si>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</si>
  <si>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</si>
  <si>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</si>
  <si>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　　名古屋税関ホームページアドレス   http://www.customs.go.jp/nagoya/</t>
    <phoneticPr fontId="5"/>
  </si>
  <si>
    <t>平成３０年５月分　四日市税関支署管内（三重県）　貿易概況(速報）</t>
  </si>
  <si>
    <t>四日市税関支署管内（三重県） 貿易概況</t>
  </si>
  <si>
    <t>【平成30年5月】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</si>
  <si>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</si>
  <si>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</si>
  <si>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</si>
  <si>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</si>
  <si>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</si>
  <si>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</si>
  <si>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</si>
  <si>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</si>
  <si>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</si>
  <si>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</si>
  <si>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</si>
  <si>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</si>
  <si>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</si>
  <si>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</si>
  <si>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</si>
  <si>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</si>
  <si>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</si>
  <si>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</si>
  <si>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</si>
  <si>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</si>
  <si>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</si>
  <si>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</si>
  <si>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平成25年</t>
  </si>
  <si>
    <t>平成26年</t>
  </si>
  <si>
    <t>平成27年</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</si>
  <si>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</si>
  <si>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</si>
  <si>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</si>
  <si>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</si>
  <si>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</si>
  <si>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</si>
  <si>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</si>
  <si>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</si>
  <si>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</si>
  <si>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</si>
  <si>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</si>
  <si>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</si>
  <si>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</si>
  <si>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</si>
  <si>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</si>
  <si>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</si>
  <si>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</si>
  <si>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</si>
  <si>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・平成29年以前：確定値</t>
  </si>
  <si>
    <t>　　　　・平成30年：輸出の前月分並びに輸入、輸出入及び差引の前々月分以前は、確報値</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</si>
  <si>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</si>
  <si>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</si>
  <si>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</si>
  <si>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</si>
  <si>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</si>
  <si>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</si>
  <si>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</si>
  <si>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</si>
  <si>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</si>
  <si>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</si>
  <si>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</si>
  <si>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</si>
  <si>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</si>
  <si>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</si>
  <si>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</si>
  <si>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</si>
  <si>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</si>
  <si>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</si>
  <si>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</si>
  <si>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</si>
  <si>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</si>
  <si>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</si>
  <si>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</si>
  <si>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四日市税関支署管内（三重県）　輸出　品別表</t>
  </si>
  <si>
    <t>平成30年5月</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</si>
  <si>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</si>
  <si>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</si>
  <si>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</si>
  <si>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</si>
  <si>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</si>
  <si>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</si>
  <si>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</si>
  <si>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</si>
  <si>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</si>
  <si>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</si>
  <si>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</si>
  <si>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</si>
  <si>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</si>
  <si>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</si>
  <si>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</si>
  <si>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</si>
  <si>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</si>
  <si>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全増</t>
  </si>
  <si>
    <t>（軽油）</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</si>
  <si>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</si>
  <si>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</si>
  <si>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</si>
  <si>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</si>
  <si>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</si>
  <si>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</si>
  <si>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</si>
  <si>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</si>
  <si>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</si>
  <si>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</si>
  <si>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</si>
  <si>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</si>
  <si>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</si>
  <si>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</si>
  <si>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</si>
  <si>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</si>
  <si>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</si>
  <si>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</si>
  <si>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</si>
  <si>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</si>
  <si>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</si>
  <si>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</si>
  <si>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</si>
  <si>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</si>
  <si>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</si>
  <si>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</si>
  <si>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</si>
  <si>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</si>
  <si>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</si>
  <si>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</si>
  <si>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</si>
  <si>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</si>
  <si>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</si>
  <si>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</si>
  <si>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</si>
  <si>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</si>
  <si>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12倍</t>
  </si>
  <si>
    <t>電球類</t>
  </si>
  <si>
    <t>半導体等電子部品</t>
  </si>
  <si>
    <t>（個別半導体）</t>
  </si>
  <si>
    <t>（ＩＣ）</t>
  </si>
  <si>
    <t>自動車用等の電気機器</t>
  </si>
  <si>
    <t>電気計測機器</t>
  </si>
  <si>
    <t>８．輸送用機器</t>
  </si>
  <si>
    <t>自動車</t>
  </si>
  <si>
    <t>（乗用車）</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</si>
  <si>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</si>
  <si>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</si>
  <si>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</si>
  <si>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</si>
  <si>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</si>
  <si>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</si>
  <si>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</si>
  <si>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</si>
  <si>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</si>
  <si>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</si>
  <si>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</si>
  <si>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</si>
  <si>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</si>
  <si>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</si>
  <si>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</si>
  <si>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</si>
  <si>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</si>
  <si>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</si>
  <si>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</si>
  <si>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</si>
  <si>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</si>
  <si>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</si>
  <si>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</si>
  <si>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</si>
  <si>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</si>
  <si>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</si>
  <si>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</si>
  <si>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</si>
  <si>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</si>
  <si>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</si>
  <si>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</si>
  <si>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</si>
  <si>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</si>
  <si>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</si>
  <si>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</si>
  <si>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</si>
  <si>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</si>
  <si>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</si>
  <si>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</si>
  <si>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</si>
  <si>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</si>
  <si>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</si>
  <si>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</si>
  <si>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</si>
  <si>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</si>
  <si>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</si>
  <si>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</si>
  <si>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</si>
  <si>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</si>
  <si>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</si>
  <si>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</si>
  <si>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16倍</t>
  </si>
  <si>
    <t>マレーシア</t>
  </si>
  <si>
    <t>フィリピン</t>
  </si>
  <si>
    <t>インドネシア</t>
  </si>
  <si>
    <t>インド</t>
  </si>
  <si>
    <t>パキスタン</t>
  </si>
  <si>
    <t>バングラデシュ</t>
  </si>
  <si>
    <t>中東</t>
  </si>
  <si>
    <t>イラン</t>
  </si>
  <si>
    <t>全減</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</si>
  <si>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</si>
  <si>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</si>
  <si>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</si>
  <si>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</si>
  <si>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</si>
  <si>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</si>
  <si>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</si>
  <si>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</si>
  <si>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</si>
  <si>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</si>
  <si>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</si>
  <si>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</si>
  <si>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</si>
  <si>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</si>
  <si>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</si>
  <si>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</si>
  <si>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</si>
  <si>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</si>
  <si>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</si>
  <si>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</si>
  <si>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</si>
  <si>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</si>
  <si>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</si>
  <si>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</si>
  <si>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</si>
  <si>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</si>
  <si>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</si>
  <si>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</si>
  <si>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</si>
  <si>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</si>
  <si>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</si>
  <si>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</si>
  <si>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</si>
  <si>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</si>
  <si>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</si>
  <si>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25倍</t>
  </si>
  <si>
    <t>ブラジル</t>
  </si>
  <si>
    <t>パナマ</t>
  </si>
  <si>
    <t>パラグアイ</t>
  </si>
  <si>
    <t>バハマ</t>
  </si>
  <si>
    <t>アフリカ</t>
  </si>
  <si>
    <t>40倍</t>
  </si>
  <si>
    <t>プエルトリコ（米）</t>
  </si>
  <si>
    <t>エジプト</t>
  </si>
  <si>
    <t>ブルキナファソ</t>
  </si>
  <si>
    <t>ナイジェリア</t>
  </si>
  <si>
    <t>97倍</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</si>
  <si>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</si>
  <si>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</si>
  <si>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</si>
  <si>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</si>
  <si>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</si>
  <si>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</si>
  <si>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</si>
  <si>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</si>
  <si>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</si>
  <si>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</si>
  <si>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</si>
  <si>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</si>
  <si>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</si>
  <si>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</si>
  <si>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</si>
  <si>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</si>
  <si>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</si>
  <si>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</si>
  <si>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</si>
  <si>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</si>
  <si>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</si>
  <si>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</si>
  <si>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</si>
  <si>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</si>
  <si>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39倍</t>
  </si>
  <si>
    <t>212倍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</si>
  <si>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</si>
  <si>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</si>
  <si>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</si>
  <si>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</si>
  <si>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</si>
  <si>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</si>
  <si>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</si>
  <si>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</si>
  <si>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</si>
  <si>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</si>
  <si>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</si>
  <si>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</si>
  <si>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《えび》</t>
  </si>
  <si>
    <t>《いか》</t>
  </si>
  <si>
    <t>その他の動植物性原材料</t>
  </si>
  <si>
    <t>加工油脂及びろう</t>
  </si>
  <si>
    <t>津港　輸出入　地域（国）別表</t>
  </si>
  <si>
    <t>チリ</t>
  </si>
  <si>
    <t>212倍</t>
    <rPh sb="3" eb="4">
      <t>バイ</t>
    </rPh>
    <phoneticPr fontId="36"/>
  </si>
  <si>
    <t>－</t>
    <phoneticPr fontId="36"/>
  </si>
  <si>
    <t>212倍</t>
    <rPh sb="3" eb="4">
      <t>バイ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</si>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</sst>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4">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178" fontId="6" fillId="3" borderId="14" xfId="29" applyNumberFormat="1" applyFont="1" applyFill="1" applyBorder="1" applyAlignment="1">
      <alignment horizontal="right" vertical="center"/>
    </xf>
    <xf numFmtId="178" fontId="6" fillId="3" borderId="22" xfId="29" applyNumberFormat="1" applyFont="1" applyFill="1" applyBorder="1" applyAlignment="1">
      <alignment horizontal="right" vertical="center"/>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178" fontId="6" fillId="3" borderId="19"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180" fontId="15" fillId="3" borderId="61"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2" xfId="29" applyNumberFormat="1" applyFont="1" applyFill="1" applyBorder="1" applyAlignment="1">
      <alignment vertical="center"/>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78" fontId="19" fillId="3" borderId="65" xfId="29" applyNumberFormat="1" applyFont="1" applyFill="1" applyBorder="1" applyAlignment="1">
      <alignment vertical="center"/>
    </xf>
    <xf numFmtId="185" fontId="15" fillId="3" borderId="59"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78" fontId="28" fillId="3" borderId="63" xfId="29" applyNumberFormat="1" applyFont="1" applyFill="1" applyBorder="1" applyAlignment="1">
      <alignment vertical="center"/>
    </xf>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H29</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ser>
        <c:ser>
          <c:idx val="2"/>
          <c:order val="2"/>
          <c:tx>
            <c:strRef>
              <c:f>'P1'!$D$80</c:f>
              <c:strCache>
                <c:ptCount val="1"/>
                <c:pt idx="0">
                  <c:v>H30</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7.3650406999999998</c:v>
                </c:pt>
                <c:pt idx="1">
                  <c:v>6.5554718999999997</c:v>
                </c:pt>
                <c:pt idx="2">
                  <c:v>6.8587921999999999</c:v>
                </c:pt>
                <c:pt idx="3">
                  <c:v>6.1975819999999997</c:v>
                </c:pt>
                <c:pt idx="4">
                  <c:v>7.7749594999999996</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22100600"/>
        <c:axId val="522102168"/>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6.8611306000000001</c:v>
                      </c:pt>
                      <c:pt idx="1">
                        <c:v>6.7914509000000001</c:v>
                      </c:pt>
                      <c:pt idx="2">
                        <c:v>6.5925937000000001</c:v>
                      </c:pt>
                      <c:pt idx="3">
                        <c:v>6.3876356999999997</c:v>
                      </c:pt>
                      <c:pt idx="4">
                        <c:v>6.3054680999999997</c:v>
                      </c:pt>
                      <c:pt idx="5">
                        <c:v>7.9080304999999997</c:v>
                      </c:pt>
                      <c:pt idx="6">
                        <c:v>6.7892140000000003</c:v>
                      </c:pt>
                      <c:pt idx="7">
                        <c:v>6.8345411</c:v>
                      </c:pt>
                      <c:pt idx="8">
                        <c:v>6.4669132999999999</c:v>
                      </c:pt>
                      <c:pt idx="9">
                        <c:v>6.4997319999999998</c:v>
                      </c:pt>
                      <c:pt idx="10">
                        <c:v>7.2299309000000003</c:v>
                      </c:pt>
                      <c:pt idx="11">
                        <c:v>8.4039716999999996</c:v>
                      </c:pt>
                    </c:numCache>
                  </c:numRef>
                </c:val>
              </c15:ser>
            </c15:filteredBarSeries>
          </c:ext>
        </c:extLst>
      </c:barChart>
      <c:catAx>
        <c:axId val="522100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2102168"/>
        <c:crosses val="autoZero"/>
        <c:auto val="1"/>
        <c:lblAlgn val="ctr"/>
        <c:lblOffset val="100"/>
        <c:tickLblSkip val="1"/>
        <c:tickMarkSkip val="1"/>
        <c:noMultiLvlLbl val="0"/>
      </c:catAx>
      <c:valAx>
        <c:axId val="522102168"/>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210060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H29</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ser>
        <c:ser>
          <c:idx val="2"/>
          <c:order val="2"/>
          <c:tx>
            <c:strRef>
              <c:f>'P1'!$I$80</c:f>
              <c:strCache>
                <c:ptCount val="1"/>
                <c:pt idx="0">
                  <c:v>H30</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14.4170459</c:v>
                </c:pt>
                <c:pt idx="1">
                  <c:v>15.257970800000001</c:v>
                </c:pt>
                <c:pt idx="2">
                  <c:v>13.096367300000001</c:v>
                </c:pt>
                <c:pt idx="3">
                  <c:v>12.6920079</c:v>
                </c:pt>
                <c:pt idx="4">
                  <c:v>15.5207526</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22103736"/>
        <c:axId val="522104128"/>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10.7627033</c:v>
                      </c:pt>
                      <c:pt idx="1">
                        <c:v>9.3836454000000007</c:v>
                      </c:pt>
                      <c:pt idx="2">
                        <c:v>10.1301899</c:v>
                      </c:pt>
                      <c:pt idx="3">
                        <c:v>8.6372496000000005</c:v>
                      </c:pt>
                      <c:pt idx="4">
                        <c:v>8.6232377000000007</c:v>
                      </c:pt>
                      <c:pt idx="5">
                        <c:v>9.8927569000000002</c:v>
                      </c:pt>
                      <c:pt idx="6">
                        <c:v>10.257376000000001</c:v>
                      </c:pt>
                      <c:pt idx="7">
                        <c:v>9.4672310999999993</c:v>
                      </c:pt>
                      <c:pt idx="8">
                        <c:v>10.1624903</c:v>
                      </c:pt>
                      <c:pt idx="9">
                        <c:v>10.3335603</c:v>
                      </c:pt>
                      <c:pt idx="10">
                        <c:v>9.5784611999999996</c:v>
                      </c:pt>
                      <c:pt idx="11">
                        <c:v>11.498704200000001</c:v>
                      </c:pt>
                    </c:numCache>
                  </c:numRef>
                </c:val>
              </c15:ser>
            </c15:filteredBarSeries>
          </c:ext>
        </c:extLst>
      </c:barChart>
      <c:catAx>
        <c:axId val="522103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2104128"/>
        <c:crosses val="autoZero"/>
        <c:auto val="1"/>
        <c:lblAlgn val="ctr"/>
        <c:lblOffset val="100"/>
        <c:tickLblSkip val="1"/>
        <c:tickMarkSkip val="1"/>
        <c:noMultiLvlLbl val="0"/>
      </c:catAx>
      <c:valAx>
        <c:axId val="52210412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210373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6.6559659</c:v>
                </c:pt>
                <c:pt idx="1">
                  <c:v>6.5405901000000002</c:v>
                </c:pt>
                <c:pt idx="2">
                  <c:v>6.8566485999999998</c:v>
                </c:pt>
                <c:pt idx="3">
                  <c:v>6.1950462000000002</c:v>
                </c:pt>
                <c:pt idx="4">
                  <c:v>7.0313292000000001</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26245280"/>
        <c:axId val="52624410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6.1055938000000003</c:v>
                      </c:pt>
                      <c:pt idx="1">
                        <c:v>6.2704439000000001</c:v>
                      </c:pt>
                      <c:pt idx="2">
                        <c:v>6.4715791999999999</c:v>
                      </c:pt>
                      <c:pt idx="3">
                        <c:v>5.7578196000000004</c:v>
                      </c:pt>
                      <c:pt idx="4">
                        <c:v>5.6435646999999998</c:v>
                      </c:pt>
                      <c:pt idx="5">
                        <c:v>7.2871551999999999</c:v>
                      </c:pt>
                      <c:pt idx="6">
                        <c:v>6.7487760999999997</c:v>
                      </c:pt>
                      <c:pt idx="7">
                        <c:v>6.8231729999999997</c:v>
                      </c:pt>
                      <c:pt idx="8">
                        <c:v>6.4441407999999996</c:v>
                      </c:pt>
                      <c:pt idx="9">
                        <c:v>6.4809273999999997</c:v>
                      </c:pt>
                      <c:pt idx="10">
                        <c:v>7.2025613999999996</c:v>
                      </c:pt>
                      <c:pt idx="11">
                        <c:v>8.3586589</c:v>
                      </c:pt>
                    </c:numCache>
                  </c:numRef>
                </c:val>
              </c15:ser>
            </c15:filteredBarSeries>
          </c:ext>
        </c:extLst>
      </c:barChart>
      <c:catAx>
        <c:axId val="526245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6244104"/>
        <c:crosses val="autoZero"/>
        <c:auto val="1"/>
        <c:lblAlgn val="ctr"/>
        <c:lblOffset val="100"/>
        <c:tickLblSkip val="1"/>
        <c:tickMarkSkip val="1"/>
        <c:noMultiLvlLbl val="0"/>
      </c:catAx>
      <c:valAx>
        <c:axId val="526244104"/>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624528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13.7306423</c:v>
                </c:pt>
                <c:pt idx="1">
                  <c:v>14.6763016</c:v>
                </c:pt>
                <c:pt idx="2">
                  <c:v>12.542582299999999</c:v>
                </c:pt>
                <c:pt idx="3">
                  <c:v>12.1709099</c:v>
                </c:pt>
                <c:pt idx="4">
                  <c:v>14.9766282</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26245672"/>
        <c:axId val="526246064"/>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10.117555599999999</c:v>
                      </c:pt>
                      <c:pt idx="1">
                        <c:v>8.9853435000000008</c:v>
                      </c:pt>
                      <c:pt idx="2">
                        <c:v>9.8078310999999996</c:v>
                      </c:pt>
                      <c:pt idx="3">
                        <c:v>8.0260634999999994</c:v>
                      </c:pt>
                      <c:pt idx="4">
                        <c:v>8.1825472999999995</c:v>
                      </c:pt>
                      <c:pt idx="5">
                        <c:v>9.3447817999999998</c:v>
                      </c:pt>
                      <c:pt idx="6">
                        <c:v>9.8294704999999993</c:v>
                      </c:pt>
                      <c:pt idx="7">
                        <c:v>9.0053727000000006</c:v>
                      </c:pt>
                      <c:pt idx="8">
                        <c:v>9.4669556999999998</c:v>
                      </c:pt>
                      <c:pt idx="9">
                        <c:v>9.8472393999999994</c:v>
                      </c:pt>
                      <c:pt idx="10">
                        <c:v>9.0692021</c:v>
                      </c:pt>
                      <c:pt idx="11">
                        <c:v>11.0483495</c:v>
                      </c:pt>
                    </c:numCache>
                  </c:numRef>
                </c:val>
              </c15:ser>
            </c15:filteredBarSeries>
          </c:ext>
        </c:extLst>
      </c:barChart>
      <c:catAx>
        <c:axId val="526245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6246064"/>
        <c:crosses val="autoZero"/>
        <c:auto val="1"/>
        <c:lblAlgn val="ctr"/>
        <c:lblOffset val="100"/>
        <c:tickLblSkip val="1"/>
        <c:tickMarkSkip val="1"/>
        <c:noMultiLvlLbl val="0"/>
      </c:catAx>
      <c:valAx>
        <c:axId val="526246064"/>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6245672"/>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H29</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ser>
        <c:ser>
          <c:idx val="2"/>
          <c:order val="2"/>
          <c:tx>
            <c:strRef>
              <c:f>'P9'!$D$73</c:f>
              <c:strCache>
                <c:ptCount val="1"/>
                <c:pt idx="0">
                  <c:v>H30</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70.907480000000007</c:v>
                </c:pt>
                <c:pt idx="1">
                  <c:v>1.4881800000000001</c:v>
                </c:pt>
                <c:pt idx="2">
                  <c:v>0.21435999999999999</c:v>
                </c:pt>
                <c:pt idx="3">
                  <c:v>0.25358000000000003</c:v>
                </c:pt>
                <c:pt idx="4">
                  <c:v>74.363029999999995</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526246456"/>
        <c:axId val="526247240"/>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75.55368</c:v>
                      </c:pt>
                      <c:pt idx="1">
                        <c:v>52.100700000000003</c:v>
                      </c:pt>
                      <c:pt idx="2">
                        <c:v>12.10145</c:v>
                      </c:pt>
                      <c:pt idx="3">
                        <c:v>62.981610000000003</c:v>
                      </c:pt>
                      <c:pt idx="4">
                        <c:v>66.080340000000007</c:v>
                      </c:pt>
                      <c:pt idx="5">
                        <c:v>61.85501</c:v>
                      </c:pt>
                      <c:pt idx="6">
                        <c:v>4.0437900000000004</c:v>
                      </c:pt>
                      <c:pt idx="7">
                        <c:v>1.1368100000000001</c:v>
                      </c:pt>
                      <c:pt idx="8">
                        <c:v>2.27725</c:v>
                      </c:pt>
                      <c:pt idx="9">
                        <c:v>1.88046</c:v>
                      </c:pt>
                      <c:pt idx="10">
                        <c:v>2.7369500000000002</c:v>
                      </c:pt>
                      <c:pt idx="11">
                        <c:v>4.5312799999999998</c:v>
                      </c:pt>
                    </c:numCache>
                  </c:numRef>
                </c:val>
              </c15:ser>
            </c15:filteredBarSeries>
          </c:ext>
        </c:extLst>
      </c:barChart>
      <c:catAx>
        <c:axId val="526246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6247240"/>
        <c:crosses val="autoZero"/>
        <c:auto val="1"/>
        <c:lblAlgn val="ctr"/>
        <c:lblOffset val="100"/>
        <c:tickLblSkip val="1"/>
        <c:tickMarkSkip val="1"/>
        <c:noMultiLvlLbl val="0"/>
      </c:catAx>
      <c:valAx>
        <c:axId val="526247240"/>
        <c:scaling>
          <c:orientation val="minMax"/>
          <c:max val="2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26246456"/>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H29</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ser>
        <c:ser>
          <c:idx val="2"/>
          <c:order val="2"/>
          <c:tx>
            <c:strRef>
              <c:f>'P9'!$I$73</c:f>
              <c:strCache>
                <c:ptCount val="1"/>
                <c:pt idx="0">
                  <c:v>H30</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68.640360000000001</c:v>
                </c:pt>
                <c:pt idx="1">
                  <c:v>58.166919999999998</c:v>
                </c:pt>
                <c:pt idx="2">
                  <c:v>55.378500000000003</c:v>
                </c:pt>
                <c:pt idx="3">
                  <c:v>52.1098</c:v>
                </c:pt>
                <c:pt idx="4">
                  <c:v>54.412439999999997</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7917272"/>
        <c:axId val="337914136"/>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64.514769999999999</c:v>
                      </c:pt>
                      <c:pt idx="1">
                        <c:v>39.400500000000001</c:v>
                      </c:pt>
                      <c:pt idx="2">
                        <c:v>32.033659999999998</c:v>
                      </c:pt>
                      <c:pt idx="3">
                        <c:v>60.908290000000001</c:v>
                      </c:pt>
                      <c:pt idx="4">
                        <c:v>43.686790000000002</c:v>
                      </c:pt>
                      <c:pt idx="5">
                        <c:v>54.613340000000001</c:v>
                      </c:pt>
                      <c:pt idx="6">
                        <c:v>42.613460000000003</c:v>
                      </c:pt>
                      <c:pt idx="7">
                        <c:v>45.998100000000001</c:v>
                      </c:pt>
                      <c:pt idx="8">
                        <c:v>69.374700000000004</c:v>
                      </c:pt>
                      <c:pt idx="9">
                        <c:v>48.269770000000001</c:v>
                      </c:pt>
                      <c:pt idx="10">
                        <c:v>50.730179999999997</c:v>
                      </c:pt>
                      <c:pt idx="11">
                        <c:v>44.437150000000003</c:v>
                      </c:pt>
                    </c:numCache>
                  </c:numRef>
                </c:val>
              </c15:ser>
            </c15:filteredBarSeries>
          </c:ext>
        </c:extLst>
      </c:barChart>
      <c:catAx>
        <c:axId val="3379172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914136"/>
        <c:crosses val="autoZero"/>
        <c:auto val="1"/>
        <c:lblAlgn val="ctr"/>
        <c:lblOffset val="100"/>
        <c:tickLblSkip val="1"/>
        <c:tickMarkSkip val="1"/>
        <c:noMultiLvlLbl val="0"/>
      </c:catAx>
      <c:valAx>
        <c:axId val="337914136"/>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7917272"/>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v>43271</v>
      </c>
      <c r="F1" s="3"/>
    </row>
    <row r="2" spans="1:6" ht="19.5" customHeight="1">
      <c r="E2" s="4" t="s">
        <v>1</v>
      </c>
    </row>
    <row r="3" spans="1:6" ht="19.5" customHeight="1">
      <c r="E3" s="5" t="s">
        <v>2</v>
      </c>
    </row>
    <row r="4" spans="1:6" ht="19.5" customHeight="1">
      <c r="E4" s="5"/>
    </row>
    <row r="5" spans="1:6" ht="19.5" customHeight="1">
      <c r="A5" s="379" t="s">
        <v>78</v>
      </c>
      <c r="B5" s="380" t="s">
        <v>78</v>
      </c>
      <c r="C5" s="380" t="s">
        <v>78</v>
      </c>
      <c r="D5" s="380" t="s">
        <v>78</v>
      </c>
      <c r="E5" s="380"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58</v>
      </c>
      <c r="D15" s="11" t="s">
        <v>14</v>
      </c>
    </row>
    <row r="16" spans="1:6" ht="19.5" customHeight="1">
      <c r="B16" s="7"/>
      <c r="C16" s="14" t="s">
        <v>59</v>
      </c>
      <c r="D16" s="15" t="s">
        <v>15</v>
      </c>
    </row>
    <row r="17" spans="1:253" ht="19.5" customHeight="1">
      <c r="B17" s="7"/>
      <c r="C17" s="14" t="s">
        <v>16</v>
      </c>
      <c r="D17" s="15" t="s">
        <v>17</v>
      </c>
    </row>
    <row r="18" spans="1:253" ht="19.5" customHeight="1">
      <c r="B18" s="7"/>
      <c r="C18" s="12" t="s">
        <v>18</v>
      </c>
      <c r="D18" s="13" t="s">
        <v>49</v>
      </c>
    </row>
    <row r="19" spans="1:253" ht="19.5" customHeight="1">
      <c r="B19" s="7"/>
      <c r="C19" s="14" t="s">
        <v>19</v>
      </c>
      <c r="D19" s="15" t="s">
        <v>50</v>
      </c>
    </row>
    <row r="20" spans="1:253" ht="19.5" customHeight="1">
      <c r="B20" s="7"/>
      <c r="C20" s="14" t="s">
        <v>51</v>
      </c>
      <c r="D20" s="15" t="s">
        <v>60</v>
      </c>
    </row>
    <row r="21" spans="1:253" ht="19.5" customHeight="1">
      <c r="B21" s="7"/>
      <c r="C21" s="10" t="s">
        <v>20</v>
      </c>
      <c r="D21" s="15" t="s">
        <v>53</v>
      </c>
    </row>
    <row r="22" spans="1:253" ht="19.5" customHeight="1">
      <c r="C22" s="16"/>
    </row>
    <row r="23" spans="1:253" ht="19.5" customHeight="1">
      <c r="C23" s="16"/>
    </row>
    <row r="24" spans="1:253" ht="12" customHeight="1">
      <c r="A24" s="17" t="s">
        <v>61</v>
      </c>
    </row>
    <row r="25" spans="1:253" ht="12" customHeight="1">
      <c r="A25" s="18" t="s">
        <v>21</v>
      </c>
    </row>
    <row r="26" spans="1:253" ht="12" customHeight="1">
      <c r="A26" s="17" t="s">
        <v>22</v>
      </c>
    </row>
    <row r="27" spans="1:253" ht="12" customHeight="1">
      <c r="A27" s="18" t="s">
        <v>62</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63</v>
      </c>
      <c r="B28" s="19"/>
      <c r="C28" s="19"/>
      <c r="D28" s="19"/>
      <c r="E28" s="19"/>
    </row>
    <row r="29" spans="1:253" ht="12" customHeight="1">
      <c r="A29" s="18" t="s">
        <v>64</v>
      </c>
    </row>
    <row r="30" spans="1:253" ht="12" customHeight="1">
      <c r="A30" s="18" t="s">
        <v>65</v>
      </c>
    </row>
    <row r="31" spans="1:253" ht="12" customHeight="1">
      <c r="A31" s="18" t="s">
        <v>66</v>
      </c>
      <c r="B31" s="20"/>
      <c r="C31" s="20"/>
    </row>
    <row r="32" spans="1:253" ht="12" customHeight="1">
      <c r="A32" s="18" t="s">
        <v>67</v>
      </c>
      <c r="B32" s="20"/>
      <c r="C32" s="20"/>
      <c r="D32" s="20"/>
      <c r="E32" s="20"/>
    </row>
    <row r="33" spans="1:23" ht="12" customHeight="1">
      <c r="A33" s="18" t="s">
        <v>68</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69</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70</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71</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72</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73</v>
      </c>
      <c r="B38" s="21"/>
      <c r="C38" s="21"/>
      <c r="D38" s="21"/>
      <c r="E38" s="21"/>
    </row>
    <row r="39" spans="1:23" ht="12" customHeight="1">
      <c r="A39" s="17" t="s">
        <v>74</v>
      </c>
      <c r="D39" s="21"/>
      <c r="E39" s="21"/>
    </row>
    <row r="40" spans="1:23" ht="12" customHeight="1">
      <c r="A40" s="24" t="s">
        <v>52</v>
      </c>
    </row>
    <row r="41" spans="1:23" ht="12" customHeight="1">
      <c r="A41" s="24" t="s">
        <v>75</v>
      </c>
      <c r="C41" s="25"/>
    </row>
    <row r="42" spans="1:23" ht="12" customHeight="1">
      <c r="A42" s="24" t="s">
        <v>76</v>
      </c>
      <c r="C42" s="25"/>
    </row>
    <row r="43" spans="1:23" ht="12" customHeight="1">
      <c r="B43" s="26" t="s">
        <v>77</v>
      </c>
    </row>
    <row r="44" spans="1:23" ht="12" customHeight="1">
      <c r="B44" s="26" t="s">
        <v>23</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346</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6" t="s">
        <v>82</v>
      </c>
      <c r="B4" s="487"/>
      <c r="C4" s="488" t="s">
        <v>96</v>
      </c>
      <c r="D4" s="489"/>
      <c r="E4" s="489"/>
      <c r="F4" s="490"/>
      <c r="G4" s="481" t="s">
        <v>97</v>
      </c>
      <c r="H4" s="443"/>
      <c r="I4" s="443"/>
      <c r="J4" s="482"/>
      <c r="K4" s="481" t="s">
        <v>98</v>
      </c>
      <c r="L4" s="443"/>
      <c r="M4" s="443"/>
      <c r="N4" s="443"/>
      <c r="O4" s="443"/>
      <c r="P4" s="482"/>
      <c r="Q4" s="483" t="s">
        <v>99</v>
      </c>
      <c r="R4" s="484"/>
      <c r="S4" s="484"/>
      <c r="T4" s="485"/>
    </row>
    <row r="5" spans="1:20" ht="12" customHeight="1" thickBot="1">
      <c r="A5" s="486"/>
      <c r="B5" s="487"/>
      <c r="C5" s="502" t="s">
        <v>88</v>
      </c>
      <c r="D5" s="503"/>
      <c r="E5" s="504" t="s">
        <v>333</v>
      </c>
      <c r="F5" s="505"/>
      <c r="G5" s="506" t="s">
        <v>88</v>
      </c>
      <c r="H5" s="507"/>
      <c r="I5" s="504" t="s">
        <v>333</v>
      </c>
      <c r="J5" s="505"/>
      <c r="K5" s="506" t="s">
        <v>88</v>
      </c>
      <c r="L5" s="508"/>
      <c r="M5" s="508"/>
      <c r="N5" s="508"/>
      <c r="O5" s="504" t="s">
        <v>333</v>
      </c>
      <c r="P5" s="505"/>
      <c r="Q5" s="506" t="s">
        <v>88</v>
      </c>
      <c r="R5" s="507"/>
      <c r="S5" s="504" t="s">
        <v>333</v>
      </c>
      <c r="T5" s="509"/>
    </row>
    <row r="6" spans="1:20" ht="18" customHeight="1" thickBot="1">
      <c r="A6" s="486" t="s">
        <v>86</v>
      </c>
      <c r="B6" s="500"/>
      <c r="C6" s="288"/>
      <c r="D6" s="492">
        <v>7436.3029999999999</v>
      </c>
      <c r="E6" s="492"/>
      <c r="F6" s="493"/>
      <c r="G6" s="289"/>
      <c r="H6" s="492">
        <v>5441.2439999999997</v>
      </c>
      <c r="I6" s="492"/>
      <c r="J6" s="493"/>
      <c r="K6" s="494"/>
      <c r="L6" s="495"/>
      <c r="M6" s="492">
        <v>12877.547</v>
      </c>
      <c r="N6" s="492"/>
      <c r="O6" s="492"/>
      <c r="P6" s="512"/>
      <c r="Q6" s="290"/>
      <c r="R6" s="492">
        <v>1995.059</v>
      </c>
      <c r="S6" s="492"/>
      <c r="T6" s="496"/>
    </row>
    <row r="7" spans="1:20" ht="13.5" customHeight="1" thickBot="1">
      <c r="A7" s="501"/>
      <c r="B7" s="500"/>
      <c r="C7" s="477" t="s">
        <v>370</v>
      </c>
      <c r="D7" s="478"/>
      <c r="E7" s="510">
        <v>0.49885069309051527</v>
      </c>
      <c r="F7" s="511"/>
      <c r="G7" s="499">
        <v>108.09193023943247</v>
      </c>
      <c r="H7" s="478"/>
      <c r="I7" s="510">
        <v>0.62949879772798767</v>
      </c>
      <c r="J7" s="511"/>
      <c r="K7" s="498">
        <v>254.0490767167214</v>
      </c>
      <c r="L7" s="499"/>
      <c r="M7" s="499"/>
      <c r="N7" s="478"/>
      <c r="O7" s="510">
        <v>0.54680235246791253</v>
      </c>
      <c r="P7" s="511"/>
      <c r="Q7" s="498" t="s">
        <v>371</v>
      </c>
      <c r="R7" s="478"/>
      <c r="S7" s="479" t="s">
        <v>90</v>
      </c>
      <c r="T7" s="480"/>
    </row>
    <row r="8" spans="1:20" ht="18" customHeight="1" thickBot="1">
      <c r="A8" s="491" t="s">
        <v>334</v>
      </c>
      <c r="B8" s="487"/>
      <c r="C8" s="288"/>
      <c r="D8" s="492">
        <v>1490687.1140000001</v>
      </c>
      <c r="E8" s="492"/>
      <c r="F8" s="493"/>
      <c r="G8" s="290"/>
      <c r="H8" s="492">
        <v>864377.18700000003</v>
      </c>
      <c r="I8" s="492"/>
      <c r="J8" s="493"/>
      <c r="K8" s="494"/>
      <c r="L8" s="495"/>
      <c r="M8" s="492">
        <v>2355064.301</v>
      </c>
      <c r="N8" s="492"/>
      <c r="O8" s="492"/>
      <c r="P8" s="493"/>
      <c r="Q8" s="290"/>
      <c r="R8" s="492">
        <v>626309.92700000003</v>
      </c>
      <c r="S8" s="492"/>
      <c r="T8" s="496"/>
    </row>
    <row r="9" spans="1:20" ht="13.5" customHeight="1" thickBot="1">
      <c r="A9" s="486"/>
      <c r="B9" s="487"/>
      <c r="C9" s="477">
        <v>111.16685930000867</v>
      </c>
      <c r="D9" s="478"/>
      <c r="E9" s="479" t="s">
        <v>90</v>
      </c>
      <c r="F9" s="497"/>
      <c r="G9" s="498">
        <v>117.05687514792211</v>
      </c>
      <c r="H9" s="478"/>
      <c r="I9" s="479" t="s">
        <v>90</v>
      </c>
      <c r="J9" s="497"/>
      <c r="K9" s="498">
        <v>113.25851857493446</v>
      </c>
      <c r="L9" s="499"/>
      <c r="M9" s="499"/>
      <c r="N9" s="478"/>
      <c r="O9" s="479" t="s">
        <v>90</v>
      </c>
      <c r="P9" s="497"/>
      <c r="Q9" s="498">
        <v>103.94829377480481</v>
      </c>
      <c r="R9" s="478"/>
      <c r="S9" s="479" t="s">
        <v>90</v>
      </c>
      <c r="T9" s="480"/>
    </row>
    <row r="10" spans="1:20" ht="12" customHeight="1"/>
    <row r="11" spans="1:20" ht="12" customHeight="1">
      <c r="A11" s="72" t="s">
        <v>94</v>
      </c>
      <c r="T11" s="287" t="s">
        <v>81</v>
      </c>
    </row>
    <row r="12" spans="1:20" ht="12" customHeight="1">
      <c r="A12" s="462" t="s">
        <v>95</v>
      </c>
      <c r="B12" s="463"/>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4"/>
      <c r="B13" s="465"/>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6" t="s">
        <v>103</v>
      </c>
      <c r="B14" s="467"/>
      <c r="C14" s="309"/>
      <c r="D14" s="395">
        <v>91564.316000000006</v>
      </c>
      <c r="E14" s="396"/>
      <c r="F14" s="310">
        <v>87.219142903134468</v>
      </c>
      <c r="G14" s="311"/>
      <c r="H14" s="395">
        <v>72262.975000000006</v>
      </c>
      <c r="I14" s="396"/>
      <c r="J14" s="310">
        <v>111.84376734476291</v>
      </c>
      <c r="K14" s="397"/>
      <c r="L14" s="398"/>
      <c r="M14" s="395">
        <v>163827.291</v>
      </c>
      <c r="N14" s="395"/>
      <c r="O14" s="396"/>
      <c r="P14" s="310">
        <v>96.600526848633166</v>
      </c>
      <c r="Q14" s="311"/>
      <c r="R14" s="395">
        <v>19301.341</v>
      </c>
      <c r="S14" s="396"/>
      <c r="T14" s="312">
        <v>47.80960525831469</v>
      </c>
    </row>
    <row r="15" spans="1:20" ht="12" customHeight="1">
      <c r="A15" s="401" t="s">
        <v>104</v>
      </c>
      <c r="B15" s="402"/>
      <c r="C15" s="313"/>
      <c r="D15" s="391">
        <v>78924.426000000007</v>
      </c>
      <c r="E15" s="392"/>
      <c r="F15" s="314">
        <v>86.195615768046579</v>
      </c>
      <c r="G15" s="315"/>
      <c r="H15" s="391">
        <v>82145.001000000004</v>
      </c>
      <c r="I15" s="392"/>
      <c r="J15" s="314">
        <v>113.67508879893195</v>
      </c>
      <c r="K15" s="393"/>
      <c r="L15" s="394"/>
      <c r="M15" s="391">
        <v>161069.427</v>
      </c>
      <c r="N15" s="391"/>
      <c r="O15" s="392"/>
      <c r="P15" s="314">
        <v>98.31660281802499</v>
      </c>
      <c r="Q15" s="315"/>
      <c r="R15" s="391">
        <v>-3220.5749999999998</v>
      </c>
      <c r="S15" s="392"/>
      <c r="T15" s="316" t="s">
        <v>90</v>
      </c>
    </row>
    <row r="16" spans="1:20" ht="12" customHeight="1">
      <c r="A16" s="401" t="s">
        <v>105</v>
      </c>
      <c r="B16" s="402"/>
      <c r="C16" s="313"/>
      <c r="D16" s="391">
        <v>69798.894</v>
      </c>
      <c r="E16" s="392"/>
      <c r="F16" s="314">
        <v>88.437632729821814</v>
      </c>
      <c r="G16" s="315"/>
      <c r="H16" s="391">
        <v>71084.259000000005</v>
      </c>
      <c r="I16" s="392"/>
      <c r="J16" s="314">
        <v>86.535100291738999</v>
      </c>
      <c r="K16" s="393"/>
      <c r="L16" s="394"/>
      <c r="M16" s="391">
        <v>140883.15299999999</v>
      </c>
      <c r="N16" s="391"/>
      <c r="O16" s="392"/>
      <c r="P16" s="314">
        <v>87.467345991117227</v>
      </c>
      <c r="Q16" s="315"/>
      <c r="R16" s="391">
        <v>-1285.365</v>
      </c>
      <c r="S16" s="392"/>
      <c r="T16" s="316">
        <v>39.911040730304371</v>
      </c>
    </row>
    <row r="17" spans="1:20" ht="12" customHeight="1">
      <c r="A17" s="401" t="s">
        <v>106</v>
      </c>
      <c r="B17" s="402"/>
      <c r="C17" s="313"/>
      <c r="D17" s="391">
        <v>34727.932999999997</v>
      </c>
      <c r="E17" s="392"/>
      <c r="F17" s="314">
        <v>49.754274043368078</v>
      </c>
      <c r="G17" s="315"/>
      <c r="H17" s="391">
        <v>59658.071000000004</v>
      </c>
      <c r="I17" s="392"/>
      <c r="J17" s="314">
        <v>83.925853401665194</v>
      </c>
      <c r="K17" s="393"/>
      <c r="L17" s="394"/>
      <c r="M17" s="391">
        <v>94386.004000000001</v>
      </c>
      <c r="N17" s="391"/>
      <c r="O17" s="392"/>
      <c r="P17" s="314">
        <v>66.995948053490821</v>
      </c>
      <c r="Q17" s="315"/>
      <c r="R17" s="391">
        <v>-24930.137999999999</v>
      </c>
      <c r="S17" s="392"/>
      <c r="T17" s="316" t="s">
        <v>347</v>
      </c>
    </row>
    <row r="18" spans="1:20" ht="12" customHeight="1">
      <c r="A18" s="399" t="s">
        <v>107</v>
      </c>
      <c r="B18" s="400"/>
      <c r="C18" s="317"/>
      <c r="D18" s="381">
        <v>1309.558</v>
      </c>
      <c r="E18" s="382"/>
      <c r="F18" s="318">
        <v>3.7709068374440831</v>
      </c>
      <c r="G18" s="319"/>
      <c r="H18" s="381">
        <v>61132.103000000003</v>
      </c>
      <c r="I18" s="382"/>
      <c r="J18" s="318">
        <v>102.47080063986648</v>
      </c>
      <c r="K18" s="389"/>
      <c r="L18" s="390"/>
      <c r="M18" s="381">
        <v>62441.661</v>
      </c>
      <c r="N18" s="381"/>
      <c r="O18" s="382"/>
      <c r="P18" s="318">
        <v>66.155635744469066</v>
      </c>
      <c r="Q18" s="319"/>
      <c r="R18" s="381">
        <v>-59822.544999999998</v>
      </c>
      <c r="S18" s="382"/>
      <c r="T18" s="320">
        <v>239.96074550409628</v>
      </c>
    </row>
    <row r="19" spans="1:20" ht="12" customHeight="1">
      <c r="A19" s="321" t="s">
        <v>106</v>
      </c>
      <c r="B19" s="322" t="s">
        <v>108</v>
      </c>
      <c r="C19" s="309"/>
      <c r="D19" s="395">
        <v>33067.279000000002</v>
      </c>
      <c r="E19" s="396"/>
      <c r="F19" s="310">
        <v>68.359109718742687</v>
      </c>
      <c r="G19" s="311"/>
      <c r="H19" s="395">
        <v>29515.735000000001</v>
      </c>
      <c r="I19" s="396"/>
      <c r="J19" s="310">
        <v>84.054102212198188</v>
      </c>
      <c r="K19" s="397"/>
      <c r="L19" s="398"/>
      <c r="M19" s="395">
        <v>62583.014000000003</v>
      </c>
      <c r="N19" s="395"/>
      <c r="O19" s="396"/>
      <c r="P19" s="310">
        <v>74.9604398502224</v>
      </c>
      <c r="Q19" s="311"/>
      <c r="R19" s="395">
        <v>3551.5439999999999</v>
      </c>
      <c r="S19" s="396"/>
      <c r="T19" s="312">
        <v>26.788477363771928</v>
      </c>
    </row>
    <row r="20" spans="1:20" ht="12" customHeight="1">
      <c r="A20" s="323" t="s">
        <v>106</v>
      </c>
      <c r="B20" s="324" t="s">
        <v>109</v>
      </c>
      <c r="C20" s="313"/>
      <c r="D20" s="391">
        <v>1660.654</v>
      </c>
      <c r="E20" s="392"/>
      <c r="F20" s="314">
        <v>7.7506483827756751</v>
      </c>
      <c r="G20" s="315"/>
      <c r="H20" s="391">
        <v>30142.335999999999</v>
      </c>
      <c r="I20" s="392"/>
      <c r="J20" s="314">
        <v>83.800649312954661</v>
      </c>
      <c r="K20" s="393"/>
      <c r="L20" s="394"/>
      <c r="M20" s="391">
        <v>31802.99</v>
      </c>
      <c r="N20" s="391"/>
      <c r="O20" s="392"/>
      <c r="P20" s="314">
        <v>55.410638995871018</v>
      </c>
      <c r="Q20" s="315"/>
      <c r="R20" s="391">
        <v>-28481.682000000001</v>
      </c>
      <c r="S20" s="392"/>
      <c r="T20" s="316">
        <v>195.84333321070929</v>
      </c>
    </row>
    <row r="21" spans="1:20" ht="12" customHeight="1">
      <c r="A21" s="323" t="s">
        <v>107</v>
      </c>
      <c r="B21" s="324" t="s">
        <v>108</v>
      </c>
      <c r="C21" s="313"/>
      <c r="D21" s="391">
        <v>1087.4549999999999</v>
      </c>
      <c r="E21" s="392"/>
      <c r="F21" s="314">
        <v>3.2886134961391895</v>
      </c>
      <c r="G21" s="315"/>
      <c r="H21" s="391">
        <v>32163.367999999999</v>
      </c>
      <c r="I21" s="392"/>
      <c r="J21" s="314">
        <v>108.97024248252669</v>
      </c>
      <c r="K21" s="393"/>
      <c r="L21" s="394"/>
      <c r="M21" s="391">
        <v>33250.822999999997</v>
      </c>
      <c r="N21" s="391"/>
      <c r="O21" s="392"/>
      <c r="P21" s="314">
        <v>53.130747266342901</v>
      </c>
      <c r="Q21" s="315"/>
      <c r="R21" s="391">
        <v>-31075.913</v>
      </c>
      <c r="S21" s="392"/>
      <c r="T21" s="316" t="s">
        <v>90</v>
      </c>
    </row>
    <row r="22" spans="1:20" ht="12" customHeight="1">
      <c r="A22" s="325" t="s">
        <v>107</v>
      </c>
      <c r="B22" s="326" t="s">
        <v>109</v>
      </c>
      <c r="C22" s="317"/>
      <c r="D22" s="381">
        <v>222.10300000000001</v>
      </c>
      <c r="E22" s="382"/>
      <c r="F22" s="318">
        <v>13.37442959219681</v>
      </c>
      <c r="G22" s="319"/>
      <c r="H22" s="381">
        <v>28968.735000000001</v>
      </c>
      <c r="I22" s="382"/>
      <c r="J22" s="318">
        <v>96.106469651190935</v>
      </c>
      <c r="K22" s="389"/>
      <c r="L22" s="390"/>
      <c r="M22" s="381">
        <v>29190.838</v>
      </c>
      <c r="N22" s="381"/>
      <c r="O22" s="382"/>
      <c r="P22" s="318">
        <v>91.786457814186647</v>
      </c>
      <c r="Q22" s="319"/>
      <c r="R22" s="381">
        <v>-28746.632000000001</v>
      </c>
      <c r="S22" s="382"/>
      <c r="T22" s="320">
        <v>100.93024702684343</v>
      </c>
    </row>
    <row r="23" spans="1:20" ht="12" customHeight="1">
      <c r="A23" s="327" t="s">
        <v>107</v>
      </c>
      <c r="B23" s="328" t="s">
        <v>110</v>
      </c>
      <c r="C23" s="309"/>
      <c r="D23" s="395">
        <v>183.148</v>
      </c>
      <c r="E23" s="396"/>
      <c r="F23" s="310">
        <v>2.4240778212259153</v>
      </c>
      <c r="G23" s="311"/>
      <c r="H23" s="395">
        <v>8253.9439999999995</v>
      </c>
      <c r="I23" s="396"/>
      <c r="J23" s="310">
        <v>127.93882703139141</v>
      </c>
      <c r="K23" s="397"/>
      <c r="L23" s="398"/>
      <c r="M23" s="395">
        <v>8437.0920000000006</v>
      </c>
      <c r="N23" s="395"/>
      <c r="O23" s="396"/>
      <c r="P23" s="310">
        <v>60.235492004088002</v>
      </c>
      <c r="Q23" s="311"/>
      <c r="R23" s="395">
        <v>-8070.7960000000003</v>
      </c>
      <c r="S23" s="396"/>
      <c r="T23" s="312" t="s">
        <v>90</v>
      </c>
    </row>
    <row r="24" spans="1:20" ht="12" customHeight="1">
      <c r="A24" s="329"/>
      <c r="B24" s="330" t="s">
        <v>111</v>
      </c>
      <c r="C24" s="313"/>
      <c r="D24" s="391">
        <v>458.14100000000002</v>
      </c>
      <c r="E24" s="392"/>
      <c r="F24" s="314">
        <v>8.7933751369943209</v>
      </c>
      <c r="G24" s="315"/>
      <c r="H24" s="391">
        <v>5321.2650000000003</v>
      </c>
      <c r="I24" s="392"/>
      <c r="J24" s="314">
        <v>135.05577340389081</v>
      </c>
      <c r="K24" s="393"/>
      <c r="L24" s="394"/>
      <c r="M24" s="391">
        <v>5779.4059999999999</v>
      </c>
      <c r="N24" s="391"/>
      <c r="O24" s="392"/>
      <c r="P24" s="314">
        <v>63.162078748694007</v>
      </c>
      <c r="Q24" s="315"/>
      <c r="R24" s="391">
        <v>-4863.1239999999998</v>
      </c>
      <c r="S24" s="392"/>
      <c r="T24" s="316" t="s">
        <v>90</v>
      </c>
    </row>
    <row r="25" spans="1:20" ht="12" customHeight="1">
      <c r="A25" s="329"/>
      <c r="B25" s="330" t="s">
        <v>112</v>
      </c>
      <c r="C25" s="313"/>
      <c r="D25" s="391">
        <v>328.32</v>
      </c>
      <c r="E25" s="392"/>
      <c r="F25" s="314">
        <v>27.130633105950114</v>
      </c>
      <c r="G25" s="315"/>
      <c r="H25" s="391">
        <v>4673.6909999999998</v>
      </c>
      <c r="I25" s="392"/>
      <c r="J25" s="314">
        <v>145.89937584403404</v>
      </c>
      <c r="K25" s="393"/>
      <c r="L25" s="394"/>
      <c r="M25" s="391">
        <v>5002.0110000000004</v>
      </c>
      <c r="N25" s="391"/>
      <c r="O25" s="392"/>
      <c r="P25" s="314">
        <v>113.33405535864757</v>
      </c>
      <c r="Q25" s="315"/>
      <c r="R25" s="391">
        <v>-4345.3710000000001</v>
      </c>
      <c r="S25" s="392"/>
      <c r="T25" s="316">
        <v>218.00748637506828</v>
      </c>
    </row>
    <row r="26" spans="1:20" ht="12" customHeight="1">
      <c r="A26" s="329"/>
      <c r="B26" s="330" t="s">
        <v>113</v>
      </c>
      <c r="C26" s="313"/>
      <c r="D26" s="391">
        <v>26.834</v>
      </c>
      <c r="E26" s="392"/>
      <c r="F26" s="314">
        <v>0.42606087713540508</v>
      </c>
      <c r="G26" s="315"/>
      <c r="H26" s="391">
        <v>3221.2339999999999</v>
      </c>
      <c r="I26" s="392"/>
      <c r="J26" s="314">
        <v>52.886626762957874</v>
      </c>
      <c r="K26" s="393"/>
      <c r="L26" s="394"/>
      <c r="M26" s="391">
        <v>3248.0680000000002</v>
      </c>
      <c r="N26" s="391"/>
      <c r="O26" s="392"/>
      <c r="P26" s="314">
        <v>26.217375266264643</v>
      </c>
      <c r="Q26" s="315"/>
      <c r="R26" s="391">
        <v>-3194.4</v>
      </c>
      <c r="S26" s="392"/>
      <c r="T26" s="316" t="s">
        <v>90</v>
      </c>
    </row>
    <row r="27" spans="1:20" ht="12" customHeight="1">
      <c r="A27" s="329"/>
      <c r="B27" s="330" t="s">
        <v>114</v>
      </c>
      <c r="C27" s="313"/>
      <c r="D27" s="391">
        <v>35.017000000000003</v>
      </c>
      <c r="E27" s="392"/>
      <c r="F27" s="314">
        <v>0.52991555430858861</v>
      </c>
      <c r="G27" s="315"/>
      <c r="H27" s="391">
        <v>5033.9040000000005</v>
      </c>
      <c r="I27" s="392"/>
      <c r="J27" s="314">
        <v>115.22714303339751</v>
      </c>
      <c r="K27" s="393"/>
      <c r="L27" s="394"/>
      <c r="M27" s="391">
        <v>5068.9210000000003</v>
      </c>
      <c r="N27" s="391"/>
      <c r="O27" s="392"/>
      <c r="P27" s="314">
        <v>46.178860647991797</v>
      </c>
      <c r="Q27" s="315"/>
      <c r="R27" s="391">
        <v>-4998.8869999999997</v>
      </c>
      <c r="S27" s="392"/>
      <c r="T27" s="316" t="s">
        <v>90</v>
      </c>
    </row>
    <row r="28" spans="1:20" ht="12" customHeight="1">
      <c r="A28" s="329"/>
      <c r="B28" s="330" t="s">
        <v>115</v>
      </c>
      <c r="C28" s="313"/>
      <c r="D28" s="391">
        <v>55.994999999999997</v>
      </c>
      <c r="E28" s="392"/>
      <c r="F28" s="314">
        <v>0.90526216065602449</v>
      </c>
      <c r="G28" s="315"/>
      <c r="H28" s="391">
        <v>5659.33</v>
      </c>
      <c r="I28" s="392"/>
      <c r="J28" s="314">
        <v>103.625414596507</v>
      </c>
      <c r="K28" s="393"/>
      <c r="L28" s="394"/>
      <c r="M28" s="391">
        <v>5715.3249999999998</v>
      </c>
      <c r="N28" s="391"/>
      <c r="O28" s="392"/>
      <c r="P28" s="314">
        <v>49.071915245643986</v>
      </c>
      <c r="Q28" s="315"/>
      <c r="R28" s="391">
        <v>-5603.335</v>
      </c>
      <c r="S28" s="392"/>
      <c r="T28" s="316" t="s">
        <v>90</v>
      </c>
    </row>
    <row r="29" spans="1:20" ht="12" customHeight="1">
      <c r="A29" s="329"/>
      <c r="B29" s="330" t="s">
        <v>116</v>
      </c>
      <c r="C29" s="313"/>
      <c r="D29" s="391">
        <v>14.680999999999999</v>
      </c>
      <c r="E29" s="392"/>
      <c r="F29" s="314">
        <v>3.630505046008818</v>
      </c>
      <c r="G29" s="315"/>
      <c r="H29" s="391">
        <v>3851.2779999999998</v>
      </c>
      <c r="I29" s="392"/>
      <c r="J29" s="314">
        <v>90.377031107072753</v>
      </c>
      <c r="K29" s="393"/>
      <c r="L29" s="394"/>
      <c r="M29" s="391">
        <v>3865.9589999999998</v>
      </c>
      <c r="N29" s="391"/>
      <c r="O29" s="392"/>
      <c r="P29" s="314">
        <v>82.858698273044382</v>
      </c>
      <c r="Q29" s="315"/>
      <c r="R29" s="391">
        <v>-3836.5970000000002</v>
      </c>
      <c r="S29" s="392"/>
      <c r="T29" s="316">
        <v>99.471864809836333</v>
      </c>
    </row>
    <row r="30" spans="1:20" ht="12" customHeight="1">
      <c r="A30" s="329"/>
      <c r="B30" s="330" t="s">
        <v>117</v>
      </c>
      <c r="C30" s="313"/>
      <c r="D30" s="391">
        <v>31.225000000000001</v>
      </c>
      <c r="E30" s="392"/>
      <c r="F30" s="314">
        <v>27.467210879566505</v>
      </c>
      <c r="G30" s="315"/>
      <c r="H30" s="391">
        <v>5045.3689999999997</v>
      </c>
      <c r="I30" s="392"/>
      <c r="J30" s="314">
        <v>109.6864653105237</v>
      </c>
      <c r="K30" s="393"/>
      <c r="L30" s="394"/>
      <c r="M30" s="391">
        <v>5076.5940000000001</v>
      </c>
      <c r="N30" s="391"/>
      <c r="O30" s="392"/>
      <c r="P30" s="314">
        <v>107.70348346904662</v>
      </c>
      <c r="Q30" s="315"/>
      <c r="R30" s="391">
        <v>-5014.1440000000002</v>
      </c>
      <c r="S30" s="392"/>
      <c r="T30" s="316">
        <v>111.76994687401989</v>
      </c>
    </row>
    <row r="31" spans="1:20" ht="12" customHeight="1">
      <c r="A31" s="329"/>
      <c r="B31" s="330" t="s">
        <v>118</v>
      </c>
      <c r="C31" s="313"/>
      <c r="D31" s="391">
        <v>85.174000000000007</v>
      </c>
      <c r="E31" s="392"/>
      <c r="F31" s="314">
        <v>37.40212976177407</v>
      </c>
      <c r="G31" s="315"/>
      <c r="H31" s="391">
        <v>5404.723</v>
      </c>
      <c r="I31" s="392"/>
      <c r="J31" s="314">
        <v>77.906254009026341</v>
      </c>
      <c r="K31" s="393"/>
      <c r="L31" s="394"/>
      <c r="M31" s="391">
        <v>5489.8969999999999</v>
      </c>
      <c r="N31" s="391"/>
      <c r="O31" s="392"/>
      <c r="P31" s="314">
        <v>76.6189475652791</v>
      </c>
      <c r="Q31" s="315"/>
      <c r="R31" s="391">
        <v>-5319.549</v>
      </c>
      <c r="S31" s="392"/>
      <c r="T31" s="316">
        <v>79.280941377056806</v>
      </c>
    </row>
    <row r="32" spans="1:20" ht="12" customHeight="1">
      <c r="A32" s="329"/>
      <c r="B32" s="330" t="s">
        <v>119</v>
      </c>
      <c r="C32" s="313"/>
      <c r="D32" s="391">
        <v>16.341999999999999</v>
      </c>
      <c r="E32" s="392"/>
      <c r="F32" s="314">
        <v>8.6904268104612701</v>
      </c>
      <c r="G32" s="315"/>
      <c r="H32" s="391">
        <v>4437.5659999999998</v>
      </c>
      <c r="I32" s="392"/>
      <c r="J32" s="314">
        <v>91.932611238876831</v>
      </c>
      <c r="K32" s="393"/>
      <c r="L32" s="394"/>
      <c r="M32" s="391">
        <v>4453.9080000000004</v>
      </c>
      <c r="N32" s="391"/>
      <c r="O32" s="392"/>
      <c r="P32" s="314">
        <v>88.811317515393256</v>
      </c>
      <c r="Q32" s="315"/>
      <c r="R32" s="391">
        <v>-4421.2240000000002</v>
      </c>
      <c r="S32" s="392"/>
      <c r="T32" s="316">
        <v>95.306957572768383</v>
      </c>
    </row>
    <row r="33" spans="1:20" ht="12" customHeight="1">
      <c r="A33" s="329"/>
      <c r="B33" s="330" t="s">
        <v>120</v>
      </c>
      <c r="C33" s="313"/>
      <c r="D33" s="391">
        <v>54.786999999999999</v>
      </c>
      <c r="E33" s="392"/>
      <c r="F33" s="314">
        <v>20.017537770145598</v>
      </c>
      <c r="G33" s="315"/>
      <c r="H33" s="391">
        <v>4284.8909999999996</v>
      </c>
      <c r="I33" s="392"/>
      <c r="J33" s="314">
        <v>84.464336613826333</v>
      </c>
      <c r="K33" s="393"/>
      <c r="L33" s="394"/>
      <c r="M33" s="391">
        <v>4339.6779999999999</v>
      </c>
      <c r="N33" s="391"/>
      <c r="O33" s="392"/>
      <c r="P33" s="314">
        <v>81.165344016033785</v>
      </c>
      <c r="Q33" s="315"/>
      <c r="R33" s="391">
        <v>-4230.1040000000003</v>
      </c>
      <c r="S33" s="392"/>
      <c r="T33" s="316">
        <v>88.139598022471091</v>
      </c>
    </row>
    <row r="34" spans="1:20" ht="12" customHeight="1">
      <c r="A34" s="331"/>
      <c r="B34" s="332" t="s">
        <v>121</v>
      </c>
      <c r="C34" s="317"/>
      <c r="D34" s="381">
        <v>19.893999999999998</v>
      </c>
      <c r="E34" s="382"/>
      <c r="F34" s="318">
        <v>4.3903709327165839</v>
      </c>
      <c r="G34" s="319"/>
      <c r="H34" s="381">
        <v>5944.9080000000004</v>
      </c>
      <c r="I34" s="382"/>
      <c r="J34" s="318">
        <v>133.78238703427201</v>
      </c>
      <c r="K34" s="389"/>
      <c r="L34" s="390"/>
      <c r="M34" s="381">
        <v>5964.8019999999997</v>
      </c>
      <c r="N34" s="381"/>
      <c r="O34" s="382"/>
      <c r="P34" s="318">
        <v>121.80913294545077</v>
      </c>
      <c r="Q34" s="319"/>
      <c r="R34" s="381">
        <v>-5925.0140000000001</v>
      </c>
      <c r="S34" s="382"/>
      <c r="T34" s="320">
        <v>148.47474820120448</v>
      </c>
    </row>
    <row r="35" spans="1:20" ht="12" customHeight="1">
      <c r="A35" s="327" t="s">
        <v>122</v>
      </c>
      <c r="B35" s="333" t="s">
        <v>110</v>
      </c>
      <c r="C35" s="334"/>
      <c r="D35" s="385">
        <v>7090.7479999999996</v>
      </c>
      <c r="E35" s="386"/>
      <c r="F35" s="335" t="s">
        <v>348</v>
      </c>
      <c r="G35" s="334"/>
      <c r="H35" s="385">
        <v>6864.0360000000001</v>
      </c>
      <c r="I35" s="386"/>
      <c r="J35" s="335">
        <v>83.160680518307373</v>
      </c>
      <c r="K35" s="387"/>
      <c r="L35" s="388"/>
      <c r="M35" s="385">
        <v>13954.784</v>
      </c>
      <c r="N35" s="385"/>
      <c r="O35" s="386"/>
      <c r="P35" s="335">
        <v>165.3980305062455</v>
      </c>
      <c r="Q35" s="334"/>
      <c r="R35" s="385">
        <v>226.71199999999999</v>
      </c>
      <c r="S35" s="386"/>
      <c r="T35" s="335" t="s">
        <v>90</v>
      </c>
    </row>
    <row r="36" spans="1:20" ht="12" customHeight="1">
      <c r="A36" s="329"/>
      <c r="B36" s="336" t="s">
        <v>111</v>
      </c>
      <c r="C36" s="334"/>
      <c r="D36" s="385">
        <v>148.81800000000001</v>
      </c>
      <c r="E36" s="386"/>
      <c r="F36" s="335">
        <v>32.483012871583199</v>
      </c>
      <c r="G36" s="334"/>
      <c r="H36" s="385">
        <v>5816.692</v>
      </c>
      <c r="I36" s="386"/>
      <c r="J36" s="335">
        <v>109.31032376699901</v>
      </c>
      <c r="K36" s="387"/>
      <c r="L36" s="388"/>
      <c r="M36" s="385">
        <v>5965.51</v>
      </c>
      <c r="N36" s="385"/>
      <c r="O36" s="386"/>
      <c r="P36" s="335">
        <v>103.22012331371077</v>
      </c>
      <c r="Q36" s="334"/>
      <c r="R36" s="385">
        <v>-5667.8739999999998</v>
      </c>
      <c r="S36" s="386"/>
      <c r="T36" s="335">
        <v>116.54800494496953</v>
      </c>
    </row>
    <row r="37" spans="1:20" ht="12" customHeight="1">
      <c r="A37" s="329"/>
      <c r="B37" s="337" t="s">
        <v>112</v>
      </c>
      <c r="C37" s="334"/>
      <c r="D37" s="385">
        <v>21.436</v>
      </c>
      <c r="E37" s="386"/>
      <c r="F37" s="335">
        <v>6.5289961013645215</v>
      </c>
      <c r="G37" s="334"/>
      <c r="H37" s="385">
        <v>5537.85</v>
      </c>
      <c r="I37" s="386"/>
      <c r="J37" s="335">
        <v>118.48986165324152</v>
      </c>
      <c r="K37" s="387"/>
      <c r="L37" s="388"/>
      <c r="M37" s="385">
        <v>5559.2860000000001</v>
      </c>
      <c r="N37" s="385"/>
      <c r="O37" s="386"/>
      <c r="P37" s="335">
        <v>111.14101908212517</v>
      </c>
      <c r="Q37" s="334"/>
      <c r="R37" s="385">
        <v>-5516.4139999999998</v>
      </c>
      <c r="S37" s="386"/>
      <c r="T37" s="335">
        <v>126.94920640838264</v>
      </c>
    </row>
    <row r="38" spans="1:20" ht="12" customHeight="1">
      <c r="A38" s="329"/>
      <c r="B38" s="337" t="s">
        <v>113</v>
      </c>
      <c r="C38" s="334"/>
      <c r="D38" s="385">
        <v>25.358000000000001</v>
      </c>
      <c r="E38" s="386"/>
      <c r="F38" s="335">
        <v>94.499515539986589</v>
      </c>
      <c r="G38" s="334"/>
      <c r="H38" s="385">
        <v>5210.9799999999996</v>
      </c>
      <c r="I38" s="386"/>
      <c r="J38" s="335">
        <v>161.76968205352358</v>
      </c>
      <c r="K38" s="387"/>
      <c r="L38" s="388"/>
      <c r="M38" s="385">
        <v>5236.3379999999997</v>
      </c>
      <c r="N38" s="385"/>
      <c r="O38" s="386"/>
      <c r="P38" s="335">
        <v>161.21392778722611</v>
      </c>
      <c r="Q38" s="334"/>
      <c r="R38" s="385">
        <v>-5185.6220000000003</v>
      </c>
      <c r="S38" s="386"/>
      <c r="T38" s="335">
        <v>162.33477335336838</v>
      </c>
    </row>
    <row r="39" spans="1:20" ht="12" customHeight="1">
      <c r="A39" s="329"/>
      <c r="B39" s="337" t="s">
        <v>114</v>
      </c>
      <c r="C39" s="334"/>
      <c r="D39" s="385">
        <v>7436.3029999999999</v>
      </c>
      <c r="E39" s="386"/>
      <c r="F39" s="335" t="s">
        <v>349</v>
      </c>
      <c r="G39" s="334"/>
      <c r="H39" s="385">
        <v>5441.2439999999997</v>
      </c>
      <c r="I39" s="386"/>
      <c r="J39" s="335">
        <v>108.09193023943247</v>
      </c>
      <c r="K39" s="387"/>
      <c r="L39" s="388"/>
      <c r="M39" s="385">
        <v>12877.547</v>
      </c>
      <c r="N39" s="385"/>
      <c r="O39" s="386"/>
      <c r="P39" s="335">
        <v>254.0490767167214</v>
      </c>
      <c r="Q39" s="334"/>
      <c r="R39" s="385">
        <v>1995.059</v>
      </c>
      <c r="S39" s="386"/>
      <c r="T39" s="335" t="s">
        <v>90</v>
      </c>
    </row>
    <row r="40" spans="1:20" ht="12" customHeight="1">
      <c r="A40" s="329"/>
      <c r="B40" s="337" t="s">
        <v>115</v>
      </c>
      <c r="C40" s="334"/>
      <c r="D40" s="385" t="s">
        <v>123</v>
      </c>
      <c r="E40" s="386"/>
      <c r="F40" s="335" t="s">
        <v>123</v>
      </c>
      <c r="G40" s="334"/>
      <c r="H40" s="385" t="s">
        <v>123</v>
      </c>
      <c r="I40" s="386"/>
      <c r="J40" s="335" t="s">
        <v>123</v>
      </c>
      <c r="K40" s="387"/>
      <c r="L40" s="388"/>
      <c r="M40" s="385" t="s">
        <v>123</v>
      </c>
      <c r="N40" s="385"/>
      <c r="O40" s="386"/>
      <c r="P40" s="335" t="s">
        <v>123</v>
      </c>
      <c r="Q40" s="334"/>
      <c r="R40" s="385" t="s">
        <v>123</v>
      </c>
      <c r="S40" s="386"/>
      <c r="T40" s="335" t="s">
        <v>123</v>
      </c>
    </row>
    <row r="41" spans="1:20" ht="12" customHeight="1">
      <c r="A41" s="329"/>
      <c r="B41" s="337" t="s">
        <v>116</v>
      </c>
      <c r="C41" s="334"/>
      <c r="D41" s="385" t="s">
        <v>123</v>
      </c>
      <c r="E41" s="386"/>
      <c r="F41" s="335" t="s">
        <v>123</v>
      </c>
      <c r="G41" s="334"/>
      <c r="H41" s="385" t="s">
        <v>123</v>
      </c>
      <c r="I41" s="386"/>
      <c r="J41" s="335" t="s">
        <v>123</v>
      </c>
      <c r="K41" s="387"/>
      <c r="L41" s="388"/>
      <c r="M41" s="385" t="s">
        <v>123</v>
      </c>
      <c r="N41" s="385"/>
      <c r="O41" s="386"/>
      <c r="P41" s="335" t="s">
        <v>123</v>
      </c>
      <c r="Q41" s="334"/>
      <c r="R41" s="385" t="s">
        <v>123</v>
      </c>
      <c r="S41" s="386"/>
      <c r="T41" s="335" t="s">
        <v>123</v>
      </c>
    </row>
    <row r="42" spans="1:20" ht="12" customHeight="1">
      <c r="A42" s="329"/>
      <c r="B42" s="337" t="s">
        <v>117</v>
      </c>
      <c r="C42" s="334"/>
      <c r="D42" s="385" t="s">
        <v>123</v>
      </c>
      <c r="E42" s="386"/>
      <c r="F42" s="335" t="s">
        <v>123</v>
      </c>
      <c r="G42" s="334"/>
      <c r="H42" s="385" t="s">
        <v>123</v>
      </c>
      <c r="I42" s="386"/>
      <c r="J42" s="335" t="s">
        <v>123</v>
      </c>
      <c r="K42" s="387"/>
      <c r="L42" s="388"/>
      <c r="M42" s="385" t="s">
        <v>123</v>
      </c>
      <c r="N42" s="385"/>
      <c r="O42" s="386"/>
      <c r="P42" s="335" t="s">
        <v>123</v>
      </c>
      <c r="Q42" s="334"/>
      <c r="R42" s="385" t="s">
        <v>123</v>
      </c>
      <c r="S42" s="386"/>
      <c r="T42" s="335" t="s">
        <v>123</v>
      </c>
    </row>
    <row r="43" spans="1:20" ht="12" customHeight="1">
      <c r="A43" s="329"/>
      <c r="B43" s="337" t="s">
        <v>118</v>
      </c>
      <c r="C43" s="334"/>
      <c r="D43" s="385" t="s">
        <v>123</v>
      </c>
      <c r="E43" s="386"/>
      <c r="F43" s="335" t="s">
        <v>123</v>
      </c>
      <c r="G43" s="334"/>
      <c r="H43" s="385" t="s">
        <v>123</v>
      </c>
      <c r="I43" s="386"/>
      <c r="J43" s="335" t="s">
        <v>123</v>
      </c>
      <c r="K43" s="387"/>
      <c r="L43" s="388"/>
      <c r="M43" s="385" t="s">
        <v>123</v>
      </c>
      <c r="N43" s="385"/>
      <c r="O43" s="386"/>
      <c r="P43" s="335" t="s">
        <v>123</v>
      </c>
      <c r="Q43" s="334"/>
      <c r="R43" s="385" t="s">
        <v>123</v>
      </c>
      <c r="S43" s="386"/>
      <c r="T43" s="335" t="s">
        <v>123</v>
      </c>
    </row>
    <row r="44" spans="1:20" ht="12" customHeight="1">
      <c r="A44" s="329"/>
      <c r="B44" s="337" t="s">
        <v>119</v>
      </c>
      <c r="C44" s="334"/>
      <c r="D44" s="385" t="s">
        <v>123</v>
      </c>
      <c r="E44" s="386"/>
      <c r="F44" s="335" t="s">
        <v>123</v>
      </c>
      <c r="G44" s="334"/>
      <c r="H44" s="385" t="s">
        <v>123</v>
      </c>
      <c r="I44" s="386"/>
      <c r="J44" s="335" t="s">
        <v>123</v>
      </c>
      <c r="K44" s="387"/>
      <c r="L44" s="388"/>
      <c r="M44" s="385" t="s">
        <v>123</v>
      </c>
      <c r="N44" s="385"/>
      <c r="O44" s="386"/>
      <c r="P44" s="335" t="s">
        <v>123</v>
      </c>
      <c r="Q44" s="334"/>
      <c r="R44" s="385" t="s">
        <v>123</v>
      </c>
      <c r="S44" s="386"/>
      <c r="T44" s="335" t="s">
        <v>123</v>
      </c>
    </row>
    <row r="45" spans="1:20" ht="12" customHeight="1">
      <c r="A45" s="329"/>
      <c r="B45" s="337" t="s">
        <v>120</v>
      </c>
      <c r="C45" s="334"/>
      <c r="D45" s="385" t="s">
        <v>123</v>
      </c>
      <c r="E45" s="386"/>
      <c r="F45" s="335" t="s">
        <v>123</v>
      </c>
      <c r="G45" s="334"/>
      <c r="H45" s="385" t="s">
        <v>123</v>
      </c>
      <c r="I45" s="386"/>
      <c r="J45" s="335" t="s">
        <v>123</v>
      </c>
      <c r="K45" s="387"/>
      <c r="L45" s="388"/>
      <c r="M45" s="385" t="s">
        <v>123</v>
      </c>
      <c r="N45" s="385"/>
      <c r="O45" s="386"/>
      <c r="P45" s="335" t="s">
        <v>123</v>
      </c>
      <c r="Q45" s="334"/>
      <c r="R45" s="385" t="s">
        <v>123</v>
      </c>
      <c r="S45" s="386"/>
      <c r="T45" s="335" t="s">
        <v>123</v>
      </c>
    </row>
    <row r="46" spans="1:20" ht="12" customHeight="1">
      <c r="A46" s="331"/>
      <c r="B46" s="332" t="s">
        <v>121</v>
      </c>
      <c r="C46" s="338"/>
      <c r="D46" s="381" t="s">
        <v>123</v>
      </c>
      <c r="E46" s="382"/>
      <c r="F46" s="318" t="s">
        <v>123</v>
      </c>
      <c r="G46" s="338"/>
      <c r="H46" s="381" t="s">
        <v>123</v>
      </c>
      <c r="I46" s="382"/>
      <c r="J46" s="318" t="s">
        <v>123</v>
      </c>
      <c r="K46" s="383"/>
      <c r="L46" s="384"/>
      <c r="M46" s="381" t="s">
        <v>123</v>
      </c>
      <c r="N46" s="381"/>
      <c r="O46" s="382"/>
      <c r="P46" s="318" t="s">
        <v>123</v>
      </c>
      <c r="Q46" s="338"/>
      <c r="R46" s="381" t="s">
        <v>123</v>
      </c>
      <c r="S46" s="382"/>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350</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75.55368</v>
      </c>
      <c r="C74" s="349">
        <v>1.83148</v>
      </c>
      <c r="D74" s="349">
        <v>70.907480000000007</v>
      </c>
      <c r="E74" s="349"/>
      <c r="F74" s="347" t="s">
        <v>136</v>
      </c>
      <c r="G74" s="349">
        <v>64.514769999999999</v>
      </c>
      <c r="H74" s="349">
        <v>82.539439999999999</v>
      </c>
      <c r="I74" s="349">
        <v>68.640360000000001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52.100700000000003</v>
      </c>
      <c r="C75" s="349">
        <v>4.58141</v>
      </c>
      <c r="D75" s="349">
        <v>1.4881800000000001</v>
      </c>
      <c r="E75" s="349"/>
      <c r="F75" s="347" t="s">
        <v>137</v>
      </c>
      <c r="G75" s="349">
        <v>39.400500000000001</v>
      </c>
      <c r="H75" s="349">
        <v>53.212649999999996</v>
      </c>
      <c r="I75" s="349">
        <v>58.166919999999998</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12.10145</v>
      </c>
      <c r="C76" s="349">
        <v>3.2831999999999999</v>
      </c>
      <c r="D76" s="349">
        <v>0.21435999999999999</v>
      </c>
      <c r="E76" s="349"/>
      <c r="F76" s="347" t="s">
        <v>138</v>
      </c>
      <c r="G76" s="349">
        <v>32.033659999999998</v>
      </c>
      <c r="H76" s="349">
        <v>46.736910000000002</v>
      </c>
      <c r="I76" s="349">
        <v>55.378500000000003</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62.981610000000003</v>
      </c>
      <c r="C77" s="349">
        <v>0.26834000000000002</v>
      </c>
      <c r="D77" s="349">
        <v>0.25358000000000003</v>
      </c>
      <c r="E77" s="349"/>
      <c r="F77" s="347" t="s">
        <v>139</v>
      </c>
      <c r="G77" s="349">
        <v>60.908290000000001</v>
      </c>
      <c r="H77" s="349">
        <v>32.212339999999998</v>
      </c>
      <c r="I77" s="349">
        <v>52.1098</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66.080340000000007</v>
      </c>
      <c r="C78" s="349">
        <v>0.35016999999999998</v>
      </c>
      <c r="D78" s="349">
        <v>74.363029999999995</v>
      </c>
      <c r="E78" s="349"/>
      <c r="F78" s="347" t="s">
        <v>140</v>
      </c>
      <c r="G78" s="349">
        <v>43.686790000000002</v>
      </c>
      <c r="H78" s="349">
        <v>50.339039999999997</v>
      </c>
      <c r="I78" s="349">
        <v>54.412439999999997</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61.85501</v>
      </c>
      <c r="C79" s="349">
        <v>0.55994999999999995</v>
      </c>
      <c r="D79" s="349" t="e">
        <v>#N/A</v>
      </c>
      <c r="E79" s="349"/>
      <c r="F79" s="347" t="s">
        <v>141</v>
      </c>
      <c r="G79" s="349">
        <v>54.613340000000001</v>
      </c>
      <c r="H79" s="349">
        <v>56.593299999999999</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4.0437900000000004</v>
      </c>
      <c r="C80" s="349">
        <v>0.14681</v>
      </c>
      <c r="D80" s="349" t="e">
        <v>#N/A</v>
      </c>
      <c r="E80" s="349"/>
      <c r="F80" s="347" t="s">
        <v>142</v>
      </c>
      <c r="G80" s="349">
        <v>42.613460000000003</v>
      </c>
      <c r="H80" s="349">
        <v>38.512779999999999</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1.1368100000000001</v>
      </c>
      <c r="C81" s="349">
        <v>0.31225000000000003</v>
      </c>
      <c r="D81" s="349" t="e">
        <v>#N/A</v>
      </c>
      <c r="E81" s="349"/>
      <c r="F81" s="347" t="s">
        <v>143</v>
      </c>
      <c r="G81" s="349">
        <v>45.998100000000001</v>
      </c>
      <c r="H81" s="349">
        <v>50.453690000000002</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2.27725</v>
      </c>
      <c r="C82" s="349">
        <v>0.85174000000000005</v>
      </c>
      <c r="D82" s="349" t="e">
        <v>#N/A</v>
      </c>
      <c r="E82" s="349"/>
      <c r="F82" s="347" t="s">
        <v>144</v>
      </c>
      <c r="G82" s="349">
        <v>69.374700000000004</v>
      </c>
      <c r="H82" s="349">
        <v>54.047229999999999</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1.88046</v>
      </c>
      <c r="C83" s="349">
        <v>0.16342000000000001</v>
      </c>
      <c r="D83" s="349" t="e">
        <v>#N/A</v>
      </c>
      <c r="E83" s="349"/>
      <c r="F83" s="347" t="s">
        <v>119</v>
      </c>
      <c r="G83" s="349">
        <v>48.269770000000001</v>
      </c>
      <c r="H83" s="349">
        <v>44.375660000000003</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2.7369500000000002</v>
      </c>
      <c r="C84" s="349">
        <v>0.54786999999999997</v>
      </c>
      <c r="D84" s="349" t="e">
        <v>#N/A</v>
      </c>
      <c r="E84" s="349"/>
      <c r="F84" s="347" t="s">
        <v>120</v>
      </c>
      <c r="G84" s="349">
        <v>50.730179999999997</v>
      </c>
      <c r="H84" s="349">
        <v>42.848909999999997</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4.5312799999999998</v>
      </c>
      <c r="C85" s="349">
        <v>0.19894000000000001</v>
      </c>
      <c r="D85" s="349" t="e">
        <v>#N/A</v>
      </c>
      <c r="E85" s="349"/>
      <c r="F85" s="347" t="s">
        <v>121</v>
      </c>
      <c r="G85" s="349">
        <v>44.437150000000003</v>
      </c>
      <c r="H85" s="349">
        <v>59.449080000000002</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7" t="s">
        <v>351</v>
      </c>
      <c r="B88" s="346" t="s">
        <v>147</v>
      </c>
      <c r="C88" s="346"/>
      <c r="D88" s="346"/>
      <c r="E88" s="346"/>
      <c r="F88" s="347" t="s">
        <v>351</v>
      </c>
      <c r="G88" s="346" t="s">
        <v>147</v>
      </c>
      <c r="H88" s="346"/>
      <c r="I88" s="346"/>
    </row>
    <row r="89" spans="1:89" s="275" customFormat="1" ht="13.5">
      <c r="A89" s="346">
        <v>100000</v>
      </c>
      <c r="B89" s="346" t="s">
        <v>148</v>
      </c>
      <c r="C89" s="346"/>
      <c r="D89" s="346"/>
      <c r="E89" s="346"/>
      <c r="F89" s="346">
        <v>100000</v>
      </c>
      <c r="G89" s="346" t="s">
        <v>148</v>
      </c>
      <c r="H89" s="346"/>
      <c r="I89" s="346"/>
      <c r="J89" s="286"/>
      <c r="K89" s="286"/>
      <c r="L89" s="286"/>
      <c r="M89" s="286"/>
      <c r="N89" s="286"/>
      <c r="O89" s="286"/>
      <c r="P89" s="286"/>
      <c r="Q89" s="286"/>
      <c r="R89" s="286"/>
      <c r="S89" s="286"/>
      <c r="T89" s="286"/>
    </row>
    <row r="90" spans="1:89" s="275" customFormat="1" ht="13.5">
      <c r="A90" s="346"/>
      <c r="B90" s="346" t="s">
        <v>146</v>
      </c>
      <c r="C90" s="346"/>
      <c r="D90" s="346"/>
      <c r="E90" s="346"/>
      <c r="F90" s="346"/>
      <c r="G90" s="346" t="s">
        <v>146</v>
      </c>
      <c r="H90" s="346"/>
      <c r="I90" s="346"/>
      <c r="J90" s="286"/>
      <c r="K90" s="286"/>
      <c r="L90" s="286"/>
      <c r="M90" s="286"/>
      <c r="N90" s="286"/>
      <c r="O90" s="286"/>
      <c r="P90" s="286"/>
      <c r="Q90" s="286"/>
      <c r="R90" s="286"/>
      <c r="S90" s="286"/>
      <c r="T90" s="286"/>
    </row>
    <row r="91" spans="1:89" s="275" customFormat="1" ht="13.5">
      <c r="A91" s="286"/>
      <c r="B91" s="350"/>
      <c r="C91" s="286"/>
      <c r="D91" s="286"/>
      <c r="E91" s="286"/>
      <c r="F91" s="286"/>
      <c r="G91" s="351"/>
      <c r="H91" s="286"/>
      <c r="I91" s="286"/>
      <c r="J91" s="286"/>
      <c r="K91" s="286"/>
      <c r="L91" s="286"/>
      <c r="M91" s="286"/>
      <c r="N91" s="286"/>
      <c r="O91" s="286"/>
      <c r="P91" s="286"/>
      <c r="Q91" s="286"/>
      <c r="R91" s="286"/>
      <c r="S91" s="286"/>
      <c r="T91" s="286"/>
    </row>
    <row r="92" spans="1:89" s="275" customFormat="1" ht="13.5">
      <c r="A92" s="286"/>
      <c r="B92" s="350"/>
      <c r="C92" s="286"/>
      <c r="D92" s="286"/>
      <c r="E92" s="286"/>
      <c r="F92" s="286"/>
      <c r="G92" s="351"/>
      <c r="H92" s="286"/>
      <c r="I92" s="286"/>
      <c r="J92" s="286"/>
      <c r="K92" s="286"/>
      <c r="L92" s="286"/>
      <c r="M92" s="286"/>
      <c r="N92" s="286"/>
      <c r="O92" s="286"/>
      <c r="P92" s="286"/>
      <c r="Q92" s="286"/>
      <c r="R92" s="286"/>
      <c r="S92" s="286"/>
      <c r="T92" s="286"/>
    </row>
    <row r="93" spans="1:89" s="275" customFormat="1" ht="13.5">
      <c r="A93" s="286"/>
      <c r="B93" s="350"/>
      <c r="C93" s="286"/>
      <c r="D93" s="286"/>
      <c r="E93" s="286"/>
      <c r="F93" s="286"/>
      <c r="G93" s="351"/>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R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R14:S14"/>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352</v>
      </c>
      <c r="B1" s="147"/>
      <c r="C1" s="147"/>
      <c r="D1" s="147"/>
      <c r="E1" s="147"/>
      <c r="F1" s="148"/>
      <c r="G1" s="147"/>
      <c r="H1" s="147"/>
      <c r="I1" s="257"/>
      <c r="J1" s="147"/>
      <c r="K1" s="147"/>
      <c r="L1" s="147"/>
    </row>
    <row r="2" spans="1:16" s="32" customFormat="1" ht="15" customHeight="1">
      <c r="A2" s="30"/>
      <c r="B2" s="149"/>
      <c r="C2" s="149"/>
      <c r="D2" s="149"/>
      <c r="E2" s="149"/>
      <c r="F2" s="150"/>
      <c r="G2" s="151" t="s">
        <v>150</v>
      </c>
      <c r="H2" s="149"/>
      <c r="I2" s="258"/>
      <c r="J2" s="149"/>
      <c r="K2" s="149"/>
      <c r="L2" s="152" t="s">
        <v>151</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6" ht="12" customHeight="1">
      <c r="A5" s="167" t="s">
        <v>158</v>
      </c>
      <c r="B5" s="168"/>
      <c r="C5" s="168"/>
      <c r="D5" s="168"/>
      <c r="E5" s="168"/>
      <c r="F5" s="166" t="s">
        <v>90</v>
      </c>
      <c r="G5" s="169" t="s">
        <v>123</v>
      </c>
      <c r="H5" s="170" t="s">
        <v>123</v>
      </c>
      <c r="I5" s="171">
        <v>7436303</v>
      </c>
      <c r="J5" s="170" t="s">
        <v>349</v>
      </c>
      <c r="K5" s="172">
        <v>100</v>
      </c>
      <c r="L5" s="172">
        <v>21136.265242599999</v>
      </c>
      <c r="M5" s="34"/>
    </row>
    <row r="6" spans="1:16" s="32" customFormat="1" ht="12" customHeight="1">
      <c r="A6" s="173" t="s">
        <v>159</v>
      </c>
      <c r="B6" s="174"/>
      <c r="C6" s="174"/>
      <c r="D6" s="174"/>
      <c r="E6" s="174"/>
      <c r="F6" s="175" t="s">
        <v>90</v>
      </c>
      <c r="G6" s="176" t="s">
        <v>123</v>
      </c>
      <c r="H6" s="177" t="s">
        <v>123</v>
      </c>
      <c r="I6" s="178" t="s">
        <v>90</v>
      </c>
      <c r="J6" s="179" t="s">
        <v>90</v>
      </c>
      <c r="K6" s="180" t="s">
        <v>90</v>
      </c>
      <c r="L6" s="181" t="s">
        <v>90</v>
      </c>
      <c r="M6" s="34"/>
      <c r="N6" s="35"/>
      <c r="O6" s="35"/>
      <c r="P6" s="35"/>
    </row>
    <row r="7" spans="1:16" ht="12" customHeight="1">
      <c r="A7" s="183"/>
      <c r="B7" s="184"/>
      <c r="C7" s="184" t="s">
        <v>225</v>
      </c>
      <c r="D7" s="184"/>
      <c r="E7" s="185"/>
      <c r="F7" s="186" t="s">
        <v>162</v>
      </c>
      <c r="G7" s="187" t="s">
        <v>90</v>
      </c>
      <c r="H7" s="188" t="s">
        <v>90</v>
      </c>
      <c r="I7" s="189" t="s">
        <v>90</v>
      </c>
      <c r="J7" s="190" t="s">
        <v>90</v>
      </c>
      <c r="K7" s="188" t="s">
        <v>90</v>
      </c>
      <c r="L7" s="191" t="s">
        <v>90</v>
      </c>
      <c r="M7" s="34"/>
    </row>
    <row r="8" spans="1:16" s="32" customFormat="1">
      <c r="A8" s="183"/>
      <c r="B8" s="184"/>
      <c r="C8" s="184" t="s">
        <v>353</v>
      </c>
      <c r="D8" s="184"/>
      <c r="E8" s="185"/>
      <c r="F8" s="186" t="s">
        <v>162</v>
      </c>
      <c r="G8" s="187" t="s">
        <v>90</v>
      </c>
      <c r="H8" s="188" t="s">
        <v>90</v>
      </c>
      <c r="I8" s="189" t="s">
        <v>90</v>
      </c>
      <c r="J8" s="190" t="s">
        <v>90</v>
      </c>
      <c r="K8" s="188" t="s">
        <v>90</v>
      </c>
      <c r="L8" s="191" t="s">
        <v>90</v>
      </c>
      <c r="M8" s="36"/>
      <c r="N8" s="35"/>
      <c r="O8" s="35"/>
      <c r="P8" s="35"/>
    </row>
    <row r="9" spans="1:16">
      <c r="A9" s="183"/>
      <c r="B9" s="184"/>
      <c r="C9" s="184" t="s">
        <v>229</v>
      </c>
      <c r="D9" s="184"/>
      <c r="E9" s="185"/>
      <c r="F9" s="186" t="s">
        <v>171</v>
      </c>
      <c r="G9" s="187" t="s">
        <v>90</v>
      </c>
      <c r="H9" s="188" t="s">
        <v>90</v>
      </c>
      <c r="I9" s="189" t="s">
        <v>90</v>
      </c>
      <c r="J9" s="190" t="s">
        <v>90</v>
      </c>
      <c r="K9" s="188" t="s">
        <v>90</v>
      </c>
      <c r="L9" s="191" t="s">
        <v>90</v>
      </c>
    </row>
    <row r="10" spans="1:16" s="32" customFormat="1">
      <c r="A10" s="183"/>
      <c r="B10" s="184" t="s">
        <v>354</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160</v>
      </c>
      <c r="B11" s="182"/>
      <c r="C11" s="174"/>
      <c r="D11" s="174"/>
      <c r="E11" s="174"/>
      <c r="F11" s="175" t="s">
        <v>90</v>
      </c>
      <c r="G11" s="176" t="s">
        <v>123</v>
      </c>
      <c r="H11" s="177" t="s">
        <v>123</v>
      </c>
      <c r="I11" s="178" t="s">
        <v>90</v>
      </c>
      <c r="J11" s="179" t="s">
        <v>90</v>
      </c>
      <c r="K11" s="177" t="s">
        <v>90</v>
      </c>
      <c r="L11" s="181" t="s">
        <v>90</v>
      </c>
      <c r="M11" s="36"/>
      <c r="N11" s="35"/>
      <c r="O11" s="35"/>
      <c r="P11" s="35"/>
    </row>
    <row r="12" spans="1:16">
      <c r="A12" s="192" t="s">
        <v>164</v>
      </c>
      <c r="B12" s="193"/>
      <c r="C12" s="193"/>
      <c r="D12" s="193"/>
      <c r="E12" s="194"/>
      <c r="F12" s="175" t="s">
        <v>90</v>
      </c>
      <c r="G12" s="176" t="s">
        <v>123</v>
      </c>
      <c r="H12" s="177" t="s">
        <v>123</v>
      </c>
      <c r="I12" s="178" t="s">
        <v>90</v>
      </c>
      <c r="J12" s="179" t="s">
        <v>90</v>
      </c>
      <c r="K12" s="177" t="s">
        <v>90</v>
      </c>
      <c r="L12" s="181" t="s">
        <v>90</v>
      </c>
    </row>
    <row r="13" spans="1:16" s="32" customFormat="1">
      <c r="A13" s="192" t="s">
        <v>172</v>
      </c>
      <c r="B13" s="193"/>
      <c r="C13" s="193"/>
      <c r="D13" s="193"/>
      <c r="E13" s="194"/>
      <c r="F13" s="175" t="s">
        <v>90</v>
      </c>
      <c r="G13" s="176" t="s">
        <v>123</v>
      </c>
      <c r="H13" s="177" t="s">
        <v>123</v>
      </c>
      <c r="I13" s="178" t="s">
        <v>90</v>
      </c>
      <c r="J13" s="179" t="s">
        <v>90</v>
      </c>
      <c r="K13" s="177" t="s">
        <v>90</v>
      </c>
      <c r="L13" s="181" t="s">
        <v>90</v>
      </c>
      <c r="M13" s="36"/>
      <c r="N13" s="35"/>
      <c r="O13" s="35"/>
      <c r="P13" s="35"/>
    </row>
    <row r="14" spans="1:16">
      <c r="A14" s="183"/>
      <c r="B14" s="184" t="s">
        <v>178</v>
      </c>
      <c r="C14" s="184"/>
      <c r="D14" s="184"/>
      <c r="E14" s="185"/>
      <c r="F14" s="186" t="s">
        <v>162</v>
      </c>
      <c r="G14" s="187" t="s">
        <v>90</v>
      </c>
      <c r="H14" s="188" t="s">
        <v>90</v>
      </c>
      <c r="I14" s="189" t="s">
        <v>90</v>
      </c>
      <c r="J14" s="190" t="s">
        <v>90</v>
      </c>
      <c r="K14" s="188" t="s">
        <v>90</v>
      </c>
      <c r="L14" s="191" t="s">
        <v>90</v>
      </c>
    </row>
    <row r="15" spans="1:16">
      <c r="A15" s="192" t="s">
        <v>181</v>
      </c>
      <c r="B15" s="193"/>
      <c r="C15" s="193"/>
      <c r="D15" s="193"/>
      <c r="E15" s="194"/>
      <c r="F15" s="175" t="s">
        <v>90</v>
      </c>
      <c r="G15" s="176" t="s">
        <v>123</v>
      </c>
      <c r="H15" s="177" t="s">
        <v>123</v>
      </c>
      <c r="I15" s="178">
        <v>1793</v>
      </c>
      <c r="J15" s="179">
        <v>23.037389180000002</v>
      </c>
      <c r="K15" s="177">
        <v>2.4111440000000001E-2</v>
      </c>
      <c r="L15" s="181">
        <v>-17.1059771</v>
      </c>
    </row>
    <row r="16" spans="1:16" s="32" customFormat="1">
      <c r="A16" s="183"/>
      <c r="B16" s="184" t="s">
        <v>186</v>
      </c>
      <c r="C16" s="184"/>
      <c r="D16" s="184"/>
      <c r="E16" s="185"/>
      <c r="F16" s="186" t="s">
        <v>90</v>
      </c>
      <c r="G16" s="187" t="s">
        <v>123</v>
      </c>
      <c r="H16" s="188" t="s">
        <v>123</v>
      </c>
      <c r="I16" s="189">
        <v>1793</v>
      </c>
      <c r="J16" s="190">
        <v>23.037389180000002</v>
      </c>
      <c r="K16" s="188">
        <v>2.4111440000000001E-2</v>
      </c>
      <c r="L16" s="191">
        <v>-17.1059771</v>
      </c>
      <c r="M16" s="36"/>
      <c r="N16" s="35"/>
      <c r="O16" s="35"/>
      <c r="P16" s="35"/>
    </row>
    <row r="17" spans="1:16" s="36" customFormat="1">
      <c r="A17" s="183"/>
      <c r="B17" s="184"/>
      <c r="C17" s="184" t="s">
        <v>355</v>
      </c>
      <c r="D17" s="184"/>
      <c r="E17" s="185"/>
      <c r="F17" s="186" t="s">
        <v>356</v>
      </c>
      <c r="G17" s="187">
        <v>1188</v>
      </c>
      <c r="H17" s="188">
        <v>25</v>
      </c>
      <c r="I17" s="189">
        <v>1793</v>
      </c>
      <c r="J17" s="190">
        <v>23.037389180000002</v>
      </c>
      <c r="K17" s="188">
        <v>2.4111440000000001E-2</v>
      </c>
      <c r="L17" s="191">
        <v>-17.1059771</v>
      </c>
    </row>
    <row r="18" spans="1:16" s="37" customFormat="1">
      <c r="A18" s="192" t="s">
        <v>190</v>
      </c>
      <c r="B18" s="193"/>
      <c r="C18" s="193"/>
      <c r="D18" s="193"/>
      <c r="E18" s="194"/>
      <c r="F18" s="175" t="s">
        <v>90</v>
      </c>
      <c r="G18" s="176" t="s">
        <v>123</v>
      </c>
      <c r="H18" s="177" t="s">
        <v>123</v>
      </c>
      <c r="I18" s="178" t="s">
        <v>90</v>
      </c>
      <c r="J18" s="179" t="s">
        <v>90</v>
      </c>
      <c r="K18" s="177" t="s">
        <v>90</v>
      </c>
      <c r="L18" s="181" t="s">
        <v>90</v>
      </c>
      <c r="M18" s="36"/>
      <c r="N18" s="36"/>
      <c r="O18" s="36"/>
      <c r="P18" s="36"/>
    </row>
    <row r="19" spans="1:16" s="36" customFormat="1">
      <c r="A19" s="192" t="s">
        <v>198</v>
      </c>
      <c r="B19" s="193"/>
      <c r="C19" s="193"/>
      <c r="D19" s="193"/>
      <c r="E19" s="194"/>
      <c r="F19" s="175" t="s">
        <v>90</v>
      </c>
      <c r="G19" s="176" t="s">
        <v>123</v>
      </c>
      <c r="H19" s="177" t="s">
        <v>123</v>
      </c>
      <c r="I19" s="178" t="s">
        <v>90</v>
      </c>
      <c r="J19" s="179" t="s">
        <v>90</v>
      </c>
      <c r="K19" s="177" t="s">
        <v>90</v>
      </c>
      <c r="L19" s="181" t="s">
        <v>90</v>
      </c>
    </row>
    <row r="20" spans="1:16" s="36" customFormat="1">
      <c r="A20" s="183"/>
      <c r="B20" s="184" t="s">
        <v>208</v>
      </c>
      <c r="C20" s="184"/>
      <c r="D20" s="184"/>
      <c r="E20" s="185"/>
      <c r="F20" s="186" t="s">
        <v>90</v>
      </c>
      <c r="G20" s="187" t="s">
        <v>123</v>
      </c>
      <c r="H20" s="188" t="s">
        <v>123</v>
      </c>
      <c r="I20" s="189" t="s">
        <v>90</v>
      </c>
      <c r="J20" s="190" t="s">
        <v>90</v>
      </c>
      <c r="K20" s="188" t="s">
        <v>90</v>
      </c>
      <c r="L20" s="191" t="s">
        <v>90</v>
      </c>
    </row>
    <row r="21" spans="1:16" s="36" customFormat="1">
      <c r="A21" s="183"/>
      <c r="B21" s="184" t="s">
        <v>212</v>
      </c>
      <c r="C21" s="184"/>
      <c r="D21" s="184"/>
      <c r="E21" s="185"/>
      <c r="F21" s="186" t="s">
        <v>90</v>
      </c>
      <c r="G21" s="187" t="s">
        <v>123</v>
      </c>
      <c r="H21" s="188" t="s">
        <v>123</v>
      </c>
      <c r="I21" s="189" t="s">
        <v>90</v>
      </c>
      <c r="J21" s="190" t="s">
        <v>90</v>
      </c>
      <c r="K21" s="188" t="s">
        <v>90</v>
      </c>
      <c r="L21" s="191" t="s">
        <v>90</v>
      </c>
    </row>
    <row r="22" spans="1:16" s="36" customFormat="1">
      <c r="A22" s="192" t="s">
        <v>213</v>
      </c>
      <c r="B22" s="193"/>
      <c r="C22" s="193"/>
      <c r="D22" s="193"/>
      <c r="E22" s="194"/>
      <c r="F22" s="175" t="s">
        <v>90</v>
      </c>
      <c r="G22" s="176" t="s">
        <v>123</v>
      </c>
      <c r="H22" s="177" t="s">
        <v>123</v>
      </c>
      <c r="I22" s="178">
        <v>7402958</v>
      </c>
      <c r="J22" s="179" t="s">
        <v>168</v>
      </c>
      <c r="K22" s="177">
        <v>99.551591700000003</v>
      </c>
      <c r="L22" s="181">
        <v>21141.04006625</v>
      </c>
    </row>
    <row r="23" spans="1:16" s="36" customFormat="1">
      <c r="A23" s="183"/>
      <c r="B23" s="184" t="s">
        <v>218</v>
      </c>
      <c r="C23" s="184"/>
      <c r="D23" s="184"/>
      <c r="E23" s="185"/>
      <c r="F23" s="186" t="s">
        <v>203</v>
      </c>
      <c r="G23" s="187">
        <v>1</v>
      </c>
      <c r="H23" s="188" t="s">
        <v>168</v>
      </c>
      <c r="I23" s="189">
        <v>7402958</v>
      </c>
      <c r="J23" s="190" t="s">
        <v>168</v>
      </c>
      <c r="K23" s="188">
        <v>99.551591700000003</v>
      </c>
      <c r="L23" s="191">
        <v>21141.04006625</v>
      </c>
    </row>
    <row r="24" spans="1:16" s="36" customFormat="1">
      <c r="A24" s="183"/>
      <c r="B24" s="184"/>
      <c r="C24" s="184" t="s">
        <v>357</v>
      </c>
      <c r="D24" s="184"/>
      <c r="E24" s="185"/>
      <c r="F24" s="186" t="s">
        <v>203</v>
      </c>
      <c r="G24" s="187">
        <v>1</v>
      </c>
      <c r="H24" s="188" t="s">
        <v>168</v>
      </c>
      <c r="I24" s="189">
        <v>7402958</v>
      </c>
      <c r="J24" s="190" t="s">
        <v>168</v>
      </c>
      <c r="K24" s="188">
        <v>99.551591700000003</v>
      </c>
      <c r="L24" s="191">
        <v>21141.04006625</v>
      </c>
    </row>
    <row r="25" spans="1:16" s="37" customFormat="1">
      <c r="A25" s="183"/>
      <c r="B25" s="184"/>
      <c r="C25" s="184"/>
      <c r="D25" s="184" t="s">
        <v>358</v>
      </c>
      <c r="E25" s="185"/>
      <c r="F25" s="186" t="s">
        <v>203</v>
      </c>
      <c r="G25" s="187">
        <v>1</v>
      </c>
      <c r="H25" s="188" t="s">
        <v>168</v>
      </c>
      <c r="I25" s="189">
        <v>7402958</v>
      </c>
      <c r="J25" s="190" t="s">
        <v>168</v>
      </c>
      <c r="K25" s="188">
        <v>99.551591700000003</v>
      </c>
      <c r="L25" s="191">
        <v>21141.04006625</v>
      </c>
      <c r="M25" s="36"/>
      <c r="N25" s="36"/>
      <c r="O25" s="36"/>
      <c r="P25" s="36"/>
    </row>
    <row r="26" spans="1:16" s="36" customFormat="1">
      <c r="A26" s="195"/>
      <c r="B26" s="196"/>
      <c r="C26" s="196"/>
      <c r="D26" s="196" t="s">
        <v>359</v>
      </c>
      <c r="E26" s="197"/>
      <c r="F26" s="198" t="s">
        <v>203</v>
      </c>
      <c r="G26" s="187" t="s">
        <v>90</v>
      </c>
      <c r="H26" s="188" t="s">
        <v>90</v>
      </c>
      <c r="I26" s="189" t="s">
        <v>90</v>
      </c>
      <c r="J26" s="190" t="s">
        <v>90</v>
      </c>
      <c r="K26" s="188" t="s">
        <v>90</v>
      </c>
      <c r="L26" s="191" t="s">
        <v>90</v>
      </c>
    </row>
    <row r="27" spans="1:16" s="36" customFormat="1">
      <c r="A27" s="192" t="s">
        <v>219</v>
      </c>
      <c r="B27" s="193"/>
      <c r="C27" s="193"/>
      <c r="D27" s="193"/>
      <c r="E27" s="194"/>
      <c r="F27" s="175" t="s">
        <v>90</v>
      </c>
      <c r="G27" s="176" t="s">
        <v>123</v>
      </c>
      <c r="H27" s="177" t="s">
        <v>123</v>
      </c>
      <c r="I27" s="178">
        <v>31552</v>
      </c>
      <c r="J27" s="179">
        <v>115.85518102</v>
      </c>
      <c r="K27" s="177">
        <v>0.42429686</v>
      </c>
      <c r="L27" s="181">
        <v>12.33115344</v>
      </c>
    </row>
    <row r="28" spans="1:16" s="36" customFormat="1">
      <c r="A28" s="183"/>
      <c r="B28" s="184" t="s">
        <v>220</v>
      </c>
      <c r="C28" s="184"/>
      <c r="D28" s="184"/>
      <c r="E28" s="185"/>
      <c r="F28" s="186" t="s">
        <v>90</v>
      </c>
      <c r="G28" s="187" t="s">
        <v>123</v>
      </c>
      <c r="H28" s="188" t="s">
        <v>123</v>
      </c>
      <c r="I28" s="189" t="s">
        <v>90</v>
      </c>
      <c r="J28" s="190" t="s">
        <v>90</v>
      </c>
      <c r="K28" s="188" t="s">
        <v>90</v>
      </c>
      <c r="L28" s="191" t="s">
        <v>90</v>
      </c>
    </row>
    <row r="29" spans="1:16" s="36" customFormat="1">
      <c r="A29" s="195"/>
      <c r="B29" s="196" t="s">
        <v>360</v>
      </c>
      <c r="C29" s="196"/>
      <c r="D29" s="196"/>
      <c r="E29" s="197"/>
      <c r="F29" s="198" t="s">
        <v>90</v>
      </c>
      <c r="G29" s="199" t="s">
        <v>123</v>
      </c>
      <c r="H29" s="200" t="s">
        <v>123</v>
      </c>
      <c r="I29" s="201">
        <v>31552</v>
      </c>
      <c r="J29" s="202">
        <v>115.85518102</v>
      </c>
      <c r="K29" s="200">
        <v>0.42429686</v>
      </c>
      <c r="L29" s="203">
        <v>12.33115344</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361</v>
      </c>
      <c r="B32" s="147"/>
      <c r="C32" s="147"/>
      <c r="D32" s="147"/>
      <c r="E32" s="147"/>
      <c r="F32" s="147"/>
      <c r="G32" s="147"/>
      <c r="H32" s="147"/>
      <c r="I32" s="261"/>
      <c r="J32" s="147"/>
      <c r="K32" s="147"/>
      <c r="L32" s="147"/>
    </row>
    <row r="33" spans="1:13" ht="15" customHeight="1">
      <c r="A33" s="30"/>
      <c r="B33" s="149"/>
      <c r="C33" s="149"/>
      <c r="D33" s="149"/>
      <c r="E33" s="149"/>
      <c r="F33" s="149"/>
      <c r="G33" s="151" t="s">
        <v>150</v>
      </c>
      <c r="H33" s="149"/>
      <c r="I33" s="262"/>
      <c r="J33" s="149"/>
      <c r="K33" s="149"/>
      <c r="L33" s="152" t="s">
        <v>151</v>
      </c>
    </row>
    <row r="34" spans="1:13" ht="3.75" customHeight="1">
      <c r="A34" s="153"/>
      <c r="B34" s="154"/>
      <c r="C34" s="154"/>
      <c r="D34" s="154"/>
      <c r="E34" s="155"/>
      <c r="F34" s="156"/>
      <c r="G34" s="153"/>
      <c r="H34" s="157"/>
      <c r="I34" s="259"/>
      <c r="J34" s="158"/>
      <c r="K34" s="159"/>
      <c r="L34" s="157"/>
    </row>
    <row r="35" spans="1:13" ht="26.25" customHeight="1">
      <c r="A35" s="160" t="s">
        <v>152</v>
      </c>
      <c r="B35" s="161"/>
      <c r="C35" s="161"/>
      <c r="D35" s="161"/>
      <c r="E35" s="162"/>
      <c r="F35" s="163" t="s">
        <v>153</v>
      </c>
      <c r="G35" s="164" t="s">
        <v>154</v>
      </c>
      <c r="H35" s="165" t="s">
        <v>101</v>
      </c>
      <c r="I35" s="260" t="s">
        <v>155</v>
      </c>
      <c r="J35" s="165" t="s">
        <v>101</v>
      </c>
      <c r="K35" s="166" t="s">
        <v>156</v>
      </c>
      <c r="L35" s="165" t="s">
        <v>157</v>
      </c>
    </row>
    <row r="36" spans="1:13" ht="12" customHeight="1">
      <c r="A36" s="167" t="s">
        <v>158</v>
      </c>
      <c r="B36" s="168"/>
      <c r="C36" s="168"/>
      <c r="D36" s="168"/>
      <c r="E36" s="168"/>
      <c r="F36" s="166" t="s">
        <v>90</v>
      </c>
      <c r="G36" s="169" t="s">
        <v>123</v>
      </c>
      <c r="H36" s="170" t="s">
        <v>123</v>
      </c>
      <c r="I36" s="171">
        <v>5441244</v>
      </c>
      <c r="J36" s="170">
        <v>108.09193024</v>
      </c>
      <c r="K36" s="172">
        <v>100</v>
      </c>
      <c r="L36" s="172">
        <v>8.0919302399999999</v>
      </c>
    </row>
    <row r="37" spans="1:13" s="32" customFormat="1" ht="12" customHeight="1">
      <c r="A37" s="106" t="s">
        <v>159</v>
      </c>
      <c r="B37" s="204"/>
      <c r="C37" s="204"/>
      <c r="D37" s="204"/>
      <c r="E37" s="204"/>
      <c r="F37" s="175" t="s">
        <v>90</v>
      </c>
      <c r="G37" s="176" t="s">
        <v>123</v>
      </c>
      <c r="H37" s="177" t="s">
        <v>123</v>
      </c>
      <c r="I37" s="178">
        <v>77634</v>
      </c>
      <c r="J37" s="177">
        <v>426.88881557000002</v>
      </c>
      <c r="K37" s="180">
        <v>1.42676932</v>
      </c>
      <c r="L37" s="205">
        <v>1.1809521999999999</v>
      </c>
      <c r="M37" s="31"/>
    </row>
    <row r="38" spans="1:13" s="32" customFormat="1" ht="12" customHeight="1">
      <c r="A38" s="206"/>
      <c r="B38" s="207" t="s">
        <v>224</v>
      </c>
      <c r="C38" s="207"/>
      <c r="D38" s="207"/>
      <c r="E38" s="207"/>
      <c r="F38" s="186" t="s">
        <v>162</v>
      </c>
      <c r="G38" s="187">
        <v>59</v>
      </c>
      <c r="H38" s="188" t="s">
        <v>168</v>
      </c>
      <c r="I38" s="189">
        <v>63416</v>
      </c>
      <c r="J38" s="188" t="s">
        <v>168</v>
      </c>
      <c r="K38" s="188">
        <v>1.1654687800000001</v>
      </c>
      <c r="L38" s="208">
        <v>1.2597776999999999</v>
      </c>
      <c r="M38" s="33"/>
    </row>
    <row r="39" spans="1:13" s="32" customFormat="1" ht="12" customHeight="1">
      <c r="A39" s="206"/>
      <c r="B39" s="207"/>
      <c r="C39" s="207"/>
      <c r="D39" s="207"/>
      <c r="E39" s="207" t="s">
        <v>362</v>
      </c>
      <c r="F39" s="186" t="s">
        <v>171</v>
      </c>
      <c r="G39" s="187">
        <v>15120</v>
      </c>
      <c r="H39" s="188" t="s">
        <v>168</v>
      </c>
      <c r="I39" s="189">
        <v>18169</v>
      </c>
      <c r="J39" s="188" t="s">
        <v>168</v>
      </c>
      <c r="K39" s="188">
        <v>0.33391261</v>
      </c>
      <c r="L39" s="208">
        <v>0.36093259</v>
      </c>
      <c r="M39" s="33"/>
    </row>
    <row r="40" spans="1:13" s="32" customFormat="1" ht="12" customHeight="1">
      <c r="A40" s="206"/>
      <c r="B40" s="207"/>
      <c r="C40" s="207"/>
      <c r="D40" s="207"/>
      <c r="E40" s="207" t="s">
        <v>363</v>
      </c>
      <c r="F40" s="186" t="s">
        <v>171</v>
      </c>
      <c r="G40" s="187" t="s">
        <v>90</v>
      </c>
      <c r="H40" s="188" t="s">
        <v>90</v>
      </c>
      <c r="I40" s="189" t="s">
        <v>90</v>
      </c>
      <c r="J40" s="188" t="s">
        <v>90</v>
      </c>
      <c r="K40" s="188" t="s">
        <v>90</v>
      </c>
      <c r="L40" s="208" t="s">
        <v>90</v>
      </c>
      <c r="M40" s="49"/>
    </row>
    <row r="41" spans="1:13" s="30" customFormat="1" ht="12" customHeight="1">
      <c r="A41" s="206"/>
      <c r="B41" s="207" t="s">
        <v>229</v>
      </c>
      <c r="C41" s="207"/>
      <c r="D41" s="207"/>
      <c r="E41" s="207"/>
      <c r="F41" s="186" t="s">
        <v>171</v>
      </c>
      <c r="G41" s="187">
        <v>107970</v>
      </c>
      <c r="H41" s="188">
        <v>77.320252080000003</v>
      </c>
      <c r="I41" s="189">
        <v>14218</v>
      </c>
      <c r="J41" s="188">
        <v>78.181018370000004</v>
      </c>
      <c r="K41" s="188">
        <v>0.26130054000000003</v>
      </c>
      <c r="L41" s="208">
        <v>-7.8825500000000007E-2</v>
      </c>
      <c r="M41" s="50"/>
    </row>
    <row r="42" spans="1:13" s="277" customFormat="1" ht="12" customHeight="1">
      <c r="A42" s="106" t="s">
        <v>160</v>
      </c>
      <c r="B42" s="204"/>
      <c r="C42" s="204"/>
      <c r="D42" s="204"/>
      <c r="E42" s="209"/>
      <c r="F42" s="175" t="s">
        <v>90</v>
      </c>
      <c r="G42" s="176" t="s">
        <v>123</v>
      </c>
      <c r="H42" s="177" t="s">
        <v>123</v>
      </c>
      <c r="I42" s="178">
        <v>5050985</v>
      </c>
      <c r="J42" s="177">
        <v>101.51927636000001</v>
      </c>
      <c r="K42" s="177">
        <v>92.827761449999997</v>
      </c>
      <c r="L42" s="205">
        <v>1.50161783</v>
      </c>
      <c r="M42" s="50"/>
    </row>
    <row r="43" spans="1:13" s="277" customFormat="1" ht="12" customHeight="1">
      <c r="A43" s="206"/>
      <c r="B43" s="207" t="s">
        <v>238</v>
      </c>
      <c r="C43" s="207"/>
      <c r="D43" s="207"/>
      <c r="E43" s="86"/>
      <c r="F43" s="186" t="s">
        <v>162</v>
      </c>
      <c r="G43" s="187">
        <v>2535</v>
      </c>
      <c r="H43" s="188" t="s">
        <v>168</v>
      </c>
      <c r="I43" s="189">
        <v>14717</v>
      </c>
      <c r="J43" s="188" t="s">
        <v>168</v>
      </c>
      <c r="K43" s="188">
        <v>0.27047124</v>
      </c>
      <c r="L43" s="208">
        <v>0.29235758000000001</v>
      </c>
      <c r="M43" s="50"/>
    </row>
    <row r="44" spans="1:13" s="277" customFormat="1" ht="12" customHeight="1">
      <c r="A44" s="206"/>
      <c r="B44" s="207" t="s">
        <v>239</v>
      </c>
      <c r="C44" s="207"/>
      <c r="D44" s="207"/>
      <c r="E44" s="86"/>
      <c r="F44" s="186" t="s">
        <v>162</v>
      </c>
      <c r="G44" s="187">
        <v>5168</v>
      </c>
      <c r="H44" s="188">
        <v>73.523972119999996</v>
      </c>
      <c r="I44" s="189">
        <v>4899089</v>
      </c>
      <c r="J44" s="188">
        <v>99.792169619999996</v>
      </c>
      <c r="K44" s="188">
        <v>90.036193929999996</v>
      </c>
      <c r="L44" s="208">
        <v>-0.20268563000000001</v>
      </c>
      <c r="M44" s="50"/>
    </row>
    <row r="45" spans="1:13" s="277" customFormat="1" ht="12" customHeight="1">
      <c r="A45" s="206"/>
      <c r="B45" s="207" t="s">
        <v>364</v>
      </c>
      <c r="C45" s="207"/>
      <c r="D45" s="207"/>
      <c r="E45" s="86"/>
      <c r="F45" s="186" t="s">
        <v>90</v>
      </c>
      <c r="G45" s="187" t="s">
        <v>123</v>
      </c>
      <c r="H45" s="188" t="s">
        <v>123</v>
      </c>
      <c r="I45" s="189">
        <v>90986</v>
      </c>
      <c r="J45" s="188" t="s">
        <v>168</v>
      </c>
      <c r="K45" s="188">
        <v>1.6721543800000001</v>
      </c>
      <c r="L45" s="208">
        <v>1.80746395</v>
      </c>
      <c r="M45" s="50"/>
    </row>
    <row r="46" spans="1:13" s="277" customFormat="1" ht="12" customHeight="1">
      <c r="A46" s="206"/>
      <c r="B46" s="207" t="s">
        <v>365</v>
      </c>
      <c r="C46" s="207"/>
      <c r="D46" s="207"/>
      <c r="E46" s="86"/>
      <c r="F46" s="186" t="s">
        <v>162</v>
      </c>
      <c r="G46" s="187">
        <v>402</v>
      </c>
      <c r="H46" s="188">
        <v>80.400000000000006</v>
      </c>
      <c r="I46" s="189">
        <v>46193</v>
      </c>
      <c r="J46" s="188">
        <v>69.880338260000002</v>
      </c>
      <c r="K46" s="188">
        <v>0.84894190000000003</v>
      </c>
      <c r="L46" s="208">
        <v>-0.39551807</v>
      </c>
      <c r="M46" s="36"/>
    </row>
    <row r="47" spans="1:13" s="30" customFormat="1" ht="12" customHeight="1">
      <c r="A47" s="106" t="s">
        <v>164</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172</v>
      </c>
      <c r="B48" s="204"/>
      <c r="C48" s="204"/>
      <c r="D48" s="204"/>
      <c r="E48" s="204"/>
      <c r="F48" s="175" t="s">
        <v>90</v>
      </c>
      <c r="G48" s="176" t="s">
        <v>123</v>
      </c>
      <c r="H48" s="177" t="s">
        <v>123</v>
      </c>
      <c r="I48" s="178">
        <v>106827</v>
      </c>
      <c r="J48" s="177">
        <v>264.92820475000002</v>
      </c>
      <c r="K48" s="177">
        <v>1.96328266</v>
      </c>
      <c r="L48" s="205">
        <v>1.3211217399999999</v>
      </c>
      <c r="M48" s="36"/>
    </row>
    <row r="49" spans="1:13" s="277" customFormat="1" ht="12" customHeight="1">
      <c r="A49" s="206"/>
      <c r="B49" s="207" t="s">
        <v>173</v>
      </c>
      <c r="C49" s="207"/>
      <c r="D49" s="207"/>
      <c r="E49" s="207"/>
      <c r="F49" s="186" t="s">
        <v>90</v>
      </c>
      <c r="G49" s="187" t="s">
        <v>123</v>
      </c>
      <c r="H49" s="188" t="s">
        <v>123</v>
      </c>
      <c r="I49" s="189">
        <v>56189</v>
      </c>
      <c r="J49" s="188">
        <v>139.34727079000001</v>
      </c>
      <c r="K49" s="188">
        <v>1.0326498900000001</v>
      </c>
      <c r="L49" s="208">
        <v>0.31518280999999998</v>
      </c>
      <c r="M49" s="36"/>
    </row>
    <row r="50" spans="1:13" s="277" customFormat="1" ht="12" customHeight="1">
      <c r="A50" s="206"/>
      <c r="B50" s="207" t="s">
        <v>180</v>
      </c>
      <c r="C50" s="207"/>
      <c r="D50" s="207"/>
      <c r="E50" s="207"/>
      <c r="F50" s="186" t="s">
        <v>162</v>
      </c>
      <c r="G50" s="187">
        <v>350</v>
      </c>
      <c r="H50" s="188" t="s">
        <v>168</v>
      </c>
      <c r="I50" s="189">
        <v>50638</v>
      </c>
      <c r="J50" s="188" t="s">
        <v>168</v>
      </c>
      <c r="K50" s="188">
        <v>0.93063277</v>
      </c>
      <c r="L50" s="208">
        <v>1.0059389299999999</v>
      </c>
      <c r="M50" s="36"/>
    </row>
    <row r="51" spans="1:13" s="30" customFormat="1" ht="12" customHeight="1">
      <c r="A51" s="106" t="s">
        <v>181</v>
      </c>
      <c r="B51" s="204"/>
      <c r="C51" s="204"/>
      <c r="D51" s="204"/>
      <c r="E51" s="204"/>
      <c r="F51" s="175" t="s">
        <v>90</v>
      </c>
      <c r="G51" s="176" t="s">
        <v>123</v>
      </c>
      <c r="H51" s="177" t="s">
        <v>123</v>
      </c>
      <c r="I51" s="178" t="s">
        <v>90</v>
      </c>
      <c r="J51" s="177" t="s">
        <v>90</v>
      </c>
      <c r="K51" s="177" t="s">
        <v>90</v>
      </c>
      <c r="L51" s="205" t="s">
        <v>90</v>
      </c>
      <c r="M51" s="36"/>
    </row>
    <row r="52" spans="1:13" s="30" customFormat="1" ht="12" customHeight="1">
      <c r="A52" s="206"/>
      <c r="B52" s="207" t="s">
        <v>188</v>
      </c>
      <c r="C52" s="207"/>
      <c r="D52" s="207"/>
      <c r="E52" s="207"/>
      <c r="F52" s="186" t="s">
        <v>90</v>
      </c>
      <c r="G52" s="187" t="s">
        <v>123</v>
      </c>
      <c r="H52" s="188" t="s">
        <v>123</v>
      </c>
      <c r="I52" s="189" t="s">
        <v>90</v>
      </c>
      <c r="J52" s="188" t="s">
        <v>90</v>
      </c>
      <c r="K52" s="188" t="s">
        <v>90</v>
      </c>
      <c r="L52" s="208" t="s">
        <v>90</v>
      </c>
      <c r="M52" s="36"/>
    </row>
    <row r="53" spans="1:13" s="30" customFormat="1" ht="12" customHeight="1">
      <c r="A53" s="106" t="s">
        <v>190</v>
      </c>
      <c r="B53" s="204"/>
      <c r="C53" s="204"/>
      <c r="D53" s="204"/>
      <c r="E53" s="204"/>
      <c r="F53" s="175" t="s">
        <v>90</v>
      </c>
      <c r="G53" s="176" t="s">
        <v>123</v>
      </c>
      <c r="H53" s="177" t="s">
        <v>123</v>
      </c>
      <c r="I53" s="178" t="s">
        <v>90</v>
      </c>
      <c r="J53" s="177" t="s">
        <v>90</v>
      </c>
      <c r="K53" s="177" t="s">
        <v>90</v>
      </c>
      <c r="L53" s="205" t="s">
        <v>90</v>
      </c>
      <c r="M53" s="36"/>
    </row>
    <row r="54" spans="1:13" s="277" customFormat="1" ht="12" customHeight="1">
      <c r="A54" s="106" t="s">
        <v>198</v>
      </c>
      <c r="B54" s="204"/>
      <c r="C54" s="204"/>
      <c r="D54" s="204"/>
      <c r="E54" s="204"/>
      <c r="F54" s="175" t="s">
        <v>90</v>
      </c>
      <c r="G54" s="176" t="s">
        <v>123</v>
      </c>
      <c r="H54" s="177" t="s">
        <v>123</v>
      </c>
      <c r="I54" s="178">
        <v>205798</v>
      </c>
      <c r="J54" s="177" t="s">
        <v>168</v>
      </c>
      <c r="K54" s="177">
        <v>3.7821865699999999</v>
      </c>
      <c r="L54" s="205">
        <v>4.0882384700000003</v>
      </c>
      <c r="M54" s="36"/>
    </row>
    <row r="55" spans="1:13" s="277" customFormat="1" ht="12" customHeight="1">
      <c r="A55" s="206"/>
      <c r="B55" s="207" t="s">
        <v>199</v>
      </c>
      <c r="C55" s="207"/>
      <c r="D55" s="207"/>
      <c r="E55" s="207"/>
      <c r="F55" s="186" t="s">
        <v>90</v>
      </c>
      <c r="G55" s="187" t="s">
        <v>123</v>
      </c>
      <c r="H55" s="188" t="s">
        <v>123</v>
      </c>
      <c r="I55" s="189">
        <v>205798</v>
      </c>
      <c r="J55" s="188" t="s">
        <v>168</v>
      </c>
      <c r="K55" s="188">
        <v>3.7821865699999999</v>
      </c>
      <c r="L55" s="208">
        <v>4.0882384700000003</v>
      </c>
      <c r="M55" s="36"/>
    </row>
    <row r="56" spans="1:13" s="30" customFormat="1" ht="12" customHeight="1">
      <c r="A56" s="106" t="s">
        <v>213</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219</v>
      </c>
      <c r="B57" s="228"/>
      <c r="C57" s="228"/>
      <c r="D57" s="228"/>
      <c r="E57" s="228"/>
      <c r="F57" s="166" t="s">
        <v>90</v>
      </c>
      <c r="G57" s="229" t="s">
        <v>123</v>
      </c>
      <c r="H57" s="230" t="s">
        <v>123</v>
      </c>
      <c r="I57" s="171" t="s">
        <v>90</v>
      </c>
      <c r="J57" s="230" t="s">
        <v>90</v>
      </c>
      <c r="K57" s="230" t="s">
        <v>90</v>
      </c>
      <c r="L57" s="231" t="s">
        <v>90</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366</v>
      </c>
      <c r="B1" s="74"/>
      <c r="C1" s="75"/>
      <c r="D1" s="75"/>
      <c r="E1" s="75"/>
      <c r="F1" s="75"/>
      <c r="G1" s="76"/>
      <c r="H1" s="73"/>
      <c r="I1" s="74"/>
      <c r="J1" s="75"/>
      <c r="K1" s="75"/>
      <c r="L1" s="75"/>
      <c r="M1" s="75"/>
    </row>
    <row r="2" spans="1:16" ht="15.75" customHeight="1">
      <c r="A2" s="77" t="s">
        <v>255</v>
      </c>
      <c r="B2" s="74"/>
      <c r="C2" s="78" t="s">
        <v>150</v>
      </c>
      <c r="D2" s="75"/>
      <c r="E2" s="78"/>
      <c r="F2" s="79" t="s">
        <v>151</v>
      </c>
      <c r="G2" s="78"/>
      <c r="H2" s="77" t="s">
        <v>256</v>
      </c>
      <c r="I2" s="74"/>
      <c r="J2" s="78" t="s">
        <v>150</v>
      </c>
      <c r="K2" s="75"/>
      <c r="L2" s="75"/>
      <c r="M2" s="79" t="s">
        <v>151</v>
      </c>
    </row>
    <row r="3" spans="1:16" ht="5.0999999999999996" customHeight="1">
      <c r="A3" s="468" t="s">
        <v>257</v>
      </c>
      <c r="B3" s="469"/>
      <c r="C3" s="472" t="s">
        <v>155</v>
      </c>
      <c r="D3" s="80"/>
      <c r="E3" s="80"/>
      <c r="F3" s="81"/>
      <c r="G3" s="76"/>
      <c r="H3" s="474" t="s">
        <v>257</v>
      </c>
      <c r="I3" s="474"/>
      <c r="J3" s="472" t="s">
        <v>155</v>
      </c>
      <c r="K3" s="80"/>
      <c r="L3" s="80"/>
      <c r="M3" s="81"/>
    </row>
    <row r="4" spans="1:16" ht="24" customHeight="1">
      <c r="A4" s="470"/>
      <c r="B4" s="471"/>
      <c r="C4" s="473"/>
      <c r="D4" s="82" t="s">
        <v>101</v>
      </c>
      <c r="E4" s="83" t="s">
        <v>156</v>
      </c>
      <c r="F4" s="82" t="s">
        <v>157</v>
      </c>
      <c r="G4" s="76"/>
      <c r="H4" s="474"/>
      <c r="I4" s="474"/>
      <c r="J4" s="473"/>
      <c r="K4" s="82" t="s">
        <v>101</v>
      </c>
      <c r="L4" s="83" t="s">
        <v>156</v>
      </c>
      <c r="M4" s="82" t="s">
        <v>157</v>
      </c>
    </row>
    <row r="5" spans="1:16" ht="18" customHeight="1">
      <c r="A5" s="84" t="s">
        <v>258</v>
      </c>
      <c r="B5" s="112"/>
      <c r="C5" s="237">
        <v>7436303</v>
      </c>
      <c r="D5" s="238" t="s">
        <v>349</v>
      </c>
      <c r="E5" s="267">
        <v>100</v>
      </c>
      <c r="F5" s="239">
        <v>21136.265242599999</v>
      </c>
      <c r="G5" s="76"/>
      <c r="H5" s="84" t="s">
        <v>258</v>
      </c>
      <c r="I5" s="216"/>
      <c r="J5" s="237">
        <v>5441244</v>
      </c>
      <c r="K5" s="238">
        <v>108.09193024</v>
      </c>
      <c r="L5" s="267">
        <v>100</v>
      </c>
      <c r="M5" s="239">
        <v>8.0919302399999999</v>
      </c>
    </row>
    <row r="6" spans="1:16" s="274" customFormat="1" ht="18" customHeight="1">
      <c r="A6" s="113" t="s">
        <v>259</v>
      </c>
      <c r="B6" s="114"/>
      <c r="C6" s="240">
        <v>33345</v>
      </c>
      <c r="D6" s="241">
        <v>95.225176340000004</v>
      </c>
      <c r="E6" s="241">
        <v>0.44840829999999998</v>
      </c>
      <c r="F6" s="242">
        <v>-4.77482366</v>
      </c>
      <c r="G6" s="87"/>
      <c r="H6" s="113" t="s">
        <v>259</v>
      </c>
      <c r="I6" s="243"/>
      <c r="J6" s="240">
        <v>5414648</v>
      </c>
      <c r="K6" s="241">
        <v>107.56359279</v>
      </c>
      <c r="L6" s="241">
        <v>99.511214710000004</v>
      </c>
      <c r="M6" s="242">
        <v>7.5635927900000004</v>
      </c>
      <c r="O6" s="40"/>
    </row>
    <row r="7" spans="1:16" s="274" customFormat="1" ht="18" customHeight="1">
      <c r="A7" s="48"/>
      <c r="B7" s="115" t="s">
        <v>260</v>
      </c>
      <c r="C7" s="116" t="s">
        <v>90</v>
      </c>
      <c r="D7" s="117" t="s">
        <v>90</v>
      </c>
      <c r="E7" s="117" t="s">
        <v>90</v>
      </c>
      <c r="F7" s="118" t="s">
        <v>90</v>
      </c>
      <c r="G7" s="87"/>
      <c r="H7" s="119"/>
      <c r="I7" s="115" t="s">
        <v>260</v>
      </c>
      <c r="J7" s="116">
        <v>205798</v>
      </c>
      <c r="K7" s="117" t="s">
        <v>168</v>
      </c>
      <c r="L7" s="117">
        <v>3.7821865699999999</v>
      </c>
      <c r="M7" s="118">
        <v>4.0882384700000003</v>
      </c>
      <c r="O7" s="40"/>
    </row>
    <row r="8" spans="1:16" s="46" customFormat="1" ht="18" customHeight="1">
      <c r="A8" s="48"/>
      <c r="B8" s="115" t="s">
        <v>261</v>
      </c>
      <c r="C8" s="116" t="s">
        <v>90</v>
      </c>
      <c r="D8" s="117" t="s">
        <v>276</v>
      </c>
      <c r="E8" s="117" t="s">
        <v>90</v>
      </c>
      <c r="F8" s="118">
        <v>-15.7494931</v>
      </c>
      <c r="G8" s="87"/>
      <c r="H8" s="119"/>
      <c r="I8" s="115" t="s">
        <v>261</v>
      </c>
      <c r="J8" s="116">
        <v>28935</v>
      </c>
      <c r="K8" s="117">
        <v>159.10590564</v>
      </c>
      <c r="L8" s="117">
        <v>0.53177178000000003</v>
      </c>
      <c r="M8" s="118">
        <v>0.21353208000000001</v>
      </c>
      <c r="O8" s="40"/>
    </row>
    <row r="9" spans="1:16" s="46" customFormat="1" ht="18" customHeight="1">
      <c r="A9" s="48"/>
      <c r="B9" s="115" t="s">
        <v>263</v>
      </c>
      <c r="C9" s="116">
        <v>33345</v>
      </c>
      <c r="D9" s="117">
        <v>113.02623551000001</v>
      </c>
      <c r="E9" s="117">
        <v>0.44840829999999998</v>
      </c>
      <c r="F9" s="118">
        <v>10.97466945</v>
      </c>
      <c r="G9" s="87"/>
      <c r="H9" s="119"/>
      <c r="I9" s="115" t="s">
        <v>262</v>
      </c>
      <c r="J9" s="116" t="s">
        <v>90</v>
      </c>
      <c r="K9" s="117" t="s">
        <v>90</v>
      </c>
      <c r="L9" s="117" t="s">
        <v>90</v>
      </c>
      <c r="M9" s="118" t="s">
        <v>90</v>
      </c>
      <c r="O9" s="40"/>
    </row>
    <row r="10" spans="1:16" ht="18" customHeight="1">
      <c r="A10" s="131"/>
      <c r="B10" s="132" t="s">
        <v>266</v>
      </c>
      <c r="C10" s="45" t="s">
        <v>90</v>
      </c>
      <c r="D10" s="43" t="s">
        <v>90</v>
      </c>
      <c r="E10" s="43" t="s">
        <v>90</v>
      </c>
      <c r="F10" s="44" t="s">
        <v>90</v>
      </c>
      <c r="G10" s="87"/>
      <c r="H10" s="119"/>
      <c r="I10" s="115" t="s">
        <v>264</v>
      </c>
      <c r="J10" s="116" t="s">
        <v>90</v>
      </c>
      <c r="K10" s="117" t="s">
        <v>90</v>
      </c>
      <c r="L10" s="117" t="s">
        <v>90</v>
      </c>
      <c r="M10" s="118" t="s">
        <v>90</v>
      </c>
      <c r="O10" s="275"/>
      <c r="P10" s="275"/>
    </row>
    <row r="11" spans="1:16" ht="18" customHeight="1">
      <c r="A11" s="57" t="s">
        <v>274</v>
      </c>
      <c r="B11" s="124"/>
      <c r="C11" s="244" t="s">
        <v>90</v>
      </c>
      <c r="D11" s="245" t="s">
        <v>90</v>
      </c>
      <c r="E11" s="245" t="s">
        <v>90</v>
      </c>
      <c r="F11" s="246" t="s">
        <v>90</v>
      </c>
      <c r="G11" s="87"/>
      <c r="H11" s="119"/>
      <c r="I11" s="115" t="s">
        <v>268</v>
      </c>
      <c r="J11" s="116">
        <v>244006</v>
      </c>
      <c r="K11" s="117">
        <v>229.27292202999999</v>
      </c>
      <c r="L11" s="117">
        <v>4.48437894</v>
      </c>
      <c r="M11" s="118">
        <v>2.7330676199999999</v>
      </c>
      <c r="O11" s="275"/>
      <c r="P11" s="275"/>
    </row>
    <row r="12" spans="1:16" ht="18" customHeight="1">
      <c r="A12" s="57" t="s">
        <v>282</v>
      </c>
      <c r="B12" s="124"/>
      <c r="C12" s="244" t="s">
        <v>90</v>
      </c>
      <c r="D12" s="245" t="s">
        <v>90</v>
      </c>
      <c r="E12" s="245" t="s">
        <v>90</v>
      </c>
      <c r="F12" s="246" t="s">
        <v>90</v>
      </c>
      <c r="G12" s="87"/>
      <c r="H12" s="119"/>
      <c r="I12" s="115" t="s">
        <v>269</v>
      </c>
      <c r="J12" s="116">
        <v>18651</v>
      </c>
      <c r="K12" s="117" t="s">
        <v>168</v>
      </c>
      <c r="L12" s="117">
        <v>0.34277088</v>
      </c>
      <c r="M12" s="118">
        <v>0.37050766000000002</v>
      </c>
      <c r="O12" s="275"/>
      <c r="P12" s="275"/>
    </row>
    <row r="13" spans="1:16" ht="18" customHeight="1">
      <c r="A13" s="48" t="s">
        <v>299</v>
      </c>
      <c r="B13" s="125"/>
      <c r="C13" s="244" t="s">
        <v>90</v>
      </c>
      <c r="D13" s="245" t="s">
        <v>90</v>
      </c>
      <c r="E13" s="245" t="s">
        <v>90</v>
      </c>
      <c r="F13" s="246" t="s">
        <v>90</v>
      </c>
      <c r="G13" s="87"/>
      <c r="H13" s="119"/>
      <c r="I13" s="115" t="s">
        <v>270</v>
      </c>
      <c r="J13" s="116">
        <v>4899089</v>
      </c>
      <c r="K13" s="117">
        <v>99.792169619999996</v>
      </c>
      <c r="L13" s="117">
        <v>90.036193929999996</v>
      </c>
      <c r="M13" s="118">
        <v>-0.20268563000000001</v>
      </c>
      <c r="O13" s="275"/>
      <c r="P13" s="275"/>
    </row>
    <row r="14" spans="1:16" ht="18" customHeight="1">
      <c r="A14" s="47" t="s">
        <v>303</v>
      </c>
      <c r="B14" s="126"/>
      <c r="C14" s="240" t="s">
        <v>90</v>
      </c>
      <c r="D14" s="241" t="s">
        <v>90</v>
      </c>
      <c r="E14" s="241" t="s">
        <v>90</v>
      </c>
      <c r="F14" s="242" t="s">
        <v>90</v>
      </c>
      <c r="G14" s="87"/>
      <c r="H14" s="119"/>
      <c r="I14" s="120" t="s">
        <v>271</v>
      </c>
      <c r="J14" s="121">
        <v>18169</v>
      </c>
      <c r="K14" s="122" t="s">
        <v>168</v>
      </c>
      <c r="L14" s="122">
        <v>0.33391261</v>
      </c>
      <c r="M14" s="123">
        <v>0.36093259</v>
      </c>
      <c r="O14" s="275"/>
      <c r="P14" s="275"/>
    </row>
    <row r="15" spans="1:16" ht="18" customHeight="1">
      <c r="A15" s="48"/>
      <c r="B15" s="120" t="s">
        <v>305</v>
      </c>
      <c r="C15" s="121" t="s">
        <v>90</v>
      </c>
      <c r="D15" s="122" t="s">
        <v>90</v>
      </c>
      <c r="E15" s="122" t="s">
        <v>90</v>
      </c>
      <c r="F15" s="123" t="s">
        <v>90</v>
      </c>
      <c r="G15" s="87"/>
      <c r="H15" s="57" t="s">
        <v>274</v>
      </c>
      <c r="I15" s="247"/>
      <c r="J15" s="244" t="s">
        <v>90</v>
      </c>
      <c r="K15" s="245" t="s">
        <v>90</v>
      </c>
      <c r="L15" s="245" t="s">
        <v>90</v>
      </c>
      <c r="M15" s="246" t="s">
        <v>90</v>
      </c>
      <c r="O15" s="275"/>
      <c r="P15" s="275"/>
    </row>
    <row r="16" spans="1:16" ht="18" customHeight="1">
      <c r="A16" s="48"/>
      <c r="B16" s="120" t="s">
        <v>307</v>
      </c>
      <c r="C16" s="121" t="s">
        <v>90</v>
      </c>
      <c r="D16" s="122" t="s">
        <v>90</v>
      </c>
      <c r="E16" s="122" t="s">
        <v>90</v>
      </c>
      <c r="F16" s="123" t="s">
        <v>90</v>
      </c>
      <c r="G16" s="87"/>
      <c r="H16" s="127" t="s">
        <v>282</v>
      </c>
      <c r="I16" s="248"/>
      <c r="J16" s="249" t="s">
        <v>90</v>
      </c>
      <c r="K16" s="250" t="s">
        <v>90</v>
      </c>
      <c r="L16" s="250" t="s">
        <v>90</v>
      </c>
      <c r="M16" s="251" t="s">
        <v>90</v>
      </c>
      <c r="O16" s="275"/>
      <c r="P16" s="275"/>
    </row>
    <row r="17" spans="1:13" ht="18" customHeight="1">
      <c r="A17" s="128" t="s">
        <v>308</v>
      </c>
      <c r="B17" s="129"/>
      <c r="C17" s="252" t="s">
        <v>90</v>
      </c>
      <c r="D17" s="253" t="s">
        <v>90</v>
      </c>
      <c r="E17" s="253" t="s">
        <v>90</v>
      </c>
      <c r="F17" s="254" t="s">
        <v>90</v>
      </c>
      <c r="G17" s="87"/>
      <c r="H17" s="134" t="s">
        <v>299</v>
      </c>
      <c r="I17" s="247"/>
      <c r="J17" s="244" t="s">
        <v>90</v>
      </c>
      <c r="K17" s="245" t="s">
        <v>90</v>
      </c>
      <c r="L17" s="245" t="s">
        <v>90</v>
      </c>
      <c r="M17" s="246" t="s">
        <v>90</v>
      </c>
    </row>
    <row r="18" spans="1:13" ht="18" customHeight="1">
      <c r="A18" s="48"/>
      <c r="B18" s="130" t="s">
        <v>314</v>
      </c>
      <c r="C18" s="116" t="s">
        <v>90</v>
      </c>
      <c r="D18" s="117" t="s">
        <v>90</v>
      </c>
      <c r="E18" s="117" t="s">
        <v>90</v>
      </c>
      <c r="F18" s="118" t="s">
        <v>90</v>
      </c>
      <c r="G18" s="87"/>
      <c r="H18" s="134" t="s">
        <v>303</v>
      </c>
      <c r="I18" s="247"/>
      <c r="J18" s="244" t="s">
        <v>90</v>
      </c>
      <c r="K18" s="245" t="s">
        <v>90</v>
      </c>
      <c r="L18" s="245" t="s">
        <v>90</v>
      </c>
      <c r="M18" s="246" t="s">
        <v>90</v>
      </c>
    </row>
    <row r="19" spans="1:13" ht="18" customHeight="1">
      <c r="A19" s="131"/>
      <c r="B19" s="132" t="s">
        <v>316</v>
      </c>
      <c r="C19" s="45" t="s">
        <v>90</v>
      </c>
      <c r="D19" s="43" t="s">
        <v>90</v>
      </c>
      <c r="E19" s="43" t="s">
        <v>90</v>
      </c>
      <c r="F19" s="44" t="s">
        <v>90</v>
      </c>
      <c r="G19" s="87"/>
      <c r="H19" s="128" t="s">
        <v>308</v>
      </c>
      <c r="I19" s="255"/>
      <c r="J19" s="252">
        <v>26596</v>
      </c>
      <c r="K19" s="253" t="s">
        <v>168</v>
      </c>
      <c r="L19" s="253">
        <v>0.48878528999999998</v>
      </c>
      <c r="M19" s="254">
        <v>0.52833744999999999</v>
      </c>
    </row>
    <row r="20" spans="1:13" ht="18" customHeight="1">
      <c r="A20" s="127" t="s">
        <v>317</v>
      </c>
      <c r="B20" s="133"/>
      <c r="C20" s="249" t="s">
        <v>90</v>
      </c>
      <c r="D20" s="250" t="s">
        <v>90</v>
      </c>
      <c r="E20" s="250" t="s">
        <v>90</v>
      </c>
      <c r="F20" s="251" t="s">
        <v>90</v>
      </c>
      <c r="G20" s="87"/>
      <c r="H20" s="131"/>
      <c r="I20" s="132" t="s">
        <v>367</v>
      </c>
      <c r="J20" s="45">
        <v>26596</v>
      </c>
      <c r="K20" s="43" t="s">
        <v>168</v>
      </c>
      <c r="L20" s="43">
        <v>0.48878528999999998</v>
      </c>
      <c r="M20" s="44">
        <v>0.52833744999999999</v>
      </c>
    </row>
    <row r="21" spans="1:13" ht="18" customHeight="1">
      <c r="A21" s="134" t="s">
        <v>326</v>
      </c>
      <c r="B21" s="124"/>
      <c r="C21" s="244">
        <v>7402958</v>
      </c>
      <c r="D21" s="245" t="s">
        <v>168</v>
      </c>
      <c r="E21" s="245">
        <v>99.551591700000003</v>
      </c>
      <c r="F21" s="246">
        <v>21141.04006625</v>
      </c>
      <c r="G21" s="87"/>
      <c r="H21" s="127" t="s">
        <v>317</v>
      </c>
      <c r="I21" s="256"/>
      <c r="J21" s="249" t="s">
        <v>90</v>
      </c>
      <c r="K21" s="250" t="s">
        <v>90</v>
      </c>
      <c r="L21" s="250" t="s">
        <v>90</v>
      </c>
      <c r="M21" s="251" t="s">
        <v>90</v>
      </c>
    </row>
    <row r="22" spans="1:13" ht="18" customHeight="1">
      <c r="A22" s="135"/>
      <c r="B22" s="140"/>
      <c r="C22" s="137"/>
      <c r="D22" s="138"/>
      <c r="E22" s="138"/>
      <c r="F22" s="139"/>
      <c r="G22" s="100"/>
      <c r="H22" s="134" t="s">
        <v>326</v>
      </c>
      <c r="I22" s="247"/>
      <c r="J22" s="244" t="s">
        <v>90</v>
      </c>
      <c r="K22" s="245" t="s">
        <v>90</v>
      </c>
      <c r="L22" s="245" t="s">
        <v>90</v>
      </c>
      <c r="M22" s="246" t="s">
        <v>90</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5" t="s">
        <v>329</v>
      </c>
      <c r="B28" s="476"/>
      <c r="C28" s="265"/>
      <c r="D28" s="105"/>
      <c r="E28" s="105"/>
      <c r="F28" s="105"/>
      <c r="G28" s="76"/>
      <c r="H28" s="475" t="s">
        <v>329</v>
      </c>
      <c r="I28" s="476"/>
      <c r="J28" s="265"/>
      <c r="K28" s="105"/>
      <c r="L28" s="105"/>
      <c r="M28" s="105"/>
    </row>
    <row r="29" spans="1:13" ht="18" customHeight="1">
      <c r="A29" s="141" t="s">
        <v>330</v>
      </c>
      <c r="B29" s="107"/>
      <c r="C29" s="263" t="s">
        <v>90</v>
      </c>
      <c r="D29" s="142" t="s">
        <v>90</v>
      </c>
      <c r="E29" s="268" t="s">
        <v>90</v>
      </c>
      <c r="F29" s="142" t="s">
        <v>90</v>
      </c>
      <c r="G29" s="108"/>
      <c r="H29" s="141" t="s">
        <v>330</v>
      </c>
      <c r="I29" s="107"/>
      <c r="J29" s="266" t="s">
        <v>90</v>
      </c>
      <c r="K29" s="41" t="s">
        <v>90</v>
      </c>
      <c r="L29" s="269" t="s">
        <v>90</v>
      </c>
      <c r="M29" s="41" t="s">
        <v>90</v>
      </c>
    </row>
    <row r="30" spans="1:13" ht="15" customHeight="1">
      <c r="A30" s="143" t="s">
        <v>331</v>
      </c>
      <c r="B30" s="110"/>
      <c r="C30" s="270" t="s">
        <v>90</v>
      </c>
      <c r="D30" s="144" t="s">
        <v>90</v>
      </c>
      <c r="E30" s="271" t="s">
        <v>90</v>
      </c>
      <c r="F30" s="144" t="s">
        <v>90</v>
      </c>
      <c r="G30" s="108"/>
      <c r="H30" s="143" t="s">
        <v>331</v>
      </c>
      <c r="I30" s="110"/>
      <c r="J30" s="264">
        <v>5161746</v>
      </c>
      <c r="K30" s="97">
        <v>102.9114077</v>
      </c>
      <c r="L30" s="272">
        <v>94.863343749999999</v>
      </c>
      <c r="M30" s="97">
        <v>2.9008896499999999</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3" t="s">
        <v>35</v>
      </c>
      <c r="B1" s="513"/>
      <c r="C1" s="513"/>
      <c r="D1" s="513"/>
      <c r="E1" s="513"/>
      <c r="F1" s="513"/>
      <c r="G1" s="513"/>
      <c r="H1" s="513"/>
      <c r="I1" s="513"/>
      <c r="J1" s="513"/>
      <c r="K1" s="513"/>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54</v>
      </c>
      <c r="B5" s="52"/>
      <c r="C5" s="52"/>
      <c r="D5" s="52"/>
      <c r="E5" s="52"/>
      <c r="F5" s="52"/>
      <c r="G5" s="52"/>
      <c r="H5" s="52"/>
      <c r="I5" s="52"/>
      <c r="J5" s="52"/>
    </row>
    <row r="6" spans="1:11" ht="17.25">
      <c r="A6" s="52" t="s">
        <v>36</v>
      </c>
      <c r="B6" s="52"/>
      <c r="C6" s="52"/>
      <c r="D6" s="52"/>
      <c r="E6" s="52"/>
      <c r="F6" s="52"/>
      <c r="G6" s="52"/>
      <c r="H6" s="52"/>
      <c r="I6" s="52"/>
      <c r="J6" s="52"/>
    </row>
    <row r="7" spans="1:11" ht="17.25">
      <c r="A7" s="52" t="s">
        <v>24</v>
      </c>
      <c r="B7" s="52"/>
      <c r="C7" s="52"/>
      <c r="D7" s="52"/>
      <c r="E7" s="52"/>
      <c r="F7" s="52"/>
      <c r="G7" s="52"/>
      <c r="H7" s="52"/>
      <c r="I7" s="52"/>
      <c r="J7" s="52"/>
    </row>
    <row r="8" spans="1:11" ht="17.25">
      <c r="A8" s="52" t="s">
        <v>37</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55</v>
      </c>
      <c r="B11" s="52"/>
      <c r="C11" s="52"/>
      <c r="D11" s="52"/>
      <c r="E11" s="52"/>
      <c r="F11" s="52"/>
      <c r="G11" s="52"/>
      <c r="H11" s="52"/>
      <c r="I11" s="52"/>
      <c r="J11" s="52"/>
    </row>
    <row r="12" spans="1:11" ht="17.25">
      <c r="A12" s="53" t="s">
        <v>25</v>
      </c>
      <c r="B12" s="52"/>
      <c r="C12" s="52"/>
      <c r="D12" s="52"/>
      <c r="E12" s="52"/>
      <c r="F12" s="52"/>
      <c r="G12" s="52"/>
      <c r="H12" s="52"/>
      <c r="I12" s="52"/>
      <c r="J12" s="52"/>
    </row>
    <row r="13" spans="1:11" ht="17.25">
      <c r="A13" s="53" t="s">
        <v>38</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26</v>
      </c>
      <c r="D15" s="52"/>
      <c r="E15" s="52"/>
      <c r="F15" s="52"/>
      <c r="G15" s="54"/>
      <c r="H15" s="52"/>
      <c r="I15" s="52"/>
      <c r="J15" s="52"/>
    </row>
    <row r="16" spans="1:11" ht="17.25">
      <c r="B16" s="52" t="s">
        <v>27</v>
      </c>
      <c r="D16" s="52"/>
      <c r="E16" s="52"/>
      <c r="F16" s="52"/>
      <c r="G16" s="53"/>
      <c r="H16" s="55"/>
      <c r="I16" s="55"/>
      <c r="J16" s="55"/>
    </row>
    <row r="17" spans="2:10" ht="17.25">
      <c r="B17" s="51" t="s">
        <v>39</v>
      </c>
      <c r="D17" s="52"/>
      <c r="E17" s="52"/>
      <c r="F17" s="52"/>
      <c r="G17" s="52"/>
      <c r="H17" s="52"/>
      <c r="I17" s="52"/>
      <c r="J17" s="52"/>
    </row>
    <row r="18" spans="2:10" ht="17.25">
      <c r="B18" s="52" t="s">
        <v>28</v>
      </c>
      <c r="D18" s="52"/>
      <c r="E18" s="52"/>
      <c r="F18" s="52"/>
      <c r="H18" s="52"/>
      <c r="I18" s="52"/>
      <c r="J18" s="52"/>
    </row>
    <row r="19" spans="2:10" ht="17.25">
      <c r="B19" s="51" t="s">
        <v>40</v>
      </c>
      <c r="D19" s="52"/>
      <c r="E19" s="52"/>
      <c r="H19" s="52"/>
      <c r="I19" s="52"/>
      <c r="J19" s="52"/>
    </row>
    <row r="20" spans="2:10" ht="17.25">
      <c r="B20" s="52" t="s">
        <v>29</v>
      </c>
      <c r="D20" s="52"/>
      <c r="E20" s="52"/>
      <c r="F20" s="56"/>
      <c r="G20" s="54"/>
      <c r="H20" s="52"/>
      <c r="I20" s="52"/>
      <c r="J20" s="52"/>
    </row>
    <row r="21" spans="2:10" ht="17.25">
      <c r="B21" s="51" t="s">
        <v>41</v>
      </c>
      <c r="D21" s="52"/>
      <c r="E21" s="52"/>
      <c r="F21" s="52"/>
      <c r="G21" s="53"/>
      <c r="H21" s="52"/>
      <c r="I21" s="52"/>
      <c r="J21" s="52"/>
    </row>
    <row r="22" spans="2:10" ht="17.25">
      <c r="B22" s="52" t="s">
        <v>30</v>
      </c>
      <c r="D22" s="52"/>
      <c r="E22" s="52"/>
      <c r="F22" s="52"/>
      <c r="G22" s="53"/>
      <c r="H22" s="52"/>
      <c r="I22" s="52"/>
      <c r="J22" s="52"/>
    </row>
    <row r="23" spans="2:10" ht="17.25">
      <c r="B23" s="51" t="s">
        <v>42</v>
      </c>
      <c r="D23" s="52"/>
      <c r="E23" s="52"/>
      <c r="F23" s="52"/>
      <c r="G23" s="52"/>
      <c r="H23" s="52"/>
      <c r="I23" s="52"/>
      <c r="J23" s="52"/>
    </row>
    <row r="24" spans="2:10" ht="17.25">
      <c r="B24" s="52" t="s">
        <v>31</v>
      </c>
      <c r="D24" s="52"/>
      <c r="E24" s="52"/>
      <c r="F24" s="52"/>
      <c r="H24" s="52"/>
      <c r="I24" s="52"/>
      <c r="J24" s="52"/>
    </row>
    <row r="25" spans="2:10" ht="17.25">
      <c r="B25" s="51" t="s">
        <v>43</v>
      </c>
      <c r="D25" s="52"/>
      <c r="E25" s="52"/>
      <c r="F25" s="52"/>
      <c r="G25" s="54"/>
      <c r="H25" s="52"/>
      <c r="I25" s="52"/>
      <c r="J25" s="52"/>
    </row>
    <row r="26" spans="2:10" ht="17.25">
      <c r="D26" s="52"/>
      <c r="E26" s="52"/>
      <c r="F26" s="52"/>
      <c r="G26" s="53"/>
      <c r="H26" s="52"/>
      <c r="I26" s="52"/>
      <c r="J26" s="52"/>
    </row>
    <row r="27" spans="2:10" ht="17.25">
      <c r="B27" s="54" t="s">
        <v>32</v>
      </c>
      <c r="D27" s="52"/>
      <c r="E27" s="52"/>
      <c r="F27" s="52"/>
      <c r="G27" s="52"/>
      <c r="H27" s="52"/>
      <c r="I27" s="52"/>
      <c r="J27" s="52"/>
    </row>
    <row r="28" spans="2:10" ht="17.25">
      <c r="B28" s="53" t="s">
        <v>33</v>
      </c>
      <c r="D28" s="52"/>
      <c r="E28" s="52"/>
      <c r="F28" s="52"/>
      <c r="H28" s="52"/>
      <c r="I28" s="52"/>
      <c r="J28" s="52"/>
    </row>
    <row r="29" spans="2:10" ht="17.25">
      <c r="B29" s="51" t="s">
        <v>44</v>
      </c>
      <c r="D29" s="52"/>
      <c r="E29" s="52"/>
      <c r="F29" s="52"/>
      <c r="G29" s="54"/>
      <c r="H29" s="52"/>
      <c r="I29" s="52"/>
      <c r="J29" s="52"/>
    </row>
    <row r="30" spans="2:10" ht="17.25">
      <c r="B30" s="52" t="s">
        <v>34</v>
      </c>
      <c r="D30" s="52"/>
      <c r="E30" s="52"/>
      <c r="F30" s="52"/>
      <c r="G30" s="52"/>
      <c r="H30" s="52"/>
      <c r="I30" s="52"/>
      <c r="J30" s="52"/>
    </row>
    <row r="31" spans="2:10" ht="17.25">
      <c r="B31" s="51" t="s">
        <v>45</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46</v>
      </c>
      <c r="C34" s="52"/>
      <c r="D34" s="52"/>
      <c r="E34" s="52"/>
      <c r="F34" s="52"/>
      <c r="G34" s="52"/>
      <c r="H34" s="52"/>
      <c r="I34" s="52"/>
      <c r="J34" s="52"/>
    </row>
    <row r="35" spans="1:11" ht="17.25">
      <c r="A35" s="52" t="s">
        <v>47</v>
      </c>
    </row>
    <row r="36" spans="1:11" s="52" customFormat="1" ht="17.25">
      <c r="A36" s="52" t="s">
        <v>48</v>
      </c>
    </row>
    <row r="37" spans="1:11" s="52" customFormat="1" ht="17.25">
      <c r="A37" s="52" t="s">
        <v>56</v>
      </c>
    </row>
    <row r="38" spans="1:11" ht="17.25">
      <c r="A38" s="52" t="s">
        <v>57</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8.625" style="367" customWidth="1"/>
    <col min="2" max="2" width="4.625" style="367" customWidth="1"/>
    <col min="3" max="3" width="3.125" style="367" customWidth="1"/>
    <col min="4" max="4" width="7.125" style="367" customWidth="1"/>
    <col min="5" max="5" width="3.625" style="367" customWidth="1"/>
    <col min="6" max="6" width="6.625" style="367" customWidth="1"/>
    <col min="7" max="7" width="3.125" style="367" customWidth="1"/>
    <col min="8" max="8" width="7.125" style="367" customWidth="1"/>
    <col min="9" max="9" width="4.625" style="367" customWidth="1"/>
    <col min="10" max="10" width="6.625" style="367" customWidth="1"/>
    <col min="11" max="12" width="2.125" style="367" customWidth="1"/>
    <col min="13" max="13" width="1.625" style="367" customWidth="1"/>
    <col min="14" max="14" width="6.625" style="367" customWidth="1"/>
    <col min="15" max="15" width="2.625" style="367" customWidth="1"/>
    <col min="16" max="16" width="6.625" style="367" customWidth="1"/>
    <col min="17" max="17" width="3.125" style="367" customWidth="1"/>
    <col min="18" max="18" width="7.625" style="367" customWidth="1"/>
    <col min="19" max="19" width="3.5" style="367" customWidth="1"/>
    <col min="20" max="20" width="7.125" style="367" customWidth="1"/>
    <col min="21" max="21" width="9" style="367"/>
    <col min="22" max="37" width="9" style="368"/>
    <col min="38" max="16384" width="9" style="367"/>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38" t="s">
        <v>82</v>
      </c>
      <c r="B4" s="439"/>
      <c r="C4" s="439"/>
      <c r="D4" s="439"/>
      <c r="E4" s="439"/>
      <c r="F4" s="442" t="s">
        <v>83</v>
      </c>
      <c r="G4" s="443"/>
      <c r="H4" s="443"/>
      <c r="I4" s="29"/>
      <c r="J4" s="29"/>
      <c r="K4" s="29"/>
      <c r="L4" s="29"/>
      <c r="M4" s="29"/>
      <c r="N4" s="29"/>
      <c r="O4" s="29"/>
      <c r="P4" s="63"/>
      <c r="Q4" s="446" t="s">
        <v>1</v>
      </c>
      <c r="R4" s="447"/>
      <c r="S4" s="446" t="s">
        <v>84</v>
      </c>
      <c r="T4" s="447"/>
    </row>
    <row r="5" spans="1:37" ht="17.100000000000001" customHeight="1" thickBot="1">
      <c r="A5" s="440"/>
      <c r="B5" s="441"/>
      <c r="C5" s="441"/>
      <c r="D5" s="441"/>
      <c r="E5" s="441"/>
      <c r="F5" s="444"/>
      <c r="G5" s="445"/>
      <c r="H5" s="445"/>
      <c r="I5" s="451" t="s">
        <v>85</v>
      </c>
      <c r="J5" s="451"/>
      <c r="K5" s="451"/>
      <c r="L5" s="451"/>
      <c r="M5" s="451"/>
      <c r="N5" s="451" t="s">
        <v>86</v>
      </c>
      <c r="O5" s="451"/>
      <c r="P5" s="452"/>
      <c r="Q5" s="448"/>
      <c r="R5" s="449"/>
      <c r="S5" s="450"/>
      <c r="T5" s="449"/>
    </row>
    <row r="6" spans="1:37" ht="18" customHeight="1">
      <c r="A6" s="453" t="s">
        <v>87</v>
      </c>
      <c r="B6" s="454"/>
      <c r="C6" s="454"/>
      <c r="D6" s="454"/>
      <c r="E6" s="454"/>
      <c r="F6" s="415">
        <v>77749.595000000001</v>
      </c>
      <c r="G6" s="416"/>
      <c r="H6" s="417"/>
      <c r="I6" s="423">
        <v>70313.292000000001</v>
      </c>
      <c r="J6" s="424"/>
      <c r="K6" s="424"/>
      <c r="L6" s="424"/>
      <c r="M6" s="425"/>
      <c r="N6" s="418">
        <v>7436.3029999999999</v>
      </c>
      <c r="O6" s="416"/>
      <c r="P6" s="419"/>
      <c r="Q6" s="420">
        <v>1490687.1140000001</v>
      </c>
      <c r="R6" s="421"/>
      <c r="S6" s="420">
        <v>6323323.5049999999</v>
      </c>
      <c r="T6" s="422"/>
    </row>
    <row r="7" spans="1:37" s="369" customFormat="1" ht="13.5" customHeight="1">
      <c r="A7" s="64"/>
      <c r="B7" s="65"/>
      <c r="C7" s="456" t="s">
        <v>88</v>
      </c>
      <c r="D7" s="457"/>
      <c r="E7" s="457"/>
      <c r="F7" s="428">
        <v>123.33139877839574</v>
      </c>
      <c r="G7" s="429"/>
      <c r="H7" s="430"/>
      <c r="I7" s="435">
        <v>111.59744573643755</v>
      </c>
      <c r="J7" s="436"/>
      <c r="K7" s="436"/>
      <c r="L7" s="436"/>
      <c r="M7" s="437"/>
      <c r="N7" s="431" t="s">
        <v>368</v>
      </c>
      <c r="O7" s="429"/>
      <c r="P7" s="432"/>
      <c r="Q7" s="433">
        <v>111.16685930000867</v>
      </c>
      <c r="R7" s="434"/>
      <c r="S7" s="433">
        <v>108.06114498927644</v>
      </c>
      <c r="T7" s="434"/>
      <c r="V7" s="368"/>
      <c r="W7" s="368"/>
      <c r="X7" s="368"/>
      <c r="Y7" s="368"/>
      <c r="Z7" s="368"/>
      <c r="AA7" s="368"/>
      <c r="AB7" s="368"/>
      <c r="AC7" s="368"/>
      <c r="AD7" s="368"/>
      <c r="AE7" s="368"/>
      <c r="AF7" s="368"/>
      <c r="AG7" s="368"/>
      <c r="AH7" s="368"/>
      <c r="AI7" s="368"/>
      <c r="AJ7" s="368"/>
      <c r="AK7" s="368"/>
    </row>
    <row r="8" spans="1:37" ht="13.5" customHeight="1" thickBot="1">
      <c r="A8" s="64"/>
      <c r="B8" s="65"/>
      <c r="C8" s="426" t="s">
        <v>89</v>
      </c>
      <c r="D8" s="427"/>
      <c r="E8" s="427"/>
      <c r="F8" s="428">
        <v>1.2295685162797947</v>
      </c>
      <c r="G8" s="429"/>
      <c r="H8" s="430"/>
      <c r="I8" s="435">
        <v>1.111967337182759</v>
      </c>
      <c r="J8" s="436"/>
      <c r="K8" s="436"/>
      <c r="L8" s="436"/>
      <c r="M8" s="437"/>
      <c r="N8" s="431">
        <v>0.1176011790970356</v>
      </c>
      <c r="O8" s="429"/>
      <c r="P8" s="432"/>
      <c r="Q8" s="433">
        <v>23.574424316916236</v>
      </c>
      <c r="R8" s="434"/>
      <c r="S8" s="433" t="s">
        <v>90</v>
      </c>
      <c r="T8" s="434"/>
    </row>
    <row r="9" spans="1:37" ht="18" customHeight="1">
      <c r="A9" s="453" t="s">
        <v>91</v>
      </c>
      <c r="B9" s="454"/>
      <c r="C9" s="454"/>
      <c r="D9" s="454"/>
      <c r="E9" s="454"/>
      <c r="F9" s="415">
        <v>155207.52600000001</v>
      </c>
      <c r="G9" s="416"/>
      <c r="H9" s="417"/>
      <c r="I9" s="423">
        <v>149766.28200000001</v>
      </c>
      <c r="J9" s="424"/>
      <c r="K9" s="424"/>
      <c r="L9" s="424"/>
      <c r="M9" s="425"/>
      <c r="N9" s="418">
        <v>5441.2439999999997</v>
      </c>
      <c r="O9" s="416"/>
      <c r="P9" s="419"/>
      <c r="Q9" s="420">
        <v>864377.18700000003</v>
      </c>
      <c r="R9" s="421"/>
      <c r="S9" s="420">
        <v>6901644.7419999996</v>
      </c>
      <c r="T9" s="422"/>
    </row>
    <row r="10" spans="1:37" s="369" customFormat="1" ht="13.5" customHeight="1">
      <c r="A10" s="64"/>
      <c r="B10" s="65"/>
      <c r="C10" s="456" t="s">
        <v>88</v>
      </c>
      <c r="D10" s="457"/>
      <c r="E10" s="457"/>
      <c r="F10" s="428">
        <v>147.9238178574638</v>
      </c>
      <c r="G10" s="429"/>
      <c r="H10" s="430"/>
      <c r="I10" s="435">
        <v>149.93112377403338</v>
      </c>
      <c r="J10" s="436"/>
      <c r="K10" s="436"/>
      <c r="L10" s="436"/>
      <c r="M10" s="437"/>
      <c r="N10" s="431">
        <v>108.09193023943247</v>
      </c>
      <c r="O10" s="429"/>
      <c r="P10" s="432"/>
      <c r="Q10" s="433">
        <v>117.05687514792211</v>
      </c>
      <c r="R10" s="434"/>
      <c r="S10" s="433">
        <v>113.96346145667064</v>
      </c>
      <c r="T10" s="434"/>
      <c r="V10" s="368"/>
      <c r="W10" s="368"/>
      <c r="X10" s="368"/>
      <c r="Y10" s="368"/>
      <c r="Z10" s="368"/>
      <c r="AA10" s="368"/>
      <c r="AB10" s="368"/>
      <c r="AC10" s="368"/>
      <c r="AD10" s="368"/>
      <c r="AE10" s="368"/>
      <c r="AF10" s="368"/>
      <c r="AG10" s="368"/>
      <c r="AH10" s="368"/>
      <c r="AI10" s="368"/>
      <c r="AJ10" s="368"/>
      <c r="AK10" s="368"/>
    </row>
    <row r="11" spans="1:37" ht="13.5" customHeight="1" thickBot="1">
      <c r="A11" s="66"/>
      <c r="B11" s="67"/>
      <c r="C11" s="426" t="s">
        <v>89</v>
      </c>
      <c r="D11" s="427"/>
      <c r="E11" s="427"/>
      <c r="F11" s="428">
        <v>2.2488483803792985</v>
      </c>
      <c r="G11" s="429"/>
      <c r="H11" s="430"/>
      <c r="I11" s="435">
        <v>2.1700085646048457</v>
      </c>
      <c r="J11" s="436"/>
      <c r="K11" s="436"/>
      <c r="L11" s="436"/>
      <c r="M11" s="437"/>
      <c r="N11" s="431">
        <v>7.8839815774452676E-2</v>
      </c>
      <c r="O11" s="429"/>
      <c r="P11" s="432"/>
      <c r="Q11" s="433">
        <v>12.524220230285508</v>
      </c>
      <c r="R11" s="434"/>
      <c r="S11" s="433" t="s">
        <v>90</v>
      </c>
      <c r="T11" s="434"/>
    </row>
    <row r="12" spans="1:37" ht="18" customHeight="1">
      <c r="A12" s="458" t="s">
        <v>92</v>
      </c>
      <c r="B12" s="459"/>
      <c r="C12" s="459"/>
      <c r="D12" s="459"/>
      <c r="E12" s="459"/>
      <c r="F12" s="415">
        <v>232957.12100000001</v>
      </c>
      <c r="G12" s="416"/>
      <c r="H12" s="417"/>
      <c r="I12" s="423">
        <v>220079.57399999999</v>
      </c>
      <c r="J12" s="424"/>
      <c r="K12" s="424"/>
      <c r="L12" s="424"/>
      <c r="M12" s="425"/>
      <c r="N12" s="418">
        <v>12877.547</v>
      </c>
      <c r="O12" s="416"/>
      <c r="P12" s="419"/>
      <c r="Q12" s="420">
        <v>2355064.301</v>
      </c>
      <c r="R12" s="421"/>
      <c r="S12" s="420">
        <v>13224968.247</v>
      </c>
      <c r="T12" s="422"/>
    </row>
    <row r="13" spans="1:37" s="369" customFormat="1" ht="13.5" customHeight="1">
      <c r="A13" s="64"/>
      <c r="B13" s="65"/>
      <c r="C13" s="456" t="s">
        <v>88</v>
      </c>
      <c r="D13" s="457"/>
      <c r="E13" s="457"/>
      <c r="F13" s="428">
        <v>138.69371541098167</v>
      </c>
      <c r="G13" s="429"/>
      <c r="H13" s="430"/>
      <c r="I13" s="435">
        <v>135.10414687965877</v>
      </c>
      <c r="J13" s="436"/>
      <c r="K13" s="436"/>
      <c r="L13" s="436"/>
      <c r="M13" s="437"/>
      <c r="N13" s="431">
        <v>254.0490767167214</v>
      </c>
      <c r="O13" s="429"/>
      <c r="P13" s="432"/>
      <c r="Q13" s="433">
        <v>113.25851857493446</v>
      </c>
      <c r="R13" s="434"/>
      <c r="S13" s="433">
        <v>111.06296100339736</v>
      </c>
      <c r="T13" s="434"/>
      <c r="V13" s="368"/>
      <c r="W13" s="368"/>
      <c r="X13" s="368"/>
      <c r="Y13" s="368"/>
      <c r="Z13" s="368"/>
      <c r="AA13" s="368"/>
      <c r="AB13" s="368"/>
      <c r="AC13" s="368"/>
      <c r="AD13" s="368"/>
      <c r="AE13" s="368"/>
      <c r="AF13" s="368"/>
      <c r="AG13" s="368"/>
      <c r="AH13" s="368"/>
      <c r="AI13" s="368"/>
      <c r="AJ13" s="368"/>
      <c r="AK13" s="368"/>
    </row>
    <row r="14" spans="1:37" ht="13.5" customHeight="1" thickBot="1">
      <c r="A14" s="66"/>
      <c r="B14" s="67"/>
      <c r="C14" s="426" t="s">
        <v>89</v>
      </c>
      <c r="D14" s="427"/>
      <c r="E14" s="427"/>
      <c r="F14" s="428">
        <v>1.7614947472773317</v>
      </c>
      <c r="G14" s="429"/>
      <c r="H14" s="430"/>
      <c r="I14" s="435">
        <v>1.6641217573427722</v>
      </c>
      <c r="J14" s="436"/>
      <c r="K14" s="436"/>
      <c r="L14" s="436"/>
      <c r="M14" s="437"/>
      <c r="N14" s="431">
        <v>9.7372989934559492E-2</v>
      </c>
      <c r="O14" s="429"/>
      <c r="P14" s="432"/>
      <c r="Q14" s="433">
        <v>17.807712328793162</v>
      </c>
      <c r="R14" s="434"/>
      <c r="S14" s="433" t="s">
        <v>90</v>
      </c>
      <c r="T14" s="434"/>
    </row>
    <row r="15" spans="1:37" ht="18" customHeight="1">
      <c r="A15" s="442" t="s">
        <v>93</v>
      </c>
      <c r="B15" s="443"/>
      <c r="C15" s="443"/>
      <c r="D15" s="443"/>
      <c r="E15" s="443"/>
      <c r="F15" s="415">
        <v>-77457.930999999997</v>
      </c>
      <c r="G15" s="416"/>
      <c r="H15" s="417"/>
      <c r="I15" s="423">
        <v>-79452.990000000005</v>
      </c>
      <c r="J15" s="424"/>
      <c r="K15" s="424"/>
      <c r="L15" s="424"/>
      <c r="M15" s="425"/>
      <c r="N15" s="418">
        <v>1995.059</v>
      </c>
      <c r="O15" s="416"/>
      <c r="P15" s="419"/>
      <c r="Q15" s="420">
        <v>626309.92700000003</v>
      </c>
      <c r="R15" s="421"/>
      <c r="S15" s="420">
        <v>-578321.23699999996</v>
      </c>
      <c r="T15" s="422"/>
    </row>
    <row r="16" spans="1:37" s="369" customFormat="1" ht="13.5" customHeight="1" thickBot="1">
      <c r="A16" s="68"/>
      <c r="B16" s="67"/>
      <c r="C16" s="460" t="s">
        <v>88</v>
      </c>
      <c r="D16" s="461"/>
      <c r="E16" s="461"/>
      <c r="F16" s="403">
        <v>184.93990056719761</v>
      </c>
      <c r="G16" s="404"/>
      <c r="H16" s="405"/>
      <c r="I16" s="410">
        <v>215.41391357756351</v>
      </c>
      <c r="J16" s="411"/>
      <c r="K16" s="411"/>
      <c r="L16" s="411"/>
      <c r="M16" s="412"/>
      <c r="N16" s="406" t="s">
        <v>369</v>
      </c>
      <c r="O16" s="404"/>
      <c r="P16" s="407"/>
      <c r="Q16" s="408">
        <v>103.94829377480481</v>
      </c>
      <c r="R16" s="409"/>
      <c r="S16" s="408">
        <v>282.93722467532569</v>
      </c>
      <c r="T16" s="409"/>
      <c r="V16" s="368"/>
      <c r="W16" s="368"/>
      <c r="X16" s="368"/>
      <c r="Y16" s="368"/>
      <c r="Z16" s="368"/>
      <c r="AA16" s="368"/>
      <c r="AB16" s="368"/>
      <c r="AC16" s="368"/>
      <c r="AD16" s="368"/>
      <c r="AE16" s="368"/>
      <c r="AF16" s="368"/>
      <c r="AG16" s="368"/>
      <c r="AH16" s="368"/>
      <c r="AI16" s="368"/>
      <c r="AJ16" s="368"/>
      <c r="AK16" s="368"/>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462" t="s">
        <v>95</v>
      </c>
      <c r="B19" s="463"/>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64"/>
      <c r="B20" s="465"/>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66" t="s">
        <v>103</v>
      </c>
      <c r="B21" s="467"/>
      <c r="C21" s="309"/>
      <c r="D21" s="395">
        <v>1131211.605</v>
      </c>
      <c r="E21" s="396"/>
      <c r="F21" s="310">
        <v>111.45424820046613</v>
      </c>
      <c r="G21" s="311"/>
      <c r="H21" s="395">
        <v>2252970.9959999998</v>
      </c>
      <c r="I21" s="396"/>
      <c r="J21" s="310">
        <v>109.50078600267794</v>
      </c>
      <c r="K21" s="397"/>
      <c r="L21" s="398"/>
      <c r="M21" s="395">
        <v>3384182.6009999998</v>
      </c>
      <c r="N21" s="395"/>
      <c r="O21" s="396"/>
      <c r="P21" s="310">
        <v>110.14609474985615</v>
      </c>
      <c r="Q21" s="413">
        <v>-1121759.3910000001</v>
      </c>
      <c r="R21" s="395"/>
      <c r="S21" s="396"/>
      <c r="T21" s="312">
        <v>107.59900382506054</v>
      </c>
    </row>
    <row r="22" spans="1:20" ht="12" customHeight="1">
      <c r="A22" s="401" t="s">
        <v>104</v>
      </c>
      <c r="B22" s="402"/>
      <c r="C22" s="313"/>
      <c r="D22" s="391">
        <v>1085805.7180000001</v>
      </c>
      <c r="E22" s="392"/>
      <c r="F22" s="314">
        <v>95.986083700051864</v>
      </c>
      <c r="G22" s="315"/>
      <c r="H22" s="391">
        <v>2501725.27</v>
      </c>
      <c r="I22" s="392"/>
      <c r="J22" s="314">
        <v>111.04116628405987</v>
      </c>
      <c r="K22" s="393"/>
      <c r="L22" s="394"/>
      <c r="M22" s="391">
        <v>3587530.9879999999</v>
      </c>
      <c r="N22" s="391"/>
      <c r="O22" s="392"/>
      <c r="P22" s="314">
        <v>106.00878885613064</v>
      </c>
      <c r="Q22" s="414">
        <v>-1415919.5519999999</v>
      </c>
      <c r="R22" s="391"/>
      <c r="S22" s="392"/>
      <c r="T22" s="316">
        <v>126.2231066091427</v>
      </c>
    </row>
    <row r="23" spans="1:20" ht="12" customHeight="1">
      <c r="A23" s="401" t="s">
        <v>105</v>
      </c>
      <c r="B23" s="402"/>
      <c r="C23" s="313"/>
      <c r="D23" s="391">
        <v>993151.24899999995</v>
      </c>
      <c r="E23" s="392"/>
      <c r="F23" s="314">
        <v>91.46675436829851</v>
      </c>
      <c r="G23" s="315"/>
      <c r="H23" s="391">
        <v>1736117.585</v>
      </c>
      <c r="I23" s="392"/>
      <c r="J23" s="314">
        <v>69.396812104791977</v>
      </c>
      <c r="K23" s="393"/>
      <c r="L23" s="394"/>
      <c r="M23" s="391">
        <v>2729268.8339999998</v>
      </c>
      <c r="N23" s="391"/>
      <c r="O23" s="392"/>
      <c r="P23" s="314">
        <v>76.076522910301904</v>
      </c>
      <c r="Q23" s="414">
        <v>-742966.33600000001</v>
      </c>
      <c r="R23" s="391"/>
      <c r="S23" s="392"/>
      <c r="T23" s="316">
        <v>52.472355152561668</v>
      </c>
    </row>
    <row r="24" spans="1:20" ht="12" customHeight="1">
      <c r="A24" s="401" t="s">
        <v>106</v>
      </c>
      <c r="B24" s="402"/>
      <c r="C24" s="313"/>
      <c r="D24" s="391">
        <v>830706.125</v>
      </c>
      <c r="E24" s="392"/>
      <c r="F24" s="314">
        <v>83.64346576983462</v>
      </c>
      <c r="G24" s="315"/>
      <c r="H24" s="391">
        <v>1187276.0589999999</v>
      </c>
      <c r="I24" s="392"/>
      <c r="J24" s="314">
        <v>68.386845986586792</v>
      </c>
      <c r="K24" s="393"/>
      <c r="L24" s="394"/>
      <c r="M24" s="391">
        <v>2017982.1839999999</v>
      </c>
      <c r="N24" s="391"/>
      <c r="O24" s="392"/>
      <c r="P24" s="314">
        <v>73.93856401615291</v>
      </c>
      <c r="Q24" s="414">
        <v>-356569.93400000001</v>
      </c>
      <c r="R24" s="391"/>
      <c r="S24" s="392"/>
      <c r="T24" s="316">
        <v>47.992744317287617</v>
      </c>
    </row>
    <row r="25" spans="1:20" ht="12" customHeight="1">
      <c r="A25" s="399" t="s">
        <v>107</v>
      </c>
      <c r="B25" s="400"/>
      <c r="C25" s="317"/>
      <c r="D25" s="381">
        <v>803911.75899999996</v>
      </c>
      <c r="E25" s="382"/>
      <c r="F25" s="318">
        <v>96.774507230219356</v>
      </c>
      <c r="G25" s="319"/>
      <c r="H25" s="381">
        <v>1426388.176</v>
      </c>
      <c r="I25" s="382"/>
      <c r="J25" s="318">
        <v>120.13955517652697</v>
      </c>
      <c r="K25" s="389"/>
      <c r="L25" s="390"/>
      <c r="M25" s="381">
        <v>2230299.9350000001</v>
      </c>
      <c r="N25" s="381"/>
      <c r="O25" s="382"/>
      <c r="P25" s="318">
        <v>110.52128966664851</v>
      </c>
      <c r="Q25" s="455">
        <v>-622476.41700000002</v>
      </c>
      <c r="R25" s="381"/>
      <c r="S25" s="382"/>
      <c r="T25" s="320">
        <v>174.57344482667457</v>
      </c>
    </row>
    <row r="26" spans="1:20" ht="12" customHeight="1">
      <c r="A26" s="321" t="s">
        <v>106</v>
      </c>
      <c r="B26" s="322" t="s">
        <v>108</v>
      </c>
      <c r="C26" s="309"/>
      <c r="D26" s="395">
        <v>408463.09499999997</v>
      </c>
      <c r="E26" s="396"/>
      <c r="F26" s="310">
        <v>75.711088807716919</v>
      </c>
      <c r="G26" s="311"/>
      <c r="H26" s="395">
        <v>574297.82799999998</v>
      </c>
      <c r="I26" s="396"/>
      <c r="J26" s="310">
        <v>64.6995815768841</v>
      </c>
      <c r="K26" s="397"/>
      <c r="L26" s="398"/>
      <c r="M26" s="395">
        <v>982760.92299999995</v>
      </c>
      <c r="N26" s="395"/>
      <c r="O26" s="396"/>
      <c r="P26" s="310">
        <v>68.862266432701858</v>
      </c>
      <c r="Q26" s="311"/>
      <c r="R26" s="395">
        <v>-165834.73300000001</v>
      </c>
      <c r="S26" s="396"/>
      <c r="T26" s="312">
        <v>47.635140883909941</v>
      </c>
    </row>
    <row r="27" spans="1:20" ht="12" customHeight="1">
      <c r="A27" s="323" t="s">
        <v>106</v>
      </c>
      <c r="B27" s="324" t="s">
        <v>109</v>
      </c>
      <c r="C27" s="313"/>
      <c r="D27" s="391">
        <v>422243.03</v>
      </c>
      <c r="E27" s="392"/>
      <c r="F27" s="314">
        <v>93.077051590402803</v>
      </c>
      <c r="G27" s="315"/>
      <c r="H27" s="391">
        <v>612978.23100000003</v>
      </c>
      <c r="I27" s="392"/>
      <c r="J27" s="314">
        <v>72.244278999248777</v>
      </c>
      <c r="K27" s="393"/>
      <c r="L27" s="394"/>
      <c r="M27" s="391">
        <v>1035221.2610000001</v>
      </c>
      <c r="N27" s="391"/>
      <c r="O27" s="392"/>
      <c r="P27" s="314">
        <v>79.502212358593638</v>
      </c>
      <c r="Q27" s="315"/>
      <c r="R27" s="391">
        <v>-190735.201</v>
      </c>
      <c r="S27" s="392"/>
      <c r="T27" s="316">
        <v>48.308054808211992</v>
      </c>
    </row>
    <row r="28" spans="1:20" ht="12" customHeight="1">
      <c r="A28" s="323" t="s">
        <v>107</v>
      </c>
      <c r="B28" s="324" t="s">
        <v>108</v>
      </c>
      <c r="C28" s="313"/>
      <c r="D28" s="391">
        <v>406575.75799999997</v>
      </c>
      <c r="E28" s="392"/>
      <c r="F28" s="314">
        <v>99.537941854942858</v>
      </c>
      <c r="G28" s="315"/>
      <c r="H28" s="391">
        <v>688943.07400000002</v>
      </c>
      <c r="I28" s="392"/>
      <c r="J28" s="314">
        <v>119.96268145384663</v>
      </c>
      <c r="K28" s="393"/>
      <c r="L28" s="394"/>
      <c r="M28" s="391">
        <v>1095518.8319999999</v>
      </c>
      <c r="N28" s="391"/>
      <c r="O28" s="392"/>
      <c r="P28" s="314">
        <v>111.47358491379495</v>
      </c>
      <c r="Q28" s="315"/>
      <c r="R28" s="391">
        <v>-282367.31599999999</v>
      </c>
      <c r="S28" s="392"/>
      <c r="T28" s="316">
        <v>170.27031122605661</v>
      </c>
    </row>
    <row r="29" spans="1:20" ht="12" customHeight="1">
      <c r="A29" s="325" t="s">
        <v>107</v>
      </c>
      <c r="B29" s="326" t="s">
        <v>109</v>
      </c>
      <c r="C29" s="317"/>
      <c r="D29" s="381">
        <v>397336.00099999999</v>
      </c>
      <c r="E29" s="382"/>
      <c r="F29" s="318">
        <v>94.101257515132929</v>
      </c>
      <c r="G29" s="319"/>
      <c r="H29" s="381">
        <v>737445.10199999996</v>
      </c>
      <c r="I29" s="382"/>
      <c r="J29" s="318">
        <v>120.30526774122914</v>
      </c>
      <c r="K29" s="389"/>
      <c r="L29" s="390"/>
      <c r="M29" s="381">
        <v>1134781.1029999999</v>
      </c>
      <c r="N29" s="381"/>
      <c r="O29" s="382"/>
      <c r="P29" s="318">
        <v>109.61725244164977</v>
      </c>
      <c r="Q29" s="319"/>
      <c r="R29" s="381">
        <v>-340109.10100000002</v>
      </c>
      <c r="S29" s="382"/>
      <c r="T29" s="320">
        <v>178.31480461752835</v>
      </c>
    </row>
    <row r="30" spans="1:20" ht="12" customHeight="1">
      <c r="A30" s="327" t="s">
        <v>107</v>
      </c>
      <c r="B30" s="328" t="s">
        <v>110</v>
      </c>
      <c r="C30" s="309"/>
      <c r="D30" s="395">
        <v>62996.966</v>
      </c>
      <c r="E30" s="396"/>
      <c r="F30" s="310">
        <v>91.817179518489269</v>
      </c>
      <c r="G30" s="311"/>
      <c r="H30" s="395">
        <v>124183.433</v>
      </c>
      <c r="I30" s="396"/>
      <c r="J30" s="310">
        <v>115.38312405211431</v>
      </c>
      <c r="K30" s="397"/>
      <c r="L30" s="398"/>
      <c r="M30" s="395">
        <v>187180.399</v>
      </c>
      <c r="N30" s="395"/>
      <c r="O30" s="396"/>
      <c r="P30" s="310">
        <v>106.20867176920001</v>
      </c>
      <c r="Q30" s="311"/>
      <c r="R30" s="395">
        <v>-61186.466999999997</v>
      </c>
      <c r="S30" s="396"/>
      <c r="T30" s="312">
        <v>156.82513618162236</v>
      </c>
    </row>
    <row r="31" spans="1:20" ht="12" customHeight="1">
      <c r="A31" s="329"/>
      <c r="B31" s="330" t="s">
        <v>111</v>
      </c>
      <c r="C31" s="313"/>
      <c r="D31" s="391">
        <v>72250.773000000001</v>
      </c>
      <c r="E31" s="392"/>
      <c r="F31" s="314">
        <v>106.38488603370453</v>
      </c>
      <c r="G31" s="315"/>
      <c r="H31" s="391">
        <v>112903.284</v>
      </c>
      <c r="I31" s="392"/>
      <c r="J31" s="314">
        <v>120.31921410841035</v>
      </c>
      <c r="K31" s="393"/>
      <c r="L31" s="394"/>
      <c r="M31" s="391">
        <v>185154.057</v>
      </c>
      <c r="N31" s="391"/>
      <c r="O31" s="392"/>
      <c r="P31" s="314">
        <v>114.46859639407525</v>
      </c>
      <c r="Q31" s="315"/>
      <c r="R31" s="391">
        <v>-40652.510999999999</v>
      </c>
      <c r="S31" s="392"/>
      <c r="T31" s="316">
        <v>156.8266231565571</v>
      </c>
    </row>
    <row r="32" spans="1:20" ht="12" customHeight="1">
      <c r="A32" s="329"/>
      <c r="B32" s="330" t="s">
        <v>112</v>
      </c>
      <c r="C32" s="313"/>
      <c r="D32" s="391">
        <v>82370.27</v>
      </c>
      <c r="E32" s="392"/>
      <c r="F32" s="314">
        <v>124.94364698980311</v>
      </c>
      <c r="G32" s="315"/>
      <c r="H32" s="391">
        <v>141461.261</v>
      </c>
      <c r="I32" s="392"/>
      <c r="J32" s="314">
        <v>139.64324696420547</v>
      </c>
      <c r="K32" s="393"/>
      <c r="L32" s="394"/>
      <c r="M32" s="391">
        <v>223831.53099999999</v>
      </c>
      <c r="N32" s="391"/>
      <c r="O32" s="392"/>
      <c r="P32" s="314">
        <v>133.84824940268916</v>
      </c>
      <c r="Q32" s="315"/>
      <c r="R32" s="391">
        <v>-59090.991000000002</v>
      </c>
      <c r="S32" s="392"/>
      <c r="T32" s="316">
        <v>167.03712820587043</v>
      </c>
    </row>
    <row r="33" spans="1:20" ht="12" customHeight="1">
      <c r="A33" s="329"/>
      <c r="B33" s="330" t="s">
        <v>113</v>
      </c>
      <c r="C33" s="313"/>
      <c r="D33" s="391">
        <v>63948.868999999999</v>
      </c>
      <c r="E33" s="392"/>
      <c r="F33" s="314">
        <v>100.11351931043907</v>
      </c>
      <c r="G33" s="315"/>
      <c r="H33" s="391">
        <v>112542.519</v>
      </c>
      <c r="I33" s="392"/>
      <c r="J33" s="314">
        <v>130.2990236614211</v>
      </c>
      <c r="K33" s="393"/>
      <c r="L33" s="394"/>
      <c r="M33" s="391">
        <v>176491.38800000001</v>
      </c>
      <c r="N33" s="391"/>
      <c r="O33" s="392"/>
      <c r="P33" s="314">
        <v>117.46604681235071</v>
      </c>
      <c r="Q33" s="315"/>
      <c r="R33" s="391">
        <v>-48593.65</v>
      </c>
      <c r="S33" s="392"/>
      <c r="T33" s="316">
        <v>216.00884489556185</v>
      </c>
    </row>
    <row r="34" spans="1:20" ht="12" customHeight="1">
      <c r="A34" s="329"/>
      <c r="B34" s="330" t="s">
        <v>114</v>
      </c>
      <c r="C34" s="313"/>
      <c r="D34" s="391">
        <v>63041.201000000001</v>
      </c>
      <c r="E34" s="392"/>
      <c r="F34" s="314">
        <v>99.978621729923589</v>
      </c>
      <c r="G34" s="315"/>
      <c r="H34" s="391">
        <v>104923.959</v>
      </c>
      <c r="I34" s="392"/>
      <c r="J34" s="314">
        <v>121.675828326059</v>
      </c>
      <c r="K34" s="393"/>
      <c r="L34" s="394"/>
      <c r="M34" s="391">
        <v>167965.16</v>
      </c>
      <c r="N34" s="391"/>
      <c r="O34" s="392"/>
      <c r="P34" s="314">
        <v>112.51153465694259</v>
      </c>
      <c r="Q34" s="315"/>
      <c r="R34" s="391">
        <v>-41882.758000000002</v>
      </c>
      <c r="S34" s="392"/>
      <c r="T34" s="316">
        <v>180.70285329482275</v>
      </c>
    </row>
    <row r="35" spans="1:20" ht="12" customHeight="1">
      <c r="A35" s="329"/>
      <c r="B35" s="330" t="s">
        <v>115</v>
      </c>
      <c r="C35" s="313"/>
      <c r="D35" s="391">
        <v>61967.678999999996</v>
      </c>
      <c r="E35" s="392"/>
      <c r="F35" s="314">
        <v>78.360445119679284</v>
      </c>
      <c r="G35" s="315"/>
      <c r="H35" s="391">
        <v>92928.618000000002</v>
      </c>
      <c r="I35" s="392"/>
      <c r="J35" s="314">
        <v>93.936016966109833</v>
      </c>
      <c r="K35" s="393"/>
      <c r="L35" s="394"/>
      <c r="M35" s="391">
        <v>154896.29699999999</v>
      </c>
      <c r="N35" s="391"/>
      <c r="O35" s="392"/>
      <c r="P35" s="314">
        <v>87.016542313178803</v>
      </c>
      <c r="Q35" s="315"/>
      <c r="R35" s="391">
        <v>-30960.938999999998</v>
      </c>
      <c r="S35" s="392"/>
      <c r="T35" s="316">
        <v>155.99600529322328</v>
      </c>
    </row>
    <row r="36" spans="1:20" ht="12" customHeight="1">
      <c r="A36" s="329"/>
      <c r="B36" s="330" t="s">
        <v>116</v>
      </c>
      <c r="C36" s="313"/>
      <c r="D36" s="391">
        <v>59909.35</v>
      </c>
      <c r="E36" s="392"/>
      <c r="F36" s="314">
        <v>88.241952603055367</v>
      </c>
      <c r="G36" s="315"/>
      <c r="H36" s="391">
        <v>105179.36500000001</v>
      </c>
      <c r="I36" s="392"/>
      <c r="J36" s="314">
        <v>102.54022568734928</v>
      </c>
      <c r="K36" s="393"/>
      <c r="L36" s="394"/>
      <c r="M36" s="391">
        <v>165088.715</v>
      </c>
      <c r="N36" s="391"/>
      <c r="O36" s="392"/>
      <c r="P36" s="314">
        <v>96.8455949254367</v>
      </c>
      <c r="Q36" s="315"/>
      <c r="R36" s="391">
        <v>-45270.014999999999</v>
      </c>
      <c r="S36" s="392"/>
      <c r="T36" s="316">
        <v>130.53027799739459</v>
      </c>
    </row>
    <row r="37" spans="1:20" ht="12" customHeight="1">
      <c r="A37" s="329"/>
      <c r="B37" s="330" t="s">
        <v>117</v>
      </c>
      <c r="C37" s="313"/>
      <c r="D37" s="391">
        <v>64682.754000000001</v>
      </c>
      <c r="E37" s="392"/>
      <c r="F37" s="314">
        <v>94.640961336818947</v>
      </c>
      <c r="G37" s="315"/>
      <c r="H37" s="391">
        <v>125842.102</v>
      </c>
      <c r="I37" s="392"/>
      <c r="J37" s="314">
        <v>132.9238725354449</v>
      </c>
      <c r="K37" s="393"/>
      <c r="L37" s="394"/>
      <c r="M37" s="391">
        <v>190524.856</v>
      </c>
      <c r="N37" s="391"/>
      <c r="O37" s="392"/>
      <c r="P37" s="314">
        <v>116.87370775552857</v>
      </c>
      <c r="Q37" s="315"/>
      <c r="R37" s="391">
        <v>-61159.347999999998</v>
      </c>
      <c r="S37" s="392"/>
      <c r="T37" s="316">
        <v>232.30744219790404</v>
      </c>
    </row>
    <row r="38" spans="1:20" ht="12" customHeight="1">
      <c r="A38" s="329"/>
      <c r="B38" s="330" t="s">
        <v>118</v>
      </c>
      <c r="C38" s="313"/>
      <c r="D38" s="391">
        <v>68366.034</v>
      </c>
      <c r="E38" s="392"/>
      <c r="F38" s="314">
        <v>105.71663918859096</v>
      </c>
      <c r="G38" s="315"/>
      <c r="H38" s="391">
        <v>117381.747</v>
      </c>
      <c r="I38" s="392"/>
      <c r="J38" s="314">
        <v>115.50490434416454</v>
      </c>
      <c r="K38" s="393"/>
      <c r="L38" s="394"/>
      <c r="M38" s="391">
        <v>185747.78099999999</v>
      </c>
      <c r="N38" s="391"/>
      <c r="O38" s="392"/>
      <c r="P38" s="314">
        <v>111.6984021002413</v>
      </c>
      <c r="Q38" s="315"/>
      <c r="R38" s="391">
        <v>-49015.713000000003</v>
      </c>
      <c r="S38" s="392"/>
      <c r="T38" s="316">
        <v>132.6334507439569</v>
      </c>
    </row>
    <row r="39" spans="1:20" ht="12" customHeight="1">
      <c r="A39" s="329"/>
      <c r="B39" s="330" t="s">
        <v>119</v>
      </c>
      <c r="C39" s="313"/>
      <c r="D39" s="391">
        <v>66516.012000000002</v>
      </c>
      <c r="E39" s="392"/>
      <c r="F39" s="314">
        <v>102.33654556834036</v>
      </c>
      <c r="G39" s="315"/>
      <c r="H39" s="391">
        <v>118512.65399999999</v>
      </c>
      <c r="I39" s="392"/>
      <c r="J39" s="314">
        <v>114.68714611361972</v>
      </c>
      <c r="K39" s="393"/>
      <c r="L39" s="394"/>
      <c r="M39" s="391">
        <v>185028.666</v>
      </c>
      <c r="N39" s="391"/>
      <c r="O39" s="392"/>
      <c r="P39" s="314">
        <v>109.91828734536975</v>
      </c>
      <c r="Q39" s="315"/>
      <c r="R39" s="391">
        <v>-51996.642</v>
      </c>
      <c r="S39" s="392"/>
      <c r="T39" s="316">
        <v>135.62590166074989</v>
      </c>
    </row>
    <row r="40" spans="1:20" ht="12" customHeight="1">
      <c r="A40" s="329"/>
      <c r="B40" s="330" t="s">
        <v>120</v>
      </c>
      <c r="C40" s="313"/>
      <c r="D40" s="391">
        <v>66948.664000000004</v>
      </c>
      <c r="E40" s="392"/>
      <c r="F40" s="314">
        <v>92.599313777673871</v>
      </c>
      <c r="G40" s="315"/>
      <c r="H40" s="391">
        <v>122045.412</v>
      </c>
      <c r="I40" s="392"/>
      <c r="J40" s="314">
        <v>127.41651237257192</v>
      </c>
      <c r="K40" s="393"/>
      <c r="L40" s="394"/>
      <c r="M40" s="391">
        <v>188994.076</v>
      </c>
      <c r="N40" s="391"/>
      <c r="O40" s="392"/>
      <c r="P40" s="314">
        <v>112.44030652997439</v>
      </c>
      <c r="Q40" s="315"/>
      <c r="R40" s="391">
        <v>-55096.748</v>
      </c>
      <c r="S40" s="392"/>
      <c r="T40" s="316">
        <v>234.60096725173187</v>
      </c>
    </row>
    <row r="41" spans="1:20" ht="12" customHeight="1">
      <c r="A41" s="331"/>
      <c r="B41" s="332" t="s">
        <v>121</v>
      </c>
      <c r="C41" s="317"/>
      <c r="D41" s="381">
        <v>70913.187000000005</v>
      </c>
      <c r="E41" s="382"/>
      <c r="F41" s="318">
        <v>84.380563775577684</v>
      </c>
      <c r="G41" s="319"/>
      <c r="H41" s="381">
        <v>148483.82199999999</v>
      </c>
      <c r="I41" s="382"/>
      <c r="J41" s="318">
        <v>129.13091720369673</v>
      </c>
      <c r="K41" s="389"/>
      <c r="L41" s="390"/>
      <c r="M41" s="381">
        <v>219397.00899999999</v>
      </c>
      <c r="N41" s="381"/>
      <c r="O41" s="382"/>
      <c r="P41" s="318">
        <v>110.23493026884891</v>
      </c>
      <c r="Q41" s="319"/>
      <c r="R41" s="381">
        <v>-77570.634999999995</v>
      </c>
      <c r="S41" s="382"/>
      <c r="T41" s="320">
        <v>250.65376409754316</v>
      </c>
    </row>
    <row r="42" spans="1:20" ht="12" customHeight="1">
      <c r="A42" s="327" t="s">
        <v>122</v>
      </c>
      <c r="B42" s="333" t="s">
        <v>110</v>
      </c>
      <c r="C42" s="334"/>
      <c r="D42" s="385">
        <v>73650.407000000007</v>
      </c>
      <c r="E42" s="386"/>
      <c r="F42" s="335">
        <v>116.91103822365032</v>
      </c>
      <c r="G42" s="334"/>
      <c r="H42" s="385">
        <v>144170.459</v>
      </c>
      <c r="I42" s="386"/>
      <c r="J42" s="335">
        <v>116.09476040173573</v>
      </c>
      <c r="K42" s="387"/>
      <c r="L42" s="388"/>
      <c r="M42" s="385">
        <v>217820.86600000001</v>
      </c>
      <c r="N42" s="385"/>
      <c r="O42" s="386"/>
      <c r="P42" s="335">
        <v>116.36948481982881</v>
      </c>
      <c r="Q42" s="334"/>
      <c r="R42" s="385">
        <v>-70520.051999999996</v>
      </c>
      <c r="S42" s="386"/>
      <c r="T42" s="335">
        <v>115.25432903324848</v>
      </c>
    </row>
    <row r="43" spans="1:20" ht="12" customHeight="1">
      <c r="A43" s="329"/>
      <c r="B43" s="336" t="s">
        <v>111</v>
      </c>
      <c r="C43" s="334"/>
      <c r="D43" s="385">
        <v>65554.718999999997</v>
      </c>
      <c r="E43" s="386"/>
      <c r="F43" s="335">
        <v>90.732204346104368</v>
      </c>
      <c r="G43" s="334"/>
      <c r="H43" s="385">
        <v>152579.70800000001</v>
      </c>
      <c r="I43" s="386"/>
      <c r="J43" s="335">
        <v>135.14195742968823</v>
      </c>
      <c r="K43" s="387"/>
      <c r="L43" s="388"/>
      <c r="M43" s="385">
        <v>218134.427</v>
      </c>
      <c r="N43" s="385"/>
      <c r="O43" s="386"/>
      <c r="P43" s="335">
        <v>117.81239392448204</v>
      </c>
      <c r="Q43" s="334"/>
      <c r="R43" s="385">
        <v>-87024.989000000001</v>
      </c>
      <c r="S43" s="386"/>
      <c r="T43" s="335">
        <v>214.07039038744742</v>
      </c>
    </row>
    <row r="44" spans="1:20" ht="12" customHeight="1">
      <c r="A44" s="329"/>
      <c r="B44" s="337" t="s">
        <v>112</v>
      </c>
      <c r="C44" s="334"/>
      <c r="D44" s="385">
        <v>68587.922000000006</v>
      </c>
      <c r="E44" s="386"/>
      <c r="F44" s="335">
        <v>83.267812525077318</v>
      </c>
      <c r="G44" s="334"/>
      <c r="H44" s="385">
        <v>130963.673</v>
      </c>
      <c r="I44" s="386"/>
      <c r="J44" s="335">
        <v>92.579178267045137</v>
      </c>
      <c r="K44" s="387"/>
      <c r="L44" s="388"/>
      <c r="M44" s="385">
        <v>199551.595</v>
      </c>
      <c r="N44" s="385"/>
      <c r="O44" s="386"/>
      <c r="P44" s="335">
        <v>89.152584583804682</v>
      </c>
      <c r="Q44" s="334"/>
      <c r="R44" s="385">
        <v>-62375.750999999997</v>
      </c>
      <c r="S44" s="386"/>
      <c r="T44" s="335">
        <v>105.55881691000917</v>
      </c>
    </row>
    <row r="45" spans="1:20" ht="12" customHeight="1">
      <c r="A45" s="329"/>
      <c r="B45" s="337" t="s">
        <v>113</v>
      </c>
      <c r="C45" s="334"/>
      <c r="D45" s="385">
        <v>61975.82</v>
      </c>
      <c r="E45" s="386"/>
      <c r="F45" s="335">
        <v>96.91464598068184</v>
      </c>
      <c r="G45" s="334"/>
      <c r="H45" s="385">
        <v>126920.079</v>
      </c>
      <c r="I45" s="386"/>
      <c r="J45" s="335">
        <v>112.77522497963636</v>
      </c>
      <c r="K45" s="387"/>
      <c r="L45" s="388"/>
      <c r="M45" s="385">
        <v>188895.899</v>
      </c>
      <c r="N45" s="385"/>
      <c r="O45" s="386"/>
      <c r="P45" s="335">
        <v>107.02839449593992</v>
      </c>
      <c r="Q45" s="334"/>
      <c r="R45" s="385">
        <v>-64944.258999999998</v>
      </c>
      <c r="S45" s="386"/>
      <c r="T45" s="335">
        <v>133.6476247410927</v>
      </c>
    </row>
    <row r="46" spans="1:20" ht="12" customHeight="1">
      <c r="A46" s="329"/>
      <c r="B46" s="337" t="s">
        <v>114</v>
      </c>
      <c r="C46" s="334"/>
      <c r="D46" s="385">
        <v>77749.595000000001</v>
      </c>
      <c r="E46" s="386"/>
      <c r="F46" s="335">
        <v>123.33139877839574</v>
      </c>
      <c r="G46" s="334"/>
      <c r="H46" s="385">
        <v>155207.52600000001</v>
      </c>
      <c r="I46" s="386"/>
      <c r="J46" s="335">
        <v>147.9238178574638</v>
      </c>
      <c r="K46" s="387"/>
      <c r="L46" s="388"/>
      <c r="M46" s="385">
        <v>232957.12100000001</v>
      </c>
      <c r="N46" s="385"/>
      <c r="O46" s="386"/>
      <c r="P46" s="335">
        <v>138.69371541098167</v>
      </c>
      <c r="Q46" s="334"/>
      <c r="R46" s="385">
        <v>-77457.930999999997</v>
      </c>
      <c r="S46" s="386"/>
      <c r="T46" s="335">
        <v>184.93990056719761</v>
      </c>
    </row>
    <row r="47" spans="1:20" ht="12" customHeight="1">
      <c r="A47" s="329"/>
      <c r="B47" s="337" t="s">
        <v>115</v>
      </c>
      <c r="C47" s="334"/>
      <c r="D47" s="385" t="s">
        <v>123</v>
      </c>
      <c r="E47" s="386"/>
      <c r="F47" s="335" t="s">
        <v>123</v>
      </c>
      <c r="G47" s="334"/>
      <c r="H47" s="385" t="s">
        <v>123</v>
      </c>
      <c r="I47" s="386"/>
      <c r="J47" s="335" t="s">
        <v>123</v>
      </c>
      <c r="K47" s="387"/>
      <c r="L47" s="388"/>
      <c r="M47" s="385" t="s">
        <v>123</v>
      </c>
      <c r="N47" s="385"/>
      <c r="O47" s="386"/>
      <c r="P47" s="335" t="s">
        <v>123</v>
      </c>
      <c r="Q47" s="334"/>
      <c r="R47" s="385" t="s">
        <v>123</v>
      </c>
      <c r="S47" s="386"/>
      <c r="T47" s="335" t="s">
        <v>123</v>
      </c>
    </row>
    <row r="48" spans="1:20" ht="12" customHeight="1">
      <c r="A48" s="329"/>
      <c r="B48" s="337" t="s">
        <v>116</v>
      </c>
      <c r="C48" s="334"/>
      <c r="D48" s="385" t="s">
        <v>123</v>
      </c>
      <c r="E48" s="386"/>
      <c r="F48" s="335" t="s">
        <v>123</v>
      </c>
      <c r="G48" s="334"/>
      <c r="H48" s="385" t="s">
        <v>123</v>
      </c>
      <c r="I48" s="386"/>
      <c r="J48" s="335" t="s">
        <v>123</v>
      </c>
      <c r="K48" s="387"/>
      <c r="L48" s="388"/>
      <c r="M48" s="385" t="s">
        <v>123</v>
      </c>
      <c r="N48" s="385"/>
      <c r="O48" s="386"/>
      <c r="P48" s="335" t="s">
        <v>123</v>
      </c>
      <c r="Q48" s="334"/>
      <c r="R48" s="385" t="s">
        <v>123</v>
      </c>
      <c r="S48" s="386"/>
      <c r="T48" s="335" t="s">
        <v>123</v>
      </c>
    </row>
    <row r="49" spans="1:20" ht="12" customHeight="1">
      <c r="A49" s="329"/>
      <c r="B49" s="337" t="s">
        <v>117</v>
      </c>
      <c r="C49" s="334"/>
      <c r="D49" s="385" t="s">
        <v>123</v>
      </c>
      <c r="E49" s="386"/>
      <c r="F49" s="335" t="s">
        <v>123</v>
      </c>
      <c r="G49" s="334"/>
      <c r="H49" s="385" t="s">
        <v>123</v>
      </c>
      <c r="I49" s="386"/>
      <c r="J49" s="335" t="s">
        <v>123</v>
      </c>
      <c r="K49" s="387"/>
      <c r="L49" s="388"/>
      <c r="M49" s="385" t="s">
        <v>123</v>
      </c>
      <c r="N49" s="385"/>
      <c r="O49" s="386"/>
      <c r="P49" s="335" t="s">
        <v>123</v>
      </c>
      <c r="Q49" s="334"/>
      <c r="R49" s="385" t="s">
        <v>123</v>
      </c>
      <c r="S49" s="386"/>
      <c r="T49" s="335" t="s">
        <v>123</v>
      </c>
    </row>
    <row r="50" spans="1:20" ht="12" customHeight="1">
      <c r="A50" s="329"/>
      <c r="B50" s="337" t="s">
        <v>118</v>
      </c>
      <c r="C50" s="334"/>
      <c r="D50" s="385" t="s">
        <v>123</v>
      </c>
      <c r="E50" s="386"/>
      <c r="F50" s="335" t="s">
        <v>123</v>
      </c>
      <c r="G50" s="334"/>
      <c r="H50" s="385" t="s">
        <v>123</v>
      </c>
      <c r="I50" s="386"/>
      <c r="J50" s="335" t="s">
        <v>123</v>
      </c>
      <c r="K50" s="387"/>
      <c r="L50" s="388"/>
      <c r="M50" s="385" t="s">
        <v>123</v>
      </c>
      <c r="N50" s="385"/>
      <c r="O50" s="386"/>
      <c r="P50" s="335" t="s">
        <v>123</v>
      </c>
      <c r="Q50" s="334"/>
      <c r="R50" s="385" t="s">
        <v>123</v>
      </c>
      <c r="S50" s="386"/>
      <c r="T50" s="335" t="s">
        <v>123</v>
      </c>
    </row>
    <row r="51" spans="1:20" ht="12" customHeight="1">
      <c r="A51" s="329"/>
      <c r="B51" s="337" t="s">
        <v>119</v>
      </c>
      <c r="C51" s="334"/>
      <c r="D51" s="385" t="s">
        <v>123</v>
      </c>
      <c r="E51" s="386"/>
      <c r="F51" s="335" t="s">
        <v>123</v>
      </c>
      <c r="G51" s="334"/>
      <c r="H51" s="385" t="s">
        <v>123</v>
      </c>
      <c r="I51" s="386"/>
      <c r="J51" s="335" t="s">
        <v>123</v>
      </c>
      <c r="K51" s="387"/>
      <c r="L51" s="388"/>
      <c r="M51" s="385" t="s">
        <v>123</v>
      </c>
      <c r="N51" s="385"/>
      <c r="O51" s="386"/>
      <c r="P51" s="335" t="s">
        <v>123</v>
      </c>
      <c r="Q51" s="334"/>
      <c r="R51" s="385" t="s">
        <v>123</v>
      </c>
      <c r="S51" s="386"/>
      <c r="T51" s="335" t="s">
        <v>123</v>
      </c>
    </row>
    <row r="52" spans="1:20" ht="12" customHeight="1">
      <c r="A52" s="329"/>
      <c r="B52" s="337" t="s">
        <v>120</v>
      </c>
      <c r="C52" s="334"/>
      <c r="D52" s="385" t="s">
        <v>123</v>
      </c>
      <c r="E52" s="386"/>
      <c r="F52" s="335" t="s">
        <v>123</v>
      </c>
      <c r="G52" s="334"/>
      <c r="H52" s="385" t="s">
        <v>123</v>
      </c>
      <c r="I52" s="386"/>
      <c r="J52" s="335" t="s">
        <v>123</v>
      </c>
      <c r="K52" s="387"/>
      <c r="L52" s="388"/>
      <c r="M52" s="385" t="s">
        <v>123</v>
      </c>
      <c r="N52" s="385"/>
      <c r="O52" s="386"/>
      <c r="P52" s="335" t="s">
        <v>123</v>
      </c>
      <c r="Q52" s="334"/>
      <c r="R52" s="385" t="s">
        <v>123</v>
      </c>
      <c r="S52" s="386"/>
      <c r="T52" s="335" t="s">
        <v>123</v>
      </c>
    </row>
    <row r="53" spans="1:20" ht="12" customHeight="1">
      <c r="A53" s="331"/>
      <c r="B53" s="332" t="s">
        <v>121</v>
      </c>
      <c r="C53" s="338"/>
      <c r="D53" s="381" t="s">
        <v>123</v>
      </c>
      <c r="E53" s="382"/>
      <c r="F53" s="318" t="s">
        <v>123</v>
      </c>
      <c r="G53" s="338"/>
      <c r="H53" s="381" t="s">
        <v>123</v>
      </c>
      <c r="I53" s="382"/>
      <c r="J53" s="318" t="s">
        <v>123</v>
      </c>
      <c r="K53" s="383"/>
      <c r="L53" s="384"/>
      <c r="M53" s="381" t="s">
        <v>123</v>
      </c>
      <c r="N53" s="381"/>
      <c r="O53" s="382"/>
      <c r="P53" s="318" t="s">
        <v>123</v>
      </c>
      <c r="Q53" s="338"/>
      <c r="R53" s="381" t="s">
        <v>123</v>
      </c>
      <c r="S53" s="382"/>
      <c r="T53" s="318" t="s">
        <v>123</v>
      </c>
    </row>
    <row r="54" spans="1:20" ht="12" customHeight="1">
      <c r="A54" s="339" t="s">
        <v>124</v>
      </c>
      <c r="B54" s="340"/>
      <c r="C54" s="340"/>
      <c r="D54" s="340"/>
      <c r="E54" s="340"/>
      <c r="F54" s="340"/>
      <c r="G54" s="340"/>
      <c r="H54" s="340"/>
      <c r="I54" s="340"/>
      <c r="J54" s="340"/>
      <c r="K54" s="340"/>
      <c r="L54" s="340"/>
      <c r="M54" s="340"/>
      <c r="N54" s="340"/>
      <c r="O54" s="340"/>
      <c r="P54" s="340"/>
      <c r="Q54" s="341"/>
      <c r="R54" s="342"/>
      <c r="S54" s="342"/>
      <c r="T54" s="342"/>
    </row>
    <row r="55" spans="1:20" ht="12" customHeight="1">
      <c r="A55" s="343" t="s">
        <v>125</v>
      </c>
      <c r="B55" s="340"/>
      <c r="C55" s="340"/>
      <c r="D55" s="340"/>
      <c r="E55" s="340"/>
      <c r="F55" s="340"/>
      <c r="G55" s="340"/>
      <c r="H55" s="340"/>
      <c r="I55" s="340"/>
      <c r="J55" s="340"/>
      <c r="K55" s="340"/>
      <c r="L55" s="340"/>
      <c r="M55" s="340"/>
      <c r="N55" s="340"/>
      <c r="O55" s="340"/>
      <c r="P55" s="340"/>
      <c r="Q55" s="341"/>
      <c r="R55" s="342"/>
      <c r="S55" s="342"/>
      <c r="T55" s="342"/>
    </row>
    <row r="56" spans="1:20" ht="12" customHeight="1">
      <c r="A56" s="343"/>
      <c r="B56" s="344"/>
      <c r="C56" s="344"/>
      <c r="D56" s="344"/>
      <c r="E56" s="344"/>
      <c r="F56" s="344"/>
      <c r="G56" s="344"/>
      <c r="H56" s="344"/>
      <c r="I56" s="344"/>
      <c r="J56" s="344"/>
      <c r="K56" s="344"/>
      <c r="L56" s="344"/>
      <c r="M56" s="344"/>
      <c r="N56" s="344"/>
      <c r="O56" s="344"/>
      <c r="P56" s="344"/>
      <c r="Q56" s="344"/>
      <c r="R56" s="286"/>
      <c r="S56" s="286"/>
      <c r="T56" s="286"/>
    </row>
    <row r="57" spans="1:20" ht="12" customHeight="1">
      <c r="A57" s="72" t="s">
        <v>126</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70"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7"/>
      <c r="V74" s="368"/>
      <c r="W74" s="368"/>
      <c r="X74" s="368"/>
      <c r="Y74" s="368"/>
      <c r="Z74" s="368"/>
      <c r="AA74" s="368"/>
      <c r="AB74" s="368"/>
      <c r="AC74" s="368"/>
      <c r="AD74" s="368"/>
      <c r="AE74" s="368"/>
      <c r="AF74" s="368"/>
      <c r="AG74" s="368"/>
      <c r="AH74" s="368"/>
      <c r="AI74" s="368"/>
      <c r="AJ74" s="368"/>
      <c r="AK74" s="368"/>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70"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7"/>
      <c r="V75" s="368"/>
      <c r="W75" s="368"/>
      <c r="X75" s="368"/>
      <c r="Y75" s="368"/>
      <c r="Z75" s="368"/>
      <c r="AA75" s="368"/>
      <c r="AB75" s="368"/>
      <c r="AC75" s="368"/>
      <c r="AD75" s="368"/>
      <c r="AE75" s="368"/>
      <c r="AF75" s="368"/>
      <c r="AG75" s="368"/>
      <c r="AH75" s="368"/>
      <c r="AI75" s="368"/>
      <c r="AJ75" s="368"/>
      <c r="AK75" s="368"/>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70"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7"/>
      <c r="V76" s="368"/>
      <c r="W76" s="368"/>
      <c r="X76" s="368"/>
      <c r="Y76" s="368"/>
      <c r="Z76" s="368"/>
      <c r="AA76" s="368"/>
      <c r="AB76" s="368"/>
      <c r="AC76" s="368"/>
      <c r="AD76" s="368"/>
      <c r="AE76" s="368"/>
      <c r="AF76" s="368"/>
      <c r="AG76" s="368"/>
      <c r="AH76" s="368"/>
      <c r="AI76" s="368"/>
      <c r="AJ76" s="368"/>
      <c r="AK76" s="368"/>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70" customFormat="1" ht="13.5" customHeight="1">
      <c r="A77" s="345" t="s">
        <v>127</v>
      </c>
      <c r="B77" s="345"/>
      <c r="C77" s="345"/>
      <c r="D77" s="345"/>
      <c r="E77" s="345"/>
      <c r="F77" s="345"/>
      <c r="G77" s="345"/>
      <c r="H77" s="345"/>
      <c r="I77" s="345"/>
      <c r="J77" s="286"/>
      <c r="K77" s="286"/>
      <c r="L77" s="286"/>
      <c r="M77" s="286"/>
      <c r="N77" s="286"/>
      <c r="O77" s="286"/>
      <c r="P77" s="286"/>
      <c r="Q77" s="286"/>
      <c r="R77" s="286"/>
      <c r="S77" s="286"/>
      <c r="T77" s="286"/>
      <c r="U77" s="367"/>
      <c r="V77" s="368"/>
      <c r="W77" s="368"/>
      <c r="X77" s="368"/>
      <c r="Y77" s="368"/>
      <c r="Z77" s="368"/>
      <c r="AA77" s="368"/>
      <c r="AB77" s="368"/>
      <c r="AC77" s="368"/>
      <c r="AD77" s="368"/>
      <c r="AE77" s="368"/>
      <c r="AF77" s="368"/>
      <c r="AG77" s="368"/>
      <c r="AH77" s="368"/>
      <c r="AI77" s="368"/>
      <c r="AJ77" s="368"/>
      <c r="AK77" s="368"/>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70" customFormat="1" ht="13.5" customHeight="1">
      <c r="A78" s="346"/>
      <c r="B78" s="346"/>
      <c r="C78" s="346"/>
      <c r="D78" s="346"/>
      <c r="E78" s="346"/>
      <c r="F78" s="346"/>
      <c r="G78" s="346"/>
      <c r="H78" s="346"/>
      <c r="I78" s="346"/>
      <c r="J78" s="286"/>
      <c r="K78" s="286"/>
      <c r="L78" s="286"/>
      <c r="M78" s="286"/>
      <c r="N78" s="286"/>
      <c r="O78" s="286"/>
      <c r="P78" s="286"/>
      <c r="Q78" s="286"/>
      <c r="R78" s="286"/>
      <c r="S78" s="286"/>
      <c r="T78" s="286"/>
      <c r="U78" s="367"/>
      <c r="V78" s="368"/>
      <c r="W78" s="368"/>
      <c r="X78" s="368"/>
      <c r="Y78" s="368"/>
      <c r="Z78" s="368"/>
      <c r="AA78" s="368"/>
      <c r="AB78" s="368"/>
      <c r="AC78" s="368"/>
      <c r="AD78" s="368"/>
      <c r="AE78" s="368"/>
      <c r="AF78" s="368"/>
      <c r="AG78" s="368"/>
      <c r="AH78" s="368"/>
      <c r="AI78" s="368"/>
      <c r="AJ78" s="368"/>
      <c r="AK78" s="368"/>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70" customFormat="1" ht="13.5" customHeight="1">
      <c r="A79" s="347" t="s">
        <v>128</v>
      </c>
      <c r="B79" s="346" t="s">
        <v>129</v>
      </c>
      <c r="C79" s="346" t="s">
        <v>130</v>
      </c>
      <c r="D79" s="346" t="s">
        <v>131</v>
      </c>
      <c r="E79" s="346"/>
      <c r="F79" s="347" t="s">
        <v>132</v>
      </c>
      <c r="G79" s="346" t="s">
        <v>129</v>
      </c>
      <c r="H79" s="346" t="s">
        <v>130</v>
      </c>
      <c r="I79" s="346" t="s">
        <v>131</v>
      </c>
      <c r="J79" s="286"/>
      <c r="K79" s="286"/>
      <c r="L79" s="286"/>
      <c r="M79" s="286"/>
      <c r="N79" s="286"/>
      <c r="O79" s="286"/>
      <c r="P79" s="286"/>
      <c r="Q79" s="286"/>
      <c r="R79" s="286"/>
      <c r="S79" s="286"/>
      <c r="T79" s="286"/>
      <c r="U79" s="367"/>
      <c r="V79" s="368"/>
      <c r="W79" s="368"/>
      <c r="X79" s="368"/>
      <c r="Y79" s="368"/>
      <c r="Z79" s="368"/>
      <c r="AA79" s="368"/>
      <c r="AB79" s="368"/>
      <c r="AC79" s="368"/>
      <c r="AD79" s="368"/>
      <c r="AE79" s="368"/>
      <c r="AF79" s="368"/>
      <c r="AG79" s="368"/>
      <c r="AH79" s="368"/>
      <c r="AI79" s="368"/>
      <c r="AJ79" s="368"/>
      <c r="AK79" s="368"/>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70" customFormat="1" ht="13.5" customHeight="1">
      <c r="A80" s="346"/>
      <c r="B80" s="347" t="s">
        <v>133</v>
      </c>
      <c r="C80" s="347" t="s">
        <v>134</v>
      </c>
      <c r="D80" s="347" t="s">
        <v>135</v>
      </c>
      <c r="E80" s="347"/>
      <c r="F80" s="346"/>
      <c r="G80" s="347" t="s">
        <v>133</v>
      </c>
      <c r="H80" s="347" t="s">
        <v>134</v>
      </c>
      <c r="I80" s="347" t="s">
        <v>135</v>
      </c>
      <c r="J80" s="286"/>
      <c r="K80" s="286"/>
      <c r="L80" s="286"/>
      <c r="M80" s="286"/>
      <c r="N80" s="286"/>
      <c r="O80" s="286"/>
      <c r="P80" s="286"/>
      <c r="Q80" s="286"/>
      <c r="R80" s="286"/>
      <c r="S80" s="286"/>
      <c r="T80" s="286"/>
      <c r="U80" s="367"/>
      <c r="V80" s="368"/>
      <c r="W80" s="368"/>
      <c r="X80" s="368"/>
      <c r="Y80" s="368"/>
      <c r="Z80" s="368"/>
      <c r="AA80" s="368"/>
      <c r="AB80" s="368"/>
      <c r="AC80" s="368"/>
      <c r="AD80" s="368"/>
      <c r="AE80" s="368"/>
      <c r="AF80" s="368"/>
      <c r="AG80" s="368"/>
      <c r="AH80" s="368"/>
      <c r="AI80" s="368"/>
      <c r="AJ80" s="368"/>
      <c r="AK80" s="368"/>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1:59" s="370" customFormat="1" ht="13.5" customHeight="1">
      <c r="A81" s="347" t="s">
        <v>136</v>
      </c>
      <c r="B81" s="349">
        <v>6.8611306000000001</v>
      </c>
      <c r="C81" s="349">
        <v>6.2996965999999999</v>
      </c>
      <c r="D81" s="349">
        <v>7.3650406999999998</v>
      </c>
      <c r="E81" s="349"/>
      <c r="F81" s="347" t="s">
        <v>136</v>
      </c>
      <c r="G81" s="349">
        <v>10.7627033</v>
      </c>
      <c r="H81" s="349">
        <v>12.4183433</v>
      </c>
      <c r="I81" s="349">
        <v>14.4170459</v>
      </c>
      <c r="J81" s="286"/>
      <c r="K81" s="286"/>
      <c r="L81" s="286"/>
      <c r="M81" s="286"/>
      <c r="N81" s="286"/>
      <c r="O81" s="286"/>
      <c r="P81" s="286"/>
      <c r="Q81" s="286"/>
      <c r="R81" s="286"/>
      <c r="S81" s="286"/>
      <c r="T81" s="286"/>
      <c r="U81" s="367"/>
      <c r="V81" s="368"/>
      <c r="W81" s="368"/>
      <c r="X81" s="368"/>
      <c r="Y81" s="368"/>
      <c r="Z81" s="368"/>
      <c r="AA81" s="368"/>
      <c r="AB81" s="368"/>
      <c r="AC81" s="368"/>
      <c r="AD81" s="368"/>
      <c r="AE81" s="368"/>
      <c r="AF81" s="368"/>
      <c r="AG81" s="368"/>
      <c r="AH81" s="368"/>
      <c r="AI81" s="368"/>
      <c r="AJ81" s="368"/>
      <c r="AK81" s="368"/>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1:59" s="370" customFormat="1">
      <c r="A82" s="347" t="s">
        <v>137</v>
      </c>
      <c r="B82" s="349">
        <v>6.7914509000000001</v>
      </c>
      <c r="C82" s="349">
        <v>7.2250772999999997</v>
      </c>
      <c r="D82" s="349">
        <v>6.5554718999999997</v>
      </c>
      <c r="E82" s="349"/>
      <c r="F82" s="347" t="s">
        <v>137</v>
      </c>
      <c r="G82" s="349">
        <v>9.3836454000000007</v>
      </c>
      <c r="H82" s="349">
        <v>11.2903284</v>
      </c>
      <c r="I82" s="349">
        <v>15.257970800000001</v>
      </c>
      <c r="J82" s="286"/>
      <c r="K82" s="286"/>
      <c r="L82" s="286"/>
      <c r="M82" s="286"/>
      <c r="N82" s="286"/>
      <c r="O82" s="286"/>
      <c r="P82" s="286"/>
      <c r="Q82" s="286"/>
      <c r="R82" s="286"/>
      <c r="S82" s="286"/>
      <c r="T82" s="286"/>
      <c r="U82" s="367"/>
      <c r="V82" s="368"/>
      <c r="W82" s="368"/>
      <c r="X82" s="368"/>
      <c r="Y82" s="368"/>
      <c r="Z82" s="368"/>
      <c r="AA82" s="368"/>
      <c r="AB82" s="368"/>
      <c r="AC82" s="368"/>
      <c r="AD82" s="368"/>
      <c r="AE82" s="368"/>
      <c r="AF82" s="368"/>
      <c r="AG82" s="368"/>
      <c r="AH82" s="368"/>
      <c r="AI82" s="368"/>
      <c r="AJ82" s="368"/>
      <c r="AK82" s="368"/>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1:59" s="370" customFormat="1">
      <c r="A83" s="347" t="s">
        <v>138</v>
      </c>
      <c r="B83" s="349">
        <v>6.5925937000000001</v>
      </c>
      <c r="C83" s="349">
        <v>8.2370269999999994</v>
      </c>
      <c r="D83" s="349">
        <v>6.8587921999999999</v>
      </c>
      <c r="E83" s="349"/>
      <c r="F83" s="347" t="s">
        <v>138</v>
      </c>
      <c r="G83" s="349">
        <v>10.1301899</v>
      </c>
      <c r="H83" s="349">
        <v>14.1461261</v>
      </c>
      <c r="I83" s="349">
        <v>13.096367300000001</v>
      </c>
      <c r="J83" s="286"/>
      <c r="K83" s="286"/>
      <c r="L83" s="286"/>
      <c r="M83" s="286"/>
      <c r="N83" s="286"/>
      <c r="O83" s="286"/>
      <c r="P83" s="286"/>
      <c r="Q83" s="286"/>
      <c r="R83" s="286"/>
      <c r="S83" s="286"/>
      <c r="T83" s="286"/>
      <c r="U83" s="367"/>
      <c r="V83" s="368"/>
      <c r="W83" s="368"/>
      <c r="X83" s="368"/>
      <c r="Y83" s="368"/>
      <c r="Z83" s="368"/>
      <c r="AA83" s="368"/>
      <c r="AB83" s="368"/>
      <c r="AC83" s="368"/>
      <c r="AD83" s="368"/>
      <c r="AE83" s="368"/>
      <c r="AF83" s="368"/>
      <c r="AG83" s="368"/>
      <c r="AH83" s="368"/>
      <c r="AI83" s="368"/>
      <c r="AJ83" s="368"/>
      <c r="AK83" s="368"/>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1:59" s="370" customFormat="1">
      <c r="A84" s="347" t="s">
        <v>139</v>
      </c>
      <c r="B84" s="349">
        <v>6.3876356999999997</v>
      </c>
      <c r="C84" s="349">
        <v>6.3948869000000004</v>
      </c>
      <c r="D84" s="349">
        <v>6.1975819999999997</v>
      </c>
      <c r="E84" s="349"/>
      <c r="F84" s="347" t="s">
        <v>139</v>
      </c>
      <c r="G84" s="349">
        <v>8.6372496000000005</v>
      </c>
      <c r="H84" s="349">
        <v>11.2542519</v>
      </c>
      <c r="I84" s="349">
        <v>12.6920079</v>
      </c>
      <c r="J84" s="286"/>
      <c r="K84" s="286"/>
      <c r="L84" s="286"/>
      <c r="M84" s="286"/>
      <c r="N84" s="286"/>
      <c r="O84" s="286"/>
      <c r="P84" s="286"/>
      <c r="Q84" s="286"/>
      <c r="R84" s="286"/>
      <c r="S84" s="286"/>
      <c r="T84" s="286"/>
      <c r="U84" s="367"/>
      <c r="V84" s="368"/>
      <c r="W84" s="368"/>
      <c r="X84" s="368"/>
      <c r="Y84" s="368"/>
      <c r="Z84" s="368"/>
      <c r="AA84" s="368"/>
      <c r="AB84" s="368"/>
      <c r="AC84" s="368"/>
      <c r="AD84" s="368"/>
      <c r="AE84" s="368"/>
      <c r="AF84" s="368"/>
      <c r="AG84" s="368"/>
      <c r="AH84" s="368"/>
      <c r="AI84" s="368"/>
      <c r="AJ84" s="368"/>
      <c r="AK84" s="368"/>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1:59" s="370" customFormat="1">
      <c r="A85" s="347" t="s">
        <v>140</v>
      </c>
      <c r="B85" s="349">
        <v>6.3054680999999997</v>
      </c>
      <c r="C85" s="349">
        <v>6.3041200999999996</v>
      </c>
      <c r="D85" s="349">
        <v>7.7749594999999996</v>
      </c>
      <c r="E85" s="349"/>
      <c r="F85" s="347" t="s">
        <v>140</v>
      </c>
      <c r="G85" s="349">
        <v>8.6232377000000007</v>
      </c>
      <c r="H85" s="349">
        <v>10.4923959</v>
      </c>
      <c r="I85" s="349">
        <v>15.5207526</v>
      </c>
      <c r="J85" s="286"/>
      <c r="K85" s="286"/>
      <c r="L85" s="286"/>
      <c r="M85" s="286"/>
      <c r="N85" s="286"/>
      <c r="O85" s="286"/>
      <c r="P85" s="286"/>
      <c r="Q85" s="286"/>
      <c r="R85" s="286"/>
      <c r="S85" s="286"/>
      <c r="T85" s="286"/>
      <c r="U85" s="367"/>
      <c r="V85" s="368"/>
      <c r="W85" s="368"/>
      <c r="X85" s="368"/>
      <c r="Y85" s="368"/>
      <c r="Z85" s="368"/>
      <c r="AA85" s="368"/>
      <c r="AB85" s="368"/>
      <c r="AC85" s="368"/>
      <c r="AD85" s="368"/>
      <c r="AE85" s="368"/>
      <c r="AF85" s="368"/>
      <c r="AG85" s="368"/>
      <c r="AH85" s="368"/>
      <c r="AI85" s="368"/>
      <c r="AJ85" s="368"/>
      <c r="AK85" s="368"/>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1:59" s="370" customFormat="1">
      <c r="A86" s="347" t="s">
        <v>141</v>
      </c>
      <c r="B86" s="349">
        <v>7.9080304999999997</v>
      </c>
      <c r="C86" s="349">
        <v>6.1967679000000002</v>
      </c>
      <c r="D86" s="349" t="e">
        <v>#N/A</v>
      </c>
      <c r="E86" s="349"/>
      <c r="F86" s="347" t="s">
        <v>141</v>
      </c>
      <c r="G86" s="349">
        <v>9.8927569000000002</v>
      </c>
      <c r="H86" s="349">
        <v>9.2928618000000007</v>
      </c>
      <c r="I86" s="349" t="e">
        <v>#N/A</v>
      </c>
      <c r="J86" s="286"/>
      <c r="K86" s="286"/>
      <c r="L86" s="286"/>
      <c r="M86" s="286"/>
      <c r="N86" s="286"/>
      <c r="O86" s="286"/>
      <c r="P86" s="286"/>
      <c r="Q86" s="286"/>
      <c r="R86" s="286"/>
      <c r="S86" s="286"/>
      <c r="T86" s="286"/>
      <c r="U86" s="367"/>
      <c r="V86" s="368"/>
      <c r="W86" s="368"/>
      <c r="X86" s="368"/>
      <c r="Y86" s="368"/>
      <c r="Z86" s="368"/>
      <c r="AA86" s="368"/>
      <c r="AB86" s="368"/>
      <c r="AC86" s="368"/>
      <c r="AD86" s="368"/>
      <c r="AE86" s="368"/>
      <c r="AF86" s="368"/>
      <c r="AG86" s="368"/>
      <c r="AH86" s="368"/>
      <c r="AI86" s="368"/>
      <c r="AJ86" s="368"/>
      <c r="AK86" s="368"/>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1:59" s="370" customFormat="1">
      <c r="A87" s="347" t="s">
        <v>142</v>
      </c>
      <c r="B87" s="349">
        <v>6.7892140000000003</v>
      </c>
      <c r="C87" s="349">
        <v>5.9909350000000003</v>
      </c>
      <c r="D87" s="349" t="e">
        <v>#N/A</v>
      </c>
      <c r="E87" s="349"/>
      <c r="F87" s="347" t="s">
        <v>142</v>
      </c>
      <c r="G87" s="349">
        <v>10.257376000000001</v>
      </c>
      <c r="H87" s="349">
        <v>10.517936499999999</v>
      </c>
      <c r="I87" s="349" t="e">
        <v>#N/A</v>
      </c>
      <c r="J87" s="286"/>
      <c r="K87" s="286"/>
      <c r="L87" s="286"/>
      <c r="M87" s="286"/>
      <c r="N87" s="286"/>
      <c r="O87" s="286"/>
      <c r="P87" s="286"/>
      <c r="Q87" s="286"/>
      <c r="R87" s="286"/>
      <c r="S87" s="286"/>
      <c r="T87" s="286"/>
      <c r="U87" s="367"/>
      <c r="V87" s="368"/>
      <c r="W87" s="368"/>
      <c r="X87" s="368"/>
      <c r="Y87" s="368"/>
      <c r="Z87" s="368"/>
      <c r="AA87" s="368"/>
      <c r="AB87" s="368"/>
      <c r="AC87" s="368"/>
      <c r="AD87" s="368"/>
      <c r="AE87" s="368"/>
      <c r="AF87" s="368"/>
      <c r="AG87" s="368"/>
      <c r="AH87" s="368"/>
      <c r="AI87" s="368"/>
      <c r="AJ87" s="368"/>
      <c r="AK87" s="368"/>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1:59" s="370" customFormat="1">
      <c r="A88" s="347" t="s">
        <v>143</v>
      </c>
      <c r="B88" s="349">
        <v>6.8345411</v>
      </c>
      <c r="C88" s="349">
        <v>6.4682753999999996</v>
      </c>
      <c r="D88" s="349" t="e">
        <v>#N/A</v>
      </c>
      <c r="E88" s="349"/>
      <c r="F88" s="347" t="s">
        <v>143</v>
      </c>
      <c r="G88" s="349">
        <v>9.4672310999999993</v>
      </c>
      <c r="H88" s="349">
        <v>12.584210199999999</v>
      </c>
      <c r="I88" s="349" t="e">
        <v>#N/A</v>
      </c>
      <c r="J88" s="286"/>
      <c r="K88" s="286"/>
      <c r="L88" s="286"/>
      <c r="M88" s="286"/>
      <c r="N88" s="286"/>
      <c r="O88" s="286"/>
      <c r="P88" s="286"/>
      <c r="Q88" s="286"/>
      <c r="R88" s="286"/>
      <c r="S88" s="286"/>
      <c r="T88" s="286"/>
      <c r="U88" s="367"/>
      <c r="V88" s="368"/>
      <c r="W88" s="368"/>
      <c r="X88" s="368"/>
      <c r="Y88" s="368"/>
      <c r="Z88" s="368"/>
      <c r="AA88" s="368"/>
      <c r="AB88" s="368"/>
      <c r="AC88" s="368"/>
      <c r="AD88" s="368"/>
      <c r="AE88" s="368"/>
      <c r="AF88" s="368"/>
      <c r="AG88" s="368"/>
      <c r="AH88" s="368"/>
      <c r="AI88" s="368"/>
      <c r="AJ88" s="368"/>
      <c r="AK88" s="368"/>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1:59" s="370" customFormat="1">
      <c r="A89" s="347" t="s">
        <v>144</v>
      </c>
      <c r="B89" s="349">
        <v>6.4669132999999999</v>
      </c>
      <c r="C89" s="349">
        <v>6.8366034000000004</v>
      </c>
      <c r="D89" s="349" t="e">
        <v>#N/A</v>
      </c>
      <c r="E89" s="349"/>
      <c r="F89" s="347" t="s">
        <v>144</v>
      </c>
      <c r="G89" s="349">
        <v>10.1624903</v>
      </c>
      <c r="H89" s="349">
        <v>11.7381747</v>
      </c>
      <c r="I89" s="349" t="e">
        <v>#N/A</v>
      </c>
      <c r="J89" s="286"/>
      <c r="K89" s="286"/>
      <c r="L89" s="286"/>
      <c r="M89" s="286"/>
      <c r="N89" s="286"/>
      <c r="O89" s="286"/>
      <c r="P89" s="286"/>
      <c r="Q89" s="286"/>
      <c r="R89" s="286"/>
      <c r="S89" s="286"/>
      <c r="T89" s="286"/>
      <c r="U89" s="367"/>
      <c r="V89" s="368"/>
      <c r="W89" s="368"/>
      <c r="X89" s="368"/>
      <c r="Y89" s="368"/>
      <c r="Z89" s="368"/>
      <c r="AA89" s="368"/>
      <c r="AB89" s="368"/>
      <c r="AC89" s="368"/>
      <c r="AD89" s="368"/>
      <c r="AE89" s="368"/>
      <c r="AF89" s="368"/>
      <c r="AG89" s="368"/>
      <c r="AH89" s="368"/>
      <c r="AI89" s="368"/>
      <c r="AJ89" s="368"/>
      <c r="AK89" s="368"/>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1:59">
      <c r="A90" s="347" t="s">
        <v>119</v>
      </c>
      <c r="B90" s="349">
        <v>6.4997319999999998</v>
      </c>
      <c r="C90" s="349">
        <v>6.6516012</v>
      </c>
      <c r="D90" s="349" t="e">
        <v>#N/A</v>
      </c>
      <c r="E90" s="349"/>
      <c r="F90" s="347" t="s">
        <v>119</v>
      </c>
      <c r="G90" s="349">
        <v>10.3335603</v>
      </c>
      <c r="H90" s="349">
        <v>11.851265400000001</v>
      </c>
      <c r="I90" s="349" t="e">
        <v>#N/A</v>
      </c>
      <c r="J90" s="286"/>
      <c r="K90" s="286"/>
      <c r="L90" s="286"/>
      <c r="M90" s="286"/>
      <c r="N90" s="286"/>
      <c r="O90" s="286"/>
      <c r="P90" s="286"/>
      <c r="Q90" s="286"/>
      <c r="R90" s="286"/>
      <c r="S90" s="286"/>
      <c r="T90" s="286"/>
    </row>
    <row r="91" spans="1:59" s="368" customFormat="1">
      <c r="A91" s="347" t="s">
        <v>120</v>
      </c>
      <c r="B91" s="349">
        <v>7.2299309000000003</v>
      </c>
      <c r="C91" s="349">
        <v>6.6948664000000004</v>
      </c>
      <c r="D91" s="349" t="e">
        <v>#N/A</v>
      </c>
      <c r="E91" s="349"/>
      <c r="F91" s="347" t="s">
        <v>120</v>
      </c>
      <c r="G91" s="349">
        <v>9.5784611999999996</v>
      </c>
      <c r="H91" s="349">
        <v>12.2045412</v>
      </c>
      <c r="I91" s="349" t="e">
        <v>#N/A</v>
      </c>
      <c r="J91" s="286"/>
      <c r="K91" s="286"/>
      <c r="L91" s="286"/>
      <c r="M91" s="286"/>
      <c r="N91" s="286"/>
      <c r="O91" s="286"/>
      <c r="P91" s="286"/>
      <c r="Q91" s="286"/>
      <c r="R91" s="286"/>
      <c r="S91" s="286"/>
      <c r="T91" s="286"/>
    </row>
    <row r="92" spans="1:59" s="368" customFormat="1">
      <c r="A92" s="347" t="s">
        <v>121</v>
      </c>
      <c r="B92" s="349">
        <v>8.4039716999999996</v>
      </c>
      <c r="C92" s="349">
        <v>7.0913187000000004</v>
      </c>
      <c r="D92" s="349" t="e">
        <v>#N/A</v>
      </c>
      <c r="E92" s="349"/>
      <c r="F92" s="347" t="s">
        <v>121</v>
      </c>
      <c r="G92" s="349">
        <v>11.498704200000001</v>
      </c>
      <c r="H92" s="349">
        <v>14.8483822</v>
      </c>
      <c r="I92" s="349" t="e">
        <v>#N/A</v>
      </c>
      <c r="J92" s="286"/>
      <c r="K92" s="286"/>
      <c r="L92" s="286"/>
      <c r="M92" s="286"/>
      <c r="N92" s="286"/>
      <c r="O92" s="286"/>
      <c r="P92" s="286"/>
      <c r="Q92" s="286"/>
      <c r="R92" s="286"/>
      <c r="S92" s="286"/>
      <c r="T92" s="286"/>
    </row>
    <row r="93" spans="1:59" s="286" customFormat="1" ht="12">
      <c r="A93" s="346"/>
      <c r="B93" s="346"/>
      <c r="C93" s="346"/>
      <c r="D93" s="346"/>
      <c r="E93" s="346"/>
      <c r="F93" s="346"/>
      <c r="G93" s="346"/>
      <c r="H93" s="346"/>
      <c r="I93" s="346"/>
    </row>
    <row r="94" spans="1:59" s="286" customFormat="1" ht="12">
      <c r="A94" s="346" t="s">
        <v>145</v>
      </c>
      <c r="B94" s="346"/>
      <c r="C94" s="346"/>
      <c r="D94" s="346"/>
      <c r="E94" s="346"/>
      <c r="F94" s="346" t="s">
        <v>145</v>
      </c>
      <c r="G94" s="346"/>
      <c r="H94" s="346"/>
      <c r="I94" s="346"/>
    </row>
    <row r="95" spans="1:59" s="286" customFormat="1" ht="12">
      <c r="A95" s="347" t="s">
        <v>146</v>
      </c>
      <c r="B95" s="346" t="s">
        <v>147</v>
      </c>
      <c r="C95" s="346"/>
      <c r="D95" s="346"/>
      <c r="E95" s="346"/>
      <c r="F95" s="347" t="s">
        <v>146</v>
      </c>
      <c r="G95" s="346" t="s">
        <v>147</v>
      </c>
      <c r="H95" s="346"/>
      <c r="I95" s="346"/>
    </row>
    <row r="96" spans="1:59" s="286" customFormat="1" ht="12">
      <c r="A96" s="346">
        <v>10000000</v>
      </c>
      <c r="B96" s="346" t="s">
        <v>148</v>
      </c>
      <c r="C96" s="346"/>
      <c r="D96" s="346"/>
      <c r="E96" s="346"/>
      <c r="F96" s="346">
        <v>10000000</v>
      </c>
      <c r="G96" s="346" t="s">
        <v>148</v>
      </c>
      <c r="H96" s="346"/>
      <c r="I96" s="346"/>
    </row>
    <row r="97" spans="1:20" s="286" customFormat="1" ht="12">
      <c r="B97" s="350"/>
      <c r="G97" s="351"/>
    </row>
    <row r="98" spans="1:20" s="286" customFormat="1" ht="12">
      <c r="B98" s="350"/>
      <c r="G98" s="351"/>
    </row>
    <row r="99" spans="1:20" s="286" customFormat="1" ht="12">
      <c r="B99" s="350"/>
      <c r="G99" s="351"/>
    </row>
    <row r="100" spans="1:20" s="286" customFormat="1" ht="12">
      <c r="B100" s="350"/>
      <c r="G100" s="351"/>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8"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8" customFormat="1">
      <c r="A111" s="275"/>
      <c r="B111" s="275"/>
      <c r="C111" s="275"/>
      <c r="D111" s="275"/>
      <c r="E111" s="275"/>
      <c r="F111" s="275"/>
      <c r="G111" s="275"/>
      <c r="H111" s="275"/>
      <c r="I111" s="275"/>
      <c r="J111" s="275"/>
      <c r="K111" s="275"/>
      <c r="L111" s="275"/>
      <c r="M111" s="275"/>
      <c r="N111" s="275"/>
      <c r="O111" s="275"/>
    </row>
    <row r="112" spans="1:20" s="368" customFormat="1">
      <c r="A112" s="275"/>
      <c r="B112" s="275"/>
      <c r="C112" s="275"/>
      <c r="D112" s="275"/>
      <c r="E112" s="275"/>
      <c r="F112" s="275"/>
      <c r="G112" s="275"/>
      <c r="H112" s="275"/>
      <c r="I112" s="275"/>
      <c r="J112" s="275"/>
      <c r="K112" s="275"/>
      <c r="L112" s="275"/>
      <c r="M112" s="275"/>
      <c r="N112" s="275"/>
      <c r="O112" s="275"/>
    </row>
    <row r="113" spans="1:15" s="368" customFormat="1">
      <c r="A113" s="275"/>
      <c r="B113" s="275"/>
      <c r="C113" s="275"/>
      <c r="D113" s="275"/>
      <c r="E113" s="275"/>
      <c r="F113" s="275"/>
      <c r="G113" s="275"/>
      <c r="H113" s="275"/>
      <c r="I113" s="275"/>
      <c r="J113" s="275"/>
      <c r="K113" s="275"/>
      <c r="L113" s="275"/>
      <c r="M113" s="275"/>
      <c r="N113" s="275"/>
      <c r="O113" s="275"/>
    </row>
    <row r="114" spans="1:15" s="368" customFormat="1">
      <c r="A114" s="275"/>
      <c r="B114" s="275"/>
      <c r="C114" s="275"/>
      <c r="D114" s="275"/>
      <c r="E114" s="275"/>
      <c r="F114" s="275"/>
      <c r="G114" s="275"/>
      <c r="H114" s="275"/>
      <c r="I114" s="275"/>
      <c r="J114" s="275"/>
      <c r="K114" s="275"/>
      <c r="L114" s="275"/>
      <c r="M114" s="275"/>
      <c r="N114" s="275"/>
      <c r="O114" s="275"/>
    </row>
    <row r="115" spans="1:15" s="368" customFormat="1">
      <c r="A115" s="275"/>
      <c r="B115" s="275"/>
      <c r="C115" s="275"/>
      <c r="D115" s="275"/>
      <c r="E115" s="275"/>
      <c r="F115" s="275"/>
      <c r="G115" s="275"/>
      <c r="H115" s="275"/>
      <c r="I115" s="275"/>
      <c r="J115" s="275"/>
      <c r="K115" s="275"/>
      <c r="L115" s="275"/>
      <c r="M115" s="275"/>
      <c r="N115" s="275"/>
      <c r="O115" s="275"/>
    </row>
    <row r="116" spans="1:15" s="368" customFormat="1">
      <c r="A116" s="275"/>
      <c r="B116" s="275"/>
      <c r="C116" s="275"/>
      <c r="D116" s="275"/>
      <c r="E116" s="275"/>
      <c r="F116" s="275"/>
      <c r="G116" s="275"/>
      <c r="H116" s="275"/>
      <c r="I116" s="275"/>
      <c r="J116" s="275"/>
      <c r="K116" s="275"/>
      <c r="L116" s="275"/>
      <c r="M116" s="275"/>
      <c r="N116" s="275"/>
      <c r="O116" s="275"/>
    </row>
    <row r="117" spans="1:15" s="368" customFormat="1">
      <c r="A117" s="275"/>
      <c r="B117" s="275"/>
      <c r="C117" s="275"/>
      <c r="D117" s="275"/>
      <c r="E117" s="275"/>
      <c r="F117" s="275"/>
      <c r="G117" s="275"/>
      <c r="H117" s="275"/>
      <c r="I117" s="275"/>
      <c r="J117" s="275"/>
      <c r="K117" s="275"/>
      <c r="L117" s="275"/>
      <c r="M117" s="275"/>
      <c r="N117" s="275"/>
      <c r="O117" s="275"/>
    </row>
    <row r="118" spans="1:15" s="368" customFormat="1">
      <c r="A118" s="275"/>
      <c r="B118" s="275"/>
      <c r="C118" s="275"/>
      <c r="D118" s="275"/>
      <c r="E118" s="275"/>
      <c r="F118" s="275"/>
      <c r="G118" s="275"/>
      <c r="H118" s="275"/>
      <c r="I118" s="275"/>
      <c r="J118" s="275"/>
      <c r="K118" s="275"/>
      <c r="L118" s="275"/>
      <c r="M118" s="275"/>
      <c r="N118" s="275"/>
      <c r="O118" s="275"/>
    </row>
    <row r="119" spans="1:15" s="368"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2"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58"/>
    </row>
    <row r="5" spans="1:13" ht="14.1" customHeight="1">
      <c r="A5" s="167" t="s">
        <v>158</v>
      </c>
      <c r="B5" s="168"/>
      <c r="C5" s="168"/>
      <c r="D5" s="168"/>
      <c r="E5" s="168"/>
      <c r="F5" s="166" t="s">
        <v>90</v>
      </c>
      <c r="G5" s="169" t="s">
        <v>123</v>
      </c>
      <c r="H5" s="170" t="s">
        <v>123</v>
      </c>
      <c r="I5" s="171">
        <v>77749595</v>
      </c>
      <c r="J5" s="170">
        <v>123.33139878</v>
      </c>
      <c r="K5" s="172">
        <v>100</v>
      </c>
      <c r="L5" s="172">
        <v>23.331398780000001</v>
      </c>
      <c r="M5" s="59"/>
    </row>
    <row r="6" spans="1:13" ht="14.1" customHeight="1">
      <c r="A6" s="173" t="s">
        <v>159</v>
      </c>
      <c r="B6" s="174"/>
      <c r="C6" s="174"/>
      <c r="D6" s="174"/>
      <c r="E6" s="174"/>
      <c r="F6" s="175" t="s">
        <v>90</v>
      </c>
      <c r="G6" s="176" t="s">
        <v>123</v>
      </c>
      <c r="H6" s="177" t="s">
        <v>123</v>
      </c>
      <c r="I6" s="178">
        <v>141724</v>
      </c>
      <c r="J6" s="179">
        <v>72.658853449999995</v>
      </c>
      <c r="K6" s="180">
        <v>0.18228262000000001</v>
      </c>
      <c r="L6" s="181">
        <v>-8.4595470000000006E-2</v>
      </c>
      <c r="M6" s="59"/>
    </row>
    <row r="7" spans="1:13" ht="14.1" customHeight="1">
      <c r="A7" s="173" t="s">
        <v>160</v>
      </c>
      <c r="B7" s="182"/>
      <c r="C7" s="174"/>
      <c r="D7" s="174"/>
      <c r="E7" s="174"/>
      <c r="F7" s="175" t="s">
        <v>90</v>
      </c>
      <c r="G7" s="176" t="s">
        <v>123</v>
      </c>
      <c r="H7" s="177" t="s">
        <v>123</v>
      </c>
      <c r="I7" s="178">
        <v>2664363</v>
      </c>
      <c r="J7" s="179">
        <v>94.223979920000005</v>
      </c>
      <c r="K7" s="177">
        <v>3.4268512900000001</v>
      </c>
      <c r="L7" s="181">
        <v>-0.25908135999999998</v>
      </c>
      <c r="M7" s="59"/>
    </row>
    <row r="8" spans="1:13" ht="14.1" customHeight="1">
      <c r="A8" s="183"/>
      <c r="B8" s="184" t="s">
        <v>161</v>
      </c>
      <c r="C8" s="184"/>
      <c r="D8" s="184"/>
      <c r="E8" s="185"/>
      <c r="F8" s="186" t="s">
        <v>162</v>
      </c>
      <c r="G8" s="187">
        <v>7295</v>
      </c>
      <c r="H8" s="188">
        <v>82.954287010000002</v>
      </c>
      <c r="I8" s="189">
        <v>2187336</v>
      </c>
      <c r="J8" s="190">
        <v>81.735134389999999</v>
      </c>
      <c r="K8" s="188">
        <v>2.8133085499999999</v>
      </c>
      <c r="L8" s="191">
        <v>-0.77535166</v>
      </c>
      <c r="M8" s="59"/>
    </row>
    <row r="9" spans="1:13" ht="14.1" customHeight="1">
      <c r="A9" s="183"/>
      <c r="B9" s="184" t="s">
        <v>163</v>
      </c>
      <c r="C9" s="184"/>
      <c r="D9" s="184"/>
      <c r="E9" s="185"/>
      <c r="F9" s="186" t="s">
        <v>162</v>
      </c>
      <c r="G9" s="187">
        <v>2243</v>
      </c>
      <c r="H9" s="188">
        <v>172.6712856</v>
      </c>
      <c r="I9" s="189">
        <v>173964</v>
      </c>
      <c r="J9" s="190">
        <v>209.66843836999999</v>
      </c>
      <c r="K9" s="188">
        <v>0.22374907999999999</v>
      </c>
      <c r="L9" s="191">
        <v>0.14433894</v>
      </c>
      <c r="M9" s="59"/>
    </row>
    <row r="10" spans="1:13" ht="14.1" customHeight="1">
      <c r="A10" s="192" t="s">
        <v>164</v>
      </c>
      <c r="B10" s="193"/>
      <c r="C10" s="193"/>
      <c r="D10" s="193"/>
      <c r="E10" s="194"/>
      <c r="F10" s="175" t="s">
        <v>90</v>
      </c>
      <c r="G10" s="176" t="s">
        <v>123</v>
      </c>
      <c r="H10" s="177" t="s">
        <v>123</v>
      </c>
      <c r="I10" s="178">
        <v>11182013</v>
      </c>
      <c r="J10" s="179">
        <v>330.27835563000002</v>
      </c>
      <c r="K10" s="177">
        <v>14.38208521</v>
      </c>
      <c r="L10" s="181">
        <v>12.36711845</v>
      </c>
    </row>
    <row r="11" spans="1:13" ht="14.1" customHeight="1">
      <c r="A11" s="183"/>
      <c r="B11" s="184" t="s">
        <v>165</v>
      </c>
      <c r="C11" s="184"/>
      <c r="D11" s="184"/>
      <c r="E11" s="185"/>
      <c r="F11" s="186" t="s">
        <v>90</v>
      </c>
      <c r="G11" s="187" t="s">
        <v>123</v>
      </c>
      <c r="H11" s="188" t="s">
        <v>123</v>
      </c>
      <c r="I11" s="189">
        <v>11113592</v>
      </c>
      <c r="J11" s="190">
        <v>328.41651859000001</v>
      </c>
      <c r="K11" s="188">
        <v>14.29408346</v>
      </c>
      <c r="L11" s="191">
        <v>12.26118614</v>
      </c>
    </row>
    <row r="12" spans="1:13" ht="14.1" customHeight="1">
      <c r="A12" s="183"/>
      <c r="B12" s="184"/>
      <c r="C12" s="184" t="s">
        <v>166</v>
      </c>
      <c r="D12" s="184"/>
      <c r="E12" s="185"/>
      <c r="F12" s="186" t="s">
        <v>167</v>
      </c>
      <c r="G12" s="187">
        <v>75925</v>
      </c>
      <c r="H12" s="188" t="s">
        <v>168</v>
      </c>
      <c r="I12" s="189">
        <v>4241221</v>
      </c>
      <c r="J12" s="190" t="s">
        <v>168</v>
      </c>
      <c r="K12" s="188">
        <v>5.4549750399999999</v>
      </c>
      <c r="L12" s="191">
        <v>6.7276970199999999</v>
      </c>
    </row>
    <row r="13" spans="1:13" ht="14.1" customHeight="1">
      <c r="A13" s="183"/>
      <c r="B13" s="184"/>
      <c r="C13" s="184" t="s">
        <v>169</v>
      </c>
      <c r="D13" s="184"/>
      <c r="E13" s="185"/>
      <c r="F13" s="186" t="s">
        <v>167</v>
      </c>
      <c r="G13" s="187">
        <v>73847</v>
      </c>
      <c r="H13" s="188">
        <v>151.32581966999999</v>
      </c>
      <c r="I13" s="189">
        <v>4368156</v>
      </c>
      <c r="J13" s="190">
        <v>195.87862415999999</v>
      </c>
      <c r="K13" s="188">
        <v>5.6182363400000002</v>
      </c>
      <c r="L13" s="191">
        <v>3.3916295500000002</v>
      </c>
    </row>
    <row r="14" spans="1:13" ht="14.1" customHeight="1">
      <c r="A14" s="183"/>
      <c r="B14" s="184"/>
      <c r="C14" s="184" t="s">
        <v>170</v>
      </c>
      <c r="D14" s="184"/>
      <c r="E14" s="185"/>
      <c r="F14" s="186" t="s">
        <v>171</v>
      </c>
      <c r="G14" s="187">
        <v>6641272</v>
      </c>
      <c r="H14" s="188">
        <v>73.342047289999996</v>
      </c>
      <c r="I14" s="189">
        <v>798509</v>
      </c>
      <c r="J14" s="190">
        <v>77.326723759999993</v>
      </c>
      <c r="K14" s="188">
        <v>1.0270265700000001</v>
      </c>
      <c r="L14" s="191">
        <v>-0.37139837999999997</v>
      </c>
    </row>
    <row r="15" spans="1:13" ht="14.1" customHeight="1">
      <c r="A15" s="192" t="s">
        <v>172</v>
      </c>
      <c r="B15" s="193"/>
      <c r="C15" s="193"/>
      <c r="D15" s="193"/>
      <c r="E15" s="194"/>
      <c r="F15" s="175" t="s">
        <v>90</v>
      </c>
      <c r="G15" s="176" t="s">
        <v>123</v>
      </c>
      <c r="H15" s="177" t="s">
        <v>123</v>
      </c>
      <c r="I15" s="178">
        <v>22577656</v>
      </c>
      <c r="J15" s="179">
        <v>119.11029825</v>
      </c>
      <c r="K15" s="177">
        <v>29.03893712</v>
      </c>
      <c r="L15" s="181">
        <v>5.7460913500000004</v>
      </c>
    </row>
    <row r="16" spans="1:13" ht="14.1" customHeight="1">
      <c r="A16" s="183"/>
      <c r="B16" s="184" t="s">
        <v>173</v>
      </c>
      <c r="C16" s="184"/>
      <c r="D16" s="184"/>
      <c r="E16" s="185"/>
      <c r="F16" s="186" t="s">
        <v>90</v>
      </c>
      <c r="G16" s="187" t="s">
        <v>123</v>
      </c>
      <c r="H16" s="188" t="s">
        <v>123</v>
      </c>
      <c r="I16" s="189">
        <v>5658821</v>
      </c>
      <c r="J16" s="190">
        <v>116.64324384</v>
      </c>
      <c r="K16" s="188">
        <v>7.2782642800000001</v>
      </c>
      <c r="L16" s="191">
        <v>1.28079571</v>
      </c>
    </row>
    <row r="17" spans="1:12" ht="14.1" customHeight="1">
      <c r="A17" s="183"/>
      <c r="B17" s="184" t="s">
        <v>174</v>
      </c>
      <c r="C17" s="184"/>
      <c r="D17" s="184"/>
      <c r="E17" s="185"/>
      <c r="F17" s="186" t="s">
        <v>162</v>
      </c>
      <c r="G17" s="187">
        <v>2620</v>
      </c>
      <c r="H17" s="188">
        <v>95.342066959999997</v>
      </c>
      <c r="I17" s="189">
        <v>1216929</v>
      </c>
      <c r="J17" s="190">
        <v>89.871742510000004</v>
      </c>
      <c r="K17" s="188">
        <v>1.5651901500000001</v>
      </c>
      <c r="L17" s="191">
        <v>-0.21754662</v>
      </c>
    </row>
    <row r="18" spans="1:12" ht="14.1" customHeight="1">
      <c r="A18" s="183"/>
      <c r="B18" s="184" t="s">
        <v>175</v>
      </c>
      <c r="C18" s="184"/>
      <c r="D18" s="184"/>
      <c r="E18" s="185"/>
      <c r="F18" s="186" t="s">
        <v>162</v>
      </c>
      <c r="G18" s="187">
        <v>60944</v>
      </c>
      <c r="H18" s="188">
        <v>239.92756191000001</v>
      </c>
      <c r="I18" s="189">
        <v>5129741</v>
      </c>
      <c r="J18" s="190">
        <v>274.25624954</v>
      </c>
      <c r="K18" s="188">
        <v>6.59777199</v>
      </c>
      <c r="L18" s="191">
        <v>5.1701457900000003</v>
      </c>
    </row>
    <row r="19" spans="1:12" ht="14.1" customHeight="1">
      <c r="A19" s="183"/>
      <c r="B19" s="184" t="s">
        <v>176</v>
      </c>
      <c r="C19" s="184"/>
      <c r="D19" s="184"/>
      <c r="E19" s="185"/>
      <c r="F19" s="186" t="s">
        <v>162</v>
      </c>
      <c r="G19" s="187">
        <v>3279</v>
      </c>
      <c r="H19" s="188">
        <v>88.430420710000007</v>
      </c>
      <c r="I19" s="189">
        <v>2692005</v>
      </c>
      <c r="J19" s="190">
        <v>108.6233987</v>
      </c>
      <c r="K19" s="188">
        <v>3.46240389</v>
      </c>
      <c r="L19" s="191">
        <v>0.33900528000000002</v>
      </c>
    </row>
    <row r="20" spans="1:12" ht="14.1" customHeight="1">
      <c r="A20" s="183"/>
      <c r="B20" s="184" t="s">
        <v>177</v>
      </c>
      <c r="C20" s="184"/>
      <c r="D20" s="184"/>
      <c r="E20" s="185"/>
      <c r="F20" s="186" t="s">
        <v>162</v>
      </c>
      <c r="G20" s="187">
        <v>2058</v>
      </c>
      <c r="H20" s="188">
        <v>82.057416270000004</v>
      </c>
      <c r="I20" s="189">
        <v>1109465</v>
      </c>
      <c r="J20" s="190">
        <v>91.340153389999998</v>
      </c>
      <c r="K20" s="188">
        <v>1.42697206</v>
      </c>
      <c r="L20" s="191">
        <v>-0.16685437</v>
      </c>
    </row>
    <row r="21" spans="1:12" ht="14.1" customHeight="1">
      <c r="A21" s="183"/>
      <c r="B21" s="184" t="s">
        <v>178</v>
      </c>
      <c r="C21" s="184"/>
      <c r="D21" s="184"/>
      <c r="E21" s="185"/>
      <c r="F21" s="186" t="s">
        <v>162</v>
      </c>
      <c r="G21" s="187">
        <v>21337</v>
      </c>
      <c r="H21" s="188">
        <v>92.108784799999995</v>
      </c>
      <c r="I21" s="189">
        <v>5393702</v>
      </c>
      <c r="J21" s="190">
        <v>98.885777680000004</v>
      </c>
      <c r="K21" s="188">
        <v>6.9372734400000002</v>
      </c>
      <c r="L21" s="191">
        <v>-9.6405210000000005E-2</v>
      </c>
    </row>
    <row r="22" spans="1:12" ht="14.1" customHeight="1">
      <c r="A22" s="183"/>
      <c r="B22" s="184"/>
      <c r="C22" s="184" t="s">
        <v>179</v>
      </c>
      <c r="D22" s="184"/>
      <c r="E22" s="185"/>
      <c r="F22" s="186" t="s">
        <v>162</v>
      </c>
      <c r="G22" s="187">
        <v>9422</v>
      </c>
      <c r="H22" s="188">
        <v>76.365699469999996</v>
      </c>
      <c r="I22" s="189">
        <v>1030106</v>
      </c>
      <c r="J22" s="190">
        <v>81.536496099999994</v>
      </c>
      <c r="K22" s="188">
        <v>1.32490208</v>
      </c>
      <c r="L22" s="191">
        <v>-0.37001516000000001</v>
      </c>
    </row>
    <row r="23" spans="1:12" ht="14.1" customHeight="1">
      <c r="A23" s="195"/>
      <c r="B23" s="196" t="s">
        <v>180</v>
      </c>
      <c r="C23" s="196"/>
      <c r="D23" s="196"/>
      <c r="E23" s="197"/>
      <c r="F23" s="198" t="s">
        <v>162</v>
      </c>
      <c r="G23" s="187">
        <v>2304</v>
      </c>
      <c r="H23" s="188">
        <v>71.397582889999995</v>
      </c>
      <c r="I23" s="189">
        <v>1357409</v>
      </c>
      <c r="J23" s="190">
        <v>80.09286084</v>
      </c>
      <c r="K23" s="188">
        <v>1.7458727599999999</v>
      </c>
      <c r="L23" s="191">
        <v>-0.53518175000000001</v>
      </c>
    </row>
    <row r="24" spans="1:12" ht="14.1" customHeight="1">
      <c r="A24" s="192" t="s">
        <v>181</v>
      </c>
      <c r="B24" s="193"/>
      <c r="C24" s="193"/>
      <c r="D24" s="193"/>
      <c r="E24" s="194"/>
      <c r="F24" s="175" t="s">
        <v>90</v>
      </c>
      <c r="G24" s="176" t="s">
        <v>123</v>
      </c>
      <c r="H24" s="177" t="s">
        <v>123</v>
      </c>
      <c r="I24" s="178">
        <v>4499761</v>
      </c>
      <c r="J24" s="179">
        <v>106.87263145999999</v>
      </c>
      <c r="K24" s="177">
        <v>5.7875040999999996</v>
      </c>
      <c r="L24" s="181">
        <v>0.45900933999999999</v>
      </c>
    </row>
    <row r="25" spans="1:12" ht="14.1" customHeight="1">
      <c r="A25" s="183"/>
      <c r="B25" s="184" t="s">
        <v>182</v>
      </c>
      <c r="C25" s="184"/>
      <c r="D25" s="184"/>
      <c r="E25" s="185"/>
      <c r="F25" s="186" t="s">
        <v>162</v>
      </c>
      <c r="G25" s="187">
        <v>5699</v>
      </c>
      <c r="H25" s="188">
        <v>103.52406903000001</v>
      </c>
      <c r="I25" s="189">
        <v>2676734</v>
      </c>
      <c r="J25" s="190">
        <v>103.88523596</v>
      </c>
      <c r="K25" s="188">
        <v>3.4427626299999998</v>
      </c>
      <c r="L25" s="191">
        <v>0.15879773999999999</v>
      </c>
    </row>
    <row r="26" spans="1:12" ht="14.1" customHeight="1">
      <c r="A26" s="183"/>
      <c r="B26" s="184"/>
      <c r="C26" s="184" t="s">
        <v>183</v>
      </c>
      <c r="D26" s="184"/>
      <c r="E26" s="185"/>
      <c r="F26" s="186" t="s">
        <v>162</v>
      </c>
      <c r="G26" s="187">
        <v>2017</v>
      </c>
      <c r="H26" s="188">
        <v>148.09104257999999</v>
      </c>
      <c r="I26" s="189">
        <v>590053</v>
      </c>
      <c r="J26" s="190">
        <v>143.82486143</v>
      </c>
      <c r="K26" s="188">
        <v>0.75891456000000002</v>
      </c>
      <c r="L26" s="191">
        <v>0.28520236999999998</v>
      </c>
    </row>
    <row r="27" spans="1:12" ht="14.1" customHeight="1">
      <c r="A27" s="183"/>
      <c r="B27" s="184"/>
      <c r="C27" s="184" t="s">
        <v>184</v>
      </c>
      <c r="D27" s="184"/>
      <c r="E27" s="185"/>
      <c r="F27" s="186" t="s">
        <v>171</v>
      </c>
      <c r="G27" s="187">
        <v>3602489</v>
      </c>
      <c r="H27" s="188">
        <v>88.438146869999997</v>
      </c>
      <c r="I27" s="189">
        <v>1626954</v>
      </c>
      <c r="J27" s="190">
        <v>93.913407890000002</v>
      </c>
      <c r="K27" s="188">
        <v>2.09255624</v>
      </c>
      <c r="L27" s="191">
        <v>-0.16726204</v>
      </c>
    </row>
    <row r="28" spans="1:12" ht="14.1" customHeight="1">
      <c r="A28" s="183"/>
      <c r="B28" s="184" t="s">
        <v>185</v>
      </c>
      <c r="C28" s="184"/>
      <c r="D28" s="184"/>
      <c r="E28" s="185"/>
      <c r="F28" s="186" t="s">
        <v>90</v>
      </c>
      <c r="G28" s="187" t="s">
        <v>123</v>
      </c>
      <c r="H28" s="188" t="s">
        <v>123</v>
      </c>
      <c r="I28" s="189">
        <v>272533</v>
      </c>
      <c r="J28" s="190">
        <v>152.88425398999999</v>
      </c>
      <c r="K28" s="188">
        <v>0.35052657999999998</v>
      </c>
      <c r="L28" s="191">
        <v>0.14954029999999999</v>
      </c>
    </row>
    <row r="29" spans="1:12" ht="14.1" customHeight="1">
      <c r="A29" s="183"/>
      <c r="B29" s="184" t="s">
        <v>186</v>
      </c>
      <c r="C29" s="184"/>
      <c r="D29" s="184"/>
      <c r="E29" s="185"/>
      <c r="F29" s="186" t="s">
        <v>90</v>
      </c>
      <c r="G29" s="187" t="s">
        <v>123</v>
      </c>
      <c r="H29" s="188" t="s">
        <v>123</v>
      </c>
      <c r="I29" s="189">
        <v>263580</v>
      </c>
      <c r="J29" s="190">
        <v>110.16835804999999</v>
      </c>
      <c r="K29" s="188">
        <v>0.33901141000000001</v>
      </c>
      <c r="L29" s="191">
        <v>3.8590640000000002E-2</v>
      </c>
    </row>
    <row r="30" spans="1:12" ht="14.1" customHeight="1">
      <c r="A30" s="183"/>
      <c r="B30" s="184"/>
      <c r="C30" s="184" t="s">
        <v>187</v>
      </c>
      <c r="D30" s="184"/>
      <c r="E30" s="185"/>
      <c r="F30" s="186" t="s">
        <v>90</v>
      </c>
      <c r="G30" s="187" t="s">
        <v>123</v>
      </c>
      <c r="H30" s="188" t="s">
        <v>123</v>
      </c>
      <c r="I30" s="189">
        <v>81435</v>
      </c>
      <c r="J30" s="190">
        <v>117.14737826</v>
      </c>
      <c r="K30" s="188">
        <v>0.1047401</v>
      </c>
      <c r="L30" s="191">
        <v>1.8908270000000001E-2</v>
      </c>
    </row>
    <row r="31" spans="1:12" ht="14.1" customHeight="1">
      <c r="A31" s="183"/>
      <c r="B31" s="184" t="s">
        <v>188</v>
      </c>
      <c r="C31" s="184"/>
      <c r="D31" s="184"/>
      <c r="E31" s="185"/>
      <c r="F31" s="186" t="s">
        <v>90</v>
      </c>
      <c r="G31" s="187" t="s">
        <v>123</v>
      </c>
      <c r="H31" s="188" t="s">
        <v>123</v>
      </c>
      <c r="I31" s="189">
        <v>912763</v>
      </c>
      <c r="J31" s="190">
        <v>97.438506000000004</v>
      </c>
      <c r="K31" s="188">
        <v>1.1739778199999999</v>
      </c>
      <c r="L31" s="191">
        <v>-3.8062409999999998E-2</v>
      </c>
    </row>
    <row r="32" spans="1:12" ht="14.1" customHeight="1">
      <c r="A32" s="183"/>
      <c r="B32" s="184"/>
      <c r="C32" s="184" t="s">
        <v>189</v>
      </c>
      <c r="D32" s="184"/>
      <c r="E32" s="185"/>
      <c r="F32" s="186" t="s">
        <v>162</v>
      </c>
      <c r="G32" s="187">
        <v>747</v>
      </c>
      <c r="H32" s="188">
        <v>87.266355140000002</v>
      </c>
      <c r="I32" s="189">
        <v>651428</v>
      </c>
      <c r="J32" s="190">
        <v>90.355135619999999</v>
      </c>
      <c r="K32" s="188">
        <v>0.83785388000000005</v>
      </c>
      <c r="L32" s="191">
        <v>-0.11030247</v>
      </c>
    </row>
    <row r="33" spans="1:12" ht="14.1" customHeight="1">
      <c r="A33" s="192" t="s">
        <v>190</v>
      </c>
      <c r="B33" s="193"/>
      <c r="C33" s="193"/>
      <c r="D33" s="193"/>
      <c r="E33" s="194"/>
      <c r="F33" s="175" t="s">
        <v>90</v>
      </c>
      <c r="G33" s="176" t="s">
        <v>123</v>
      </c>
      <c r="H33" s="177" t="s">
        <v>123</v>
      </c>
      <c r="I33" s="178">
        <v>6073233</v>
      </c>
      <c r="J33" s="179">
        <v>64.15144823</v>
      </c>
      <c r="K33" s="177">
        <v>7.81127284</v>
      </c>
      <c r="L33" s="181">
        <v>-5.3834491499999997</v>
      </c>
    </row>
    <row r="34" spans="1:12" ht="14.1" customHeight="1">
      <c r="A34" s="183"/>
      <c r="B34" s="184" t="s">
        <v>191</v>
      </c>
      <c r="C34" s="184"/>
      <c r="D34" s="184"/>
      <c r="E34" s="185"/>
      <c r="F34" s="186" t="s">
        <v>171</v>
      </c>
      <c r="G34" s="187">
        <v>870816</v>
      </c>
      <c r="H34" s="188">
        <v>55.952201199999998</v>
      </c>
      <c r="I34" s="189">
        <v>1388611</v>
      </c>
      <c r="J34" s="190">
        <v>67.094714609999997</v>
      </c>
      <c r="K34" s="188">
        <v>1.7860041600000001</v>
      </c>
      <c r="L34" s="191">
        <v>-1.0802728800000001</v>
      </c>
    </row>
    <row r="35" spans="1:12" ht="14.1" customHeight="1">
      <c r="A35" s="183"/>
      <c r="B35" s="184" t="s">
        <v>192</v>
      </c>
      <c r="C35" s="184"/>
      <c r="D35" s="184"/>
      <c r="E35" s="185"/>
      <c r="F35" s="186" t="s">
        <v>90</v>
      </c>
      <c r="G35" s="187" t="s">
        <v>123</v>
      </c>
      <c r="H35" s="188" t="s">
        <v>123</v>
      </c>
      <c r="I35" s="189">
        <v>10736</v>
      </c>
      <c r="J35" s="190">
        <v>89.713378460000001</v>
      </c>
      <c r="K35" s="188">
        <v>1.380843E-2</v>
      </c>
      <c r="L35" s="191">
        <v>-1.95269E-3</v>
      </c>
    </row>
    <row r="36" spans="1:12" ht="14.1" customHeight="1">
      <c r="A36" s="183"/>
      <c r="B36" s="184" t="s">
        <v>193</v>
      </c>
      <c r="C36" s="184"/>
      <c r="D36" s="184"/>
      <c r="E36" s="185"/>
      <c r="F36" s="186" t="s">
        <v>90</v>
      </c>
      <c r="G36" s="187" t="s">
        <v>123</v>
      </c>
      <c r="H36" s="188" t="s">
        <v>123</v>
      </c>
      <c r="I36" s="189">
        <v>10663</v>
      </c>
      <c r="J36" s="190">
        <v>7.48159946</v>
      </c>
      <c r="K36" s="188">
        <v>1.3714540000000001E-2</v>
      </c>
      <c r="L36" s="191">
        <v>-0.20916480000000001</v>
      </c>
    </row>
    <row r="37" spans="1:12" ht="14.1" customHeight="1">
      <c r="A37" s="183"/>
      <c r="B37" s="184" t="s">
        <v>194</v>
      </c>
      <c r="C37" s="184"/>
      <c r="D37" s="184"/>
      <c r="E37" s="185"/>
      <c r="F37" s="186" t="s">
        <v>90</v>
      </c>
      <c r="G37" s="187" t="s">
        <v>123</v>
      </c>
      <c r="H37" s="188" t="s">
        <v>123</v>
      </c>
      <c r="I37" s="189">
        <v>712421</v>
      </c>
      <c r="J37" s="190">
        <v>34.500992529999998</v>
      </c>
      <c r="K37" s="188">
        <v>0.91630188000000001</v>
      </c>
      <c r="L37" s="191">
        <v>-2.1454350099999999</v>
      </c>
    </row>
    <row r="38" spans="1:12" ht="14.1" customHeight="1">
      <c r="A38" s="183"/>
      <c r="B38" s="184" t="s">
        <v>195</v>
      </c>
      <c r="C38" s="184"/>
      <c r="D38" s="184"/>
      <c r="E38" s="185"/>
      <c r="F38" s="186" t="s">
        <v>90</v>
      </c>
      <c r="G38" s="187" t="s">
        <v>123</v>
      </c>
      <c r="H38" s="188" t="s">
        <v>123</v>
      </c>
      <c r="I38" s="189">
        <v>269678</v>
      </c>
      <c r="J38" s="190">
        <v>84.153141880000007</v>
      </c>
      <c r="K38" s="188">
        <v>0.34685453999999999</v>
      </c>
      <c r="L38" s="191">
        <v>-8.0555249999999995E-2</v>
      </c>
    </row>
    <row r="39" spans="1:12" ht="14.1" customHeight="1">
      <c r="A39" s="183"/>
      <c r="B39" s="184" t="s">
        <v>196</v>
      </c>
      <c r="C39" s="184"/>
      <c r="D39" s="184"/>
      <c r="E39" s="185"/>
      <c r="F39" s="186" t="s">
        <v>90</v>
      </c>
      <c r="G39" s="187" t="s">
        <v>123</v>
      </c>
      <c r="H39" s="188" t="s">
        <v>123</v>
      </c>
      <c r="I39" s="189">
        <v>194614</v>
      </c>
      <c r="J39" s="190">
        <v>10.596462799999999</v>
      </c>
      <c r="K39" s="188">
        <v>0.2503087</v>
      </c>
      <c r="L39" s="191">
        <v>-2.6046140800000002</v>
      </c>
    </row>
    <row r="40" spans="1:12" ht="14.1" customHeight="1">
      <c r="A40" s="183"/>
      <c r="B40" s="184" t="s">
        <v>197</v>
      </c>
      <c r="C40" s="184"/>
      <c r="D40" s="184"/>
      <c r="E40" s="185"/>
      <c r="F40" s="186" t="s">
        <v>162</v>
      </c>
      <c r="G40" s="187">
        <v>447</v>
      </c>
      <c r="H40" s="188">
        <v>81.125226859999998</v>
      </c>
      <c r="I40" s="189">
        <v>775430</v>
      </c>
      <c r="J40" s="190">
        <v>98.692634100000006</v>
      </c>
      <c r="K40" s="188">
        <v>0.99734281999999996</v>
      </c>
      <c r="L40" s="191">
        <v>-1.6294110000000001E-2</v>
      </c>
    </row>
    <row r="41" spans="1:12" ht="14.1" customHeight="1">
      <c r="A41" s="192" t="s">
        <v>198</v>
      </c>
      <c r="B41" s="193"/>
      <c r="C41" s="193"/>
      <c r="D41" s="193"/>
      <c r="E41" s="194"/>
      <c r="F41" s="175" t="s">
        <v>90</v>
      </c>
      <c r="G41" s="176" t="s">
        <v>123</v>
      </c>
      <c r="H41" s="177" t="s">
        <v>123</v>
      </c>
      <c r="I41" s="178">
        <v>9742744</v>
      </c>
      <c r="J41" s="179">
        <v>95.959461750000003</v>
      </c>
      <c r="K41" s="177">
        <v>12.530925720000001</v>
      </c>
      <c r="L41" s="181">
        <v>-0.65074109000000002</v>
      </c>
    </row>
    <row r="42" spans="1:12" ht="14.1" customHeight="1">
      <c r="A42" s="183"/>
      <c r="B42" s="184" t="s">
        <v>199</v>
      </c>
      <c r="C42" s="184"/>
      <c r="D42" s="184"/>
      <c r="E42" s="185"/>
      <c r="F42" s="186" t="s">
        <v>90</v>
      </c>
      <c r="G42" s="187" t="s">
        <v>123</v>
      </c>
      <c r="H42" s="188" t="s">
        <v>123</v>
      </c>
      <c r="I42" s="189">
        <v>49150</v>
      </c>
      <c r="J42" s="190">
        <v>155.13051163</v>
      </c>
      <c r="K42" s="188">
        <v>6.3215759999999996E-2</v>
      </c>
      <c r="L42" s="191">
        <v>2.7707280000000001E-2</v>
      </c>
    </row>
    <row r="43" spans="1:12" ht="14.1" customHeight="1">
      <c r="A43" s="183"/>
      <c r="B43" s="184" t="s">
        <v>200</v>
      </c>
      <c r="C43" s="184"/>
      <c r="D43" s="184"/>
      <c r="E43" s="185"/>
      <c r="F43" s="186" t="s">
        <v>90</v>
      </c>
      <c r="G43" s="187" t="s">
        <v>123</v>
      </c>
      <c r="H43" s="188" t="s">
        <v>123</v>
      </c>
      <c r="I43" s="189">
        <v>6241029</v>
      </c>
      <c r="J43" s="190">
        <v>112.47241366</v>
      </c>
      <c r="K43" s="188">
        <v>8.0270887599999998</v>
      </c>
      <c r="L43" s="191">
        <v>1.09783283</v>
      </c>
    </row>
    <row r="44" spans="1:12" ht="14.1" customHeight="1">
      <c r="A44" s="183"/>
      <c r="B44" s="184" t="s">
        <v>201</v>
      </c>
      <c r="C44" s="184"/>
      <c r="D44" s="184"/>
      <c r="E44" s="185"/>
      <c r="F44" s="186" t="s">
        <v>171</v>
      </c>
      <c r="G44" s="187">
        <v>568912</v>
      </c>
      <c r="H44" s="188">
        <v>110.23781335</v>
      </c>
      <c r="I44" s="189">
        <v>737306</v>
      </c>
      <c r="J44" s="190">
        <v>106.76681495</v>
      </c>
      <c r="K44" s="188">
        <v>0.94830848000000001</v>
      </c>
      <c r="L44" s="191">
        <v>7.4126129999999998E-2</v>
      </c>
    </row>
    <row r="45" spans="1:12" ht="14.1" customHeight="1">
      <c r="A45" s="183"/>
      <c r="B45" s="184" t="s">
        <v>202</v>
      </c>
      <c r="C45" s="184"/>
      <c r="D45" s="184"/>
      <c r="E45" s="185"/>
      <c r="F45" s="186" t="s">
        <v>203</v>
      </c>
      <c r="G45" s="187">
        <v>3128</v>
      </c>
      <c r="H45" s="188">
        <v>200.51282051000001</v>
      </c>
      <c r="I45" s="189">
        <v>20853</v>
      </c>
      <c r="J45" s="190">
        <v>267.65498652000002</v>
      </c>
      <c r="K45" s="188">
        <v>2.6820719999999999E-2</v>
      </c>
      <c r="L45" s="191">
        <v>2.071978E-2</v>
      </c>
    </row>
    <row r="46" spans="1:12" ht="14.1" customHeight="1">
      <c r="A46" s="183"/>
      <c r="B46" s="184" t="s">
        <v>204</v>
      </c>
      <c r="C46" s="184"/>
      <c r="D46" s="184"/>
      <c r="E46" s="185"/>
      <c r="F46" s="186" t="s">
        <v>203</v>
      </c>
      <c r="G46" s="187">
        <v>2010</v>
      </c>
      <c r="H46" s="188">
        <v>159.14489311</v>
      </c>
      <c r="I46" s="189">
        <v>5522</v>
      </c>
      <c r="J46" s="190">
        <v>149.97284085000001</v>
      </c>
      <c r="K46" s="188">
        <v>7.1022899999999998E-3</v>
      </c>
      <c r="L46" s="191">
        <v>2.91873E-3</v>
      </c>
    </row>
    <row r="47" spans="1:12" ht="14.1" customHeight="1">
      <c r="A47" s="183"/>
      <c r="B47" s="184" t="s">
        <v>205</v>
      </c>
      <c r="C47" s="184"/>
      <c r="D47" s="184"/>
      <c r="E47" s="185"/>
      <c r="F47" s="186" t="s">
        <v>171</v>
      </c>
      <c r="G47" s="187">
        <v>1143</v>
      </c>
      <c r="H47" s="188">
        <v>604.76190475999999</v>
      </c>
      <c r="I47" s="189">
        <v>40293</v>
      </c>
      <c r="J47" s="190" t="s">
        <v>206</v>
      </c>
      <c r="K47" s="188">
        <v>5.1824059999999998E-2</v>
      </c>
      <c r="L47" s="191">
        <v>5.8372939999999998E-2</v>
      </c>
    </row>
    <row r="48" spans="1:12" ht="14.1" customHeight="1">
      <c r="A48" s="183"/>
      <c r="B48" s="184" t="s">
        <v>207</v>
      </c>
      <c r="C48" s="184"/>
      <c r="D48" s="184"/>
      <c r="E48" s="185"/>
      <c r="F48" s="186" t="s">
        <v>90</v>
      </c>
      <c r="G48" s="187" t="s">
        <v>123</v>
      </c>
      <c r="H48" s="188" t="s">
        <v>123</v>
      </c>
      <c r="I48" s="189">
        <v>20294</v>
      </c>
      <c r="J48" s="190">
        <v>419.64433416000003</v>
      </c>
      <c r="K48" s="188">
        <v>2.6101739999999998E-2</v>
      </c>
      <c r="L48" s="191">
        <v>2.4520469999999999E-2</v>
      </c>
    </row>
    <row r="49" spans="1:12" ht="14.1" customHeight="1">
      <c r="A49" s="183"/>
      <c r="B49" s="184" t="s">
        <v>208</v>
      </c>
      <c r="C49" s="184"/>
      <c r="D49" s="184"/>
      <c r="E49" s="185"/>
      <c r="F49" s="186" t="s">
        <v>90</v>
      </c>
      <c r="G49" s="187" t="s">
        <v>123</v>
      </c>
      <c r="H49" s="188" t="s">
        <v>123</v>
      </c>
      <c r="I49" s="189">
        <v>929886</v>
      </c>
      <c r="J49" s="190">
        <v>40.145837919999998</v>
      </c>
      <c r="K49" s="188">
        <v>1.19600109</v>
      </c>
      <c r="L49" s="191">
        <v>-2.1991713000000002</v>
      </c>
    </row>
    <row r="50" spans="1:12" ht="14.1" customHeight="1">
      <c r="A50" s="183"/>
      <c r="B50" s="184"/>
      <c r="C50" s="184" t="s">
        <v>209</v>
      </c>
      <c r="D50" s="184"/>
      <c r="E50" s="185"/>
      <c r="F50" s="186" t="s">
        <v>203</v>
      </c>
      <c r="G50" s="187">
        <v>8168600</v>
      </c>
      <c r="H50" s="188">
        <v>53.840465180000002</v>
      </c>
      <c r="I50" s="189">
        <v>928381</v>
      </c>
      <c r="J50" s="190">
        <v>40.184765400000003</v>
      </c>
      <c r="K50" s="188">
        <v>1.1940653800000001</v>
      </c>
      <c r="L50" s="191">
        <v>-2.19205849</v>
      </c>
    </row>
    <row r="51" spans="1:12" ht="14.1" customHeight="1">
      <c r="A51" s="183"/>
      <c r="B51" s="184"/>
      <c r="C51" s="184" t="s">
        <v>210</v>
      </c>
      <c r="D51" s="184"/>
      <c r="E51" s="185"/>
      <c r="F51" s="186" t="s">
        <v>203</v>
      </c>
      <c r="G51" s="187">
        <v>57100</v>
      </c>
      <c r="H51" s="188">
        <v>82.389437990000005</v>
      </c>
      <c r="I51" s="189">
        <v>1505</v>
      </c>
      <c r="J51" s="190">
        <v>25.129403910000001</v>
      </c>
      <c r="K51" s="188">
        <v>1.9357000000000001E-3</v>
      </c>
      <c r="L51" s="191">
        <v>-7.1128099999999998E-3</v>
      </c>
    </row>
    <row r="52" spans="1:12" ht="14.1" customHeight="1">
      <c r="A52" s="183"/>
      <c r="B52" s="184" t="s">
        <v>211</v>
      </c>
      <c r="C52" s="184"/>
      <c r="D52" s="184"/>
      <c r="E52" s="185"/>
      <c r="F52" s="186" t="s">
        <v>90</v>
      </c>
      <c r="G52" s="187" t="s">
        <v>123</v>
      </c>
      <c r="H52" s="188" t="s">
        <v>123</v>
      </c>
      <c r="I52" s="189">
        <v>427475</v>
      </c>
      <c r="J52" s="190">
        <v>125.44642464</v>
      </c>
      <c r="K52" s="188">
        <v>0.54980994000000005</v>
      </c>
      <c r="L52" s="191">
        <v>0.13754814000000001</v>
      </c>
    </row>
    <row r="53" spans="1:12" ht="14.1" customHeight="1">
      <c r="A53" s="183"/>
      <c r="B53" s="184" t="s">
        <v>212</v>
      </c>
      <c r="C53" s="184"/>
      <c r="D53" s="184"/>
      <c r="E53" s="185"/>
      <c r="F53" s="186" t="s">
        <v>90</v>
      </c>
      <c r="G53" s="187" t="s">
        <v>123</v>
      </c>
      <c r="H53" s="188" t="s">
        <v>123</v>
      </c>
      <c r="I53" s="189">
        <v>941399</v>
      </c>
      <c r="J53" s="190">
        <v>110.58941141</v>
      </c>
      <c r="K53" s="188">
        <v>1.2108088800000001</v>
      </c>
      <c r="L53" s="191">
        <v>0.14299060999999999</v>
      </c>
    </row>
    <row r="54" spans="1:12" ht="14.1" customHeight="1">
      <c r="A54" s="192" t="s">
        <v>213</v>
      </c>
      <c r="B54" s="193"/>
      <c r="C54" s="193"/>
      <c r="D54" s="193"/>
      <c r="E54" s="194"/>
      <c r="F54" s="175" t="s">
        <v>90</v>
      </c>
      <c r="G54" s="176" t="s">
        <v>123</v>
      </c>
      <c r="H54" s="177" t="s">
        <v>123</v>
      </c>
      <c r="I54" s="178">
        <v>12942709</v>
      </c>
      <c r="J54" s="179">
        <v>277.64657754000001</v>
      </c>
      <c r="K54" s="177">
        <v>16.646657770000001</v>
      </c>
      <c r="L54" s="181">
        <v>13.13606319</v>
      </c>
    </row>
    <row r="55" spans="1:12" ht="14.1" customHeight="1">
      <c r="A55" s="183"/>
      <c r="B55" s="184" t="s">
        <v>214</v>
      </c>
      <c r="C55" s="184"/>
      <c r="D55" s="184"/>
      <c r="E55" s="185"/>
      <c r="F55" s="186" t="s">
        <v>203</v>
      </c>
      <c r="G55" s="187">
        <v>491</v>
      </c>
      <c r="H55" s="188">
        <v>161.51315789</v>
      </c>
      <c r="I55" s="189">
        <v>277418</v>
      </c>
      <c r="J55" s="190">
        <v>215.76188402</v>
      </c>
      <c r="K55" s="188">
        <v>0.35680958000000002</v>
      </c>
      <c r="L55" s="191">
        <v>0.23610274000000001</v>
      </c>
    </row>
    <row r="56" spans="1:12" ht="14.1" customHeight="1">
      <c r="A56" s="183"/>
      <c r="B56" s="184"/>
      <c r="C56" s="184" t="s">
        <v>215</v>
      </c>
      <c r="D56" s="184"/>
      <c r="E56" s="185"/>
      <c r="F56" s="186" t="s">
        <v>203</v>
      </c>
      <c r="G56" s="187">
        <v>476</v>
      </c>
      <c r="H56" s="188">
        <v>158.66666667000001</v>
      </c>
      <c r="I56" s="189">
        <v>267962</v>
      </c>
      <c r="J56" s="190">
        <v>213.36082999999999</v>
      </c>
      <c r="K56" s="188">
        <v>0.34464745000000002</v>
      </c>
      <c r="L56" s="191">
        <v>0.22583802</v>
      </c>
    </row>
    <row r="57" spans="1:12" ht="14.1" customHeight="1">
      <c r="A57" s="183"/>
      <c r="B57" s="184" t="s">
        <v>216</v>
      </c>
      <c r="C57" s="184"/>
      <c r="D57" s="184"/>
      <c r="E57" s="185"/>
      <c r="F57" s="186" t="s">
        <v>171</v>
      </c>
      <c r="G57" s="187">
        <v>3029120</v>
      </c>
      <c r="H57" s="188">
        <v>115.68560579</v>
      </c>
      <c r="I57" s="189">
        <v>4965980</v>
      </c>
      <c r="J57" s="190">
        <v>115.36578023</v>
      </c>
      <c r="K57" s="188">
        <v>6.3871458099999998</v>
      </c>
      <c r="L57" s="191">
        <v>1.04919955</v>
      </c>
    </row>
    <row r="58" spans="1:12" ht="14.1" customHeight="1">
      <c r="A58" s="183"/>
      <c r="B58" s="184" t="s">
        <v>217</v>
      </c>
      <c r="C58" s="184"/>
      <c r="D58" s="184"/>
      <c r="E58" s="185"/>
      <c r="F58" s="186" t="s">
        <v>90</v>
      </c>
      <c r="G58" s="187" t="s">
        <v>123</v>
      </c>
      <c r="H58" s="188" t="s">
        <v>123</v>
      </c>
      <c r="I58" s="189">
        <v>296353</v>
      </c>
      <c r="J58" s="190">
        <v>129.84612283999999</v>
      </c>
      <c r="K58" s="188">
        <v>0.38116339999999999</v>
      </c>
      <c r="L58" s="191">
        <v>0.10805473</v>
      </c>
    </row>
    <row r="59" spans="1:12" ht="14.1" customHeight="1">
      <c r="A59" s="183"/>
      <c r="B59" s="184" t="s">
        <v>218</v>
      </c>
      <c r="C59" s="184"/>
      <c r="D59" s="184"/>
      <c r="E59" s="185"/>
      <c r="F59" s="186" t="s">
        <v>203</v>
      </c>
      <c r="G59" s="187">
        <v>1</v>
      </c>
      <c r="H59" s="188" t="s">
        <v>168</v>
      </c>
      <c r="I59" s="189">
        <v>7402958</v>
      </c>
      <c r="J59" s="190" t="s">
        <v>168</v>
      </c>
      <c r="K59" s="188">
        <v>9.5215389899999998</v>
      </c>
      <c r="L59" s="191">
        <v>11.743047219999999</v>
      </c>
    </row>
    <row r="60" spans="1:12" ht="14.1" customHeight="1">
      <c r="A60" s="192" t="s">
        <v>219</v>
      </c>
      <c r="B60" s="193"/>
      <c r="C60" s="193"/>
      <c r="D60" s="193"/>
      <c r="E60" s="194"/>
      <c r="F60" s="175" t="s">
        <v>90</v>
      </c>
      <c r="G60" s="176" t="s">
        <v>123</v>
      </c>
      <c r="H60" s="177" t="s">
        <v>123</v>
      </c>
      <c r="I60" s="178">
        <v>7925392</v>
      </c>
      <c r="J60" s="179">
        <v>86.280650710000003</v>
      </c>
      <c r="K60" s="177">
        <v>10.19348332</v>
      </c>
      <c r="L60" s="181">
        <v>-1.9990164800000001</v>
      </c>
    </row>
    <row r="61" spans="1:12" ht="14.1" customHeight="1">
      <c r="A61" s="183"/>
      <c r="B61" s="184" t="s">
        <v>220</v>
      </c>
      <c r="C61" s="184"/>
      <c r="D61" s="184"/>
      <c r="E61" s="185"/>
      <c r="F61" s="186" t="s">
        <v>90</v>
      </c>
      <c r="G61" s="187" t="s">
        <v>123</v>
      </c>
      <c r="H61" s="188" t="s">
        <v>123</v>
      </c>
      <c r="I61" s="189">
        <v>618797</v>
      </c>
      <c r="J61" s="190">
        <v>19.619547610000001</v>
      </c>
      <c r="K61" s="188">
        <v>0.79588453000000003</v>
      </c>
      <c r="L61" s="191">
        <v>-4.02147319</v>
      </c>
    </row>
    <row r="62" spans="1:12" ht="14.1" customHeight="1">
      <c r="A62" s="195"/>
      <c r="B62" s="196" t="s">
        <v>221</v>
      </c>
      <c r="C62" s="196"/>
      <c r="D62" s="196"/>
      <c r="E62" s="197"/>
      <c r="F62" s="198" t="s">
        <v>90</v>
      </c>
      <c r="G62" s="199" t="s">
        <v>123</v>
      </c>
      <c r="H62" s="200" t="s">
        <v>123</v>
      </c>
      <c r="I62" s="201">
        <v>949505</v>
      </c>
      <c r="J62" s="202">
        <v>120.87659576999999</v>
      </c>
      <c r="K62" s="200">
        <v>1.2212346599999999</v>
      </c>
      <c r="L62" s="203">
        <v>0.26012987999999998</v>
      </c>
    </row>
    <row r="63" spans="1:12">
      <c r="G63" s="363"/>
      <c r="H63" s="363"/>
      <c r="I63" s="364"/>
      <c r="J63" s="363"/>
      <c r="K63" s="363"/>
      <c r="L63" s="365"/>
    </row>
    <row r="64" spans="1:12">
      <c r="G64" s="363"/>
      <c r="H64" s="363"/>
      <c r="I64" s="364"/>
      <c r="J64" s="363"/>
      <c r="K64" s="363"/>
      <c r="L64" s="365"/>
    </row>
    <row r="65" spans="9:9">
      <c r="I65" s="366"/>
    </row>
    <row r="66" spans="9:9">
      <c r="I66" s="366"/>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222</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4.1" customHeight="1">
      <c r="A5" s="167" t="s">
        <v>158</v>
      </c>
      <c r="B5" s="168"/>
      <c r="C5" s="168"/>
      <c r="D5" s="168"/>
      <c r="E5" s="168"/>
      <c r="F5" s="166" t="s">
        <v>90</v>
      </c>
      <c r="G5" s="169" t="s">
        <v>123</v>
      </c>
      <c r="H5" s="170" t="s">
        <v>123</v>
      </c>
      <c r="I5" s="171">
        <v>155207526</v>
      </c>
      <c r="J5" s="170">
        <v>147.92381786000001</v>
      </c>
      <c r="K5" s="172">
        <v>100</v>
      </c>
      <c r="L5" s="172">
        <v>47.92381786</v>
      </c>
      <c r="M5" s="38"/>
    </row>
    <row r="6" spans="1:13" s="32" customFormat="1" ht="14.1" customHeight="1">
      <c r="A6" s="106" t="s">
        <v>159</v>
      </c>
      <c r="B6" s="204"/>
      <c r="C6" s="204"/>
      <c r="D6" s="204"/>
      <c r="E6" s="204"/>
      <c r="F6" s="175" t="s">
        <v>90</v>
      </c>
      <c r="G6" s="176" t="s">
        <v>123</v>
      </c>
      <c r="H6" s="177" t="s">
        <v>123</v>
      </c>
      <c r="I6" s="178">
        <v>1998940</v>
      </c>
      <c r="J6" s="177">
        <v>131.86585561000001</v>
      </c>
      <c r="K6" s="180">
        <v>1.2879143500000001</v>
      </c>
      <c r="L6" s="205">
        <v>0.46038198000000002</v>
      </c>
      <c r="M6" s="39"/>
    </row>
    <row r="7" spans="1:13" ht="14.1" customHeight="1">
      <c r="A7" s="206"/>
      <c r="B7" s="207" t="s">
        <v>223</v>
      </c>
      <c r="C7" s="207"/>
      <c r="D7" s="207"/>
      <c r="E7" s="207"/>
      <c r="F7" s="186" t="s">
        <v>162</v>
      </c>
      <c r="G7" s="187">
        <v>123</v>
      </c>
      <c r="H7" s="188">
        <v>85.416666669999998</v>
      </c>
      <c r="I7" s="189">
        <v>50702</v>
      </c>
      <c r="J7" s="188">
        <v>83.984032069999998</v>
      </c>
      <c r="K7" s="188">
        <v>3.2667229999999998E-2</v>
      </c>
      <c r="L7" s="208">
        <v>-9.2152499999999995E-3</v>
      </c>
      <c r="M7" s="50"/>
    </row>
    <row r="8" spans="1:13" ht="14.1" customHeight="1">
      <c r="A8" s="206"/>
      <c r="B8" s="207" t="s">
        <v>224</v>
      </c>
      <c r="C8" s="207"/>
      <c r="D8" s="207"/>
      <c r="E8" s="207"/>
      <c r="F8" s="186" t="s">
        <v>162</v>
      </c>
      <c r="G8" s="187">
        <v>1110</v>
      </c>
      <c r="H8" s="188">
        <v>309.19220056</v>
      </c>
      <c r="I8" s="189">
        <v>401456</v>
      </c>
      <c r="J8" s="188">
        <v>442.82468176999998</v>
      </c>
      <c r="K8" s="188">
        <v>0.25865756000000001</v>
      </c>
      <c r="L8" s="208">
        <v>0.29621260999999999</v>
      </c>
      <c r="M8" s="50"/>
    </row>
    <row r="9" spans="1:13" ht="14.1" customHeight="1">
      <c r="A9" s="206"/>
      <c r="B9" s="207"/>
      <c r="C9" s="207" t="s">
        <v>225</v>
      </c>
      <c r="D9" s="207"/>
      <c r="E9" s="207"/>
      <c r="F9" s="186" t="s">
        <v>171</v>
      </c>
      <c r="G9" s="187">
        <v>1025127</v>
      </c>
      <c r="H9" s="188">
        <v>286.06864796999997</v>
      </c>
      <c r="I9" s="189">
        <v>329509</v>
      </c>
      <c r="J9" s="188">
        <v>371.62110344000001</v>
      </c>
      <c r="K9" s="188">
        <v>0.2123022</v>
      </c>
      <c r="L9" s="208">
        <v>0.22953861</v>
      </c>
      <c r="M9" s="50"/>
    </row>
    <row r="10" spans="1:13" ht="14.1" customHeight="1">
      <c r="A10" s="206"/>
      <c r="B10" s="207" t="s">
        <v>226</v>
      </c>
      <c r="C10" s="207"/>
      <c r="D10" s="207"/>
      <c r="E10" s="207"/>
      <c r="F10" s="186" t="s">
        <v>162</v>
      </c>
      <c r="G10" s="187">
        <v>2229</v>
      </c>
      <c r="H10" s="188">
        <v>92.604902370000005</v>
      </c>
      <c r="I10" s="189">
        <v>71835</v>
      </c>
      <c r="J10" s="188">
        <v>103.49820622999999</v>
      </c>
      <c r="K10" s="188">
        <v>4.6283190000000002E-2</v>
      </c>
      <c r="L10" s="208">
        <v>2.3140600000000002E-3</v>
      </c>
      <c r="M10" s="50"/>
    </row>
    <row r="11" spans="1:13" ht="14.1" customHeight="1">
      <c r="A11" s="206"/>
      <c r="B11" s="207" t="s">
        <v>227</v>
      </c>
      <c r="C11" s="207"/>
      <c r="D11" s="207"/>
      <c r="E11" s="207"/>
      <c r="F11" s="186" t="s">
        <v>162</v>
      </c>
      <c r="G11" s="187">
        <v>18478</v>
      </c>
      <c r="H11" s="188">
        <v>109.50574849</v>
      </c>
      <c r="I11" s="189">
        <v>445260</v>
      </c>
      <c r="J11" s="188">
        <v>118.31888649</v>
      </c>
      <c r="K11" s="188">
        <v>0.28688042000000002</v>
      </c>
      <c r="L11" s="208">
        <v>6.5702819999999995E-2</v>
      </c>
      <c r="M11" s="50"/>
    </row>
    <row r="12" spans="1:13" ht="14.1" customHeight="1">
      <c r="A12" s="206"/>
      <c r="B12" s="207" t="s">
        <v>228</v>
      </c>
      <c r="C12" s="207"/>
      <c r="D12" s="207"/>
      <c r="E12" s="207"/>
      <c r="F12" s="186" t="s">
        <v>171</v>
      </c>
      <c r="G12" s="187">
        <v>166406</v>
      </c>
      <c r="H12" s="188">
        <v>198.45676803999999</v>
      </c>
      <c r="I12" s="189">
        <v>40735</v>
      </c>
      <c r="J12" s="188">
        <v>182.65997039999999</v>
      </c>
      <c r="K12" s="188">
        <v>2.624551E-2</v>
      </c>
      <c r="L12" s="208">
        <v>1.756891E-2</v>
      </c>
      <c r="M12" s="50"/>
    </row>
    <row r="13" spans="1:13" ht="14.1" customHeight="1">
      <c r="A13" s="206"/>
      <c r="B13" s="207" t="s">
        <v>229</v>
      </c>
      <c r="C13" s="207"/>
      <c r="D13" s="207"/>
      <c r="E13" s="207"/>
      <c r="F13" s="186" t="s">
        <v>171</v>
      </c>
      <c r="G13" s="187">
        <v>643014</v>
      </c>
      <c r="H13" s="188">
        <v>82.553478850000005</v>
      </c>
      <c r="I13" s="189">
        <v>179503</v>
      </c>
      <c r="J13" s="188">
        <v>79.520404729999996</v>
      </c>
      <c r="K13" s="188">
        <v>0.11565354</v>
      </c>
      <c r="L13" s="208">
        <v>-4.405953E-2</v>
      </c>
      <c r="M13" s="50"/>
    </row>
    <row r="14" spans="1:13" s="32" customFormat="1" ht="14.1" customHeight="1">
      <c r="A14" s="206"/>
      <c r="B14" s="207" t="s">
        <v>230</v>
      </c>
      <c r="C14" s="207"/>
      <c r="D14" s="207"/>
      <c r="E14" s="207"/>
      <c r="F14" s="186" t="s">
        <v>171</v>
      </c>
      <c r="G14" s="187">
        <v>2712258</v>
      </c>
      <c r="H14" s="188">
        <v>129.90767948999999</v>
      </c>
      <c r="I14" s="189">
        <v>640228</v>
      </c>
      <c r="J14" s="188">
        <v>116.77409706</v>
      </c>
      <c r="K14" s="188">
        <v>0.41249804000000001</v>
      </c>
      <c r="L14" s="208">
        <v>8.7650140000000001E-2</v>
      </c>
      <c r="M14" s="37"/>
    </row>
    <row r="15" spans="1:13" ht="14.1" customHeight="1">
      <c r="A15" s="106" t="s">
        <v>160</v>
      </c>
      <c r="B15" s="204"/>
      <c r="C15" s="204"/>
      <c r="D15" s="204"/>
      <c r="E15" s="209"/>
      <c r="F15" s="175" t="s">
        <v>90</v>
      </c>
      <c r="G15" s="176" t="s">
        <v>123</v>
      </c>
      <c r="H15" s="177" t="s">
        <v>123</v>
      </c>
      <c r="I15" s="178">
        <v>11542797</v>
      </c>
      <c r="J15" s="177">
        <v>117.02617304</v>
      </c>
      <c r="K15" s="177">
        <v>7.4370085599999998</v>
      </c>
      <c r="L15" s="205">
        <v>1.6005543600000001</v>
      </c>
    </row>
    <row r="16" spans="1:13" ht="14.1" customHeight="1">
      <c r="A16" s="206"/>
      <c r="B16" s="207" t="s">
        <v>231</v>
      </c>
      <c r="C16" s="207"/>
      <c r="D16" s="207"/>
      <c r="E16" s="86"/>
      <c r="F16" s="186" t="s">
        <v>162</v>
      </c>
      <c r="G16" s="187">
        <v>9678</v>
      </c>
      <c r="H16" s="188">
        <v>74.234869990000007</v>
      </c>
      <c r="I16" s="189">
        <v>600444</v>
      </c>
      <c r="J16" s="188">
        <v>81.986875409999996</v>
      </c>
      <c r="K16" s="188">
        <v>0.38686525999999999</v>
      </c>
      <c r="L16" s="208">
        <v>-0.12573105000000001</v>
      </c>
    </row>
    <row r="17" spans="1:12" ht="14.1" customHeight="1">
      <c r="A17" s="206"/>
      <c r="B17" s="207"/>
      <c r="C17" s="207" t="s">
        <v>232</v>
      </c>
      <c r="D17" s="207"/>
      <c r="E17" s="86"/>
      <c r="F17" s="186" t="s">
        <v>162</v>
      </c>
      <c r="G17" s="187">
        <v>8427</v>
      </c>
      <c r="H17" s="188">
        <v>70.934343429999998</v>
      </c>
      <c r="I17" s="189">
        <v>427980</v>
      </c>
      <c r="J17" s="188">
        <v>70.649294049999995</v>
      </c>
      <c r="K17" s="188">
        <v>0.27574694</v>
      </c>
      <c r="L17" s="208">
        <v>-0.16945700999999999</v>
      </c>
    </row>
    <row r="18" spans="1:12" ht="14.1" customHeight="1">
      <c r="A18" s="206"/>
      <c r="B18" s="207"/>
      <c r="C18" s="207" t="s">
        <v>233</v>
      </c>
      <c r="D18" s="207"/>
      <c r="E18" s="86"/>
      <c r="F18" s="186" t="s">
        <v>162</v>
      </c>
      <c r="G18" s="187">
        <v>1251</v>
      </c>
      <c r="H18" s="188">
        <v>108.12445981</v>
      </c>
      <c r="I18" s="189">
        <v>172130</v>
      </c>
      <c r="J18" s="188">
        <v>135.97977642999999</v>
      </c>
      <c r="K18" s="188">
        <v>0.11090313</v>
      </c>
      <c r="L18" s="208">
        <v>4.3407630000000003E-2</v>
      </c>
    </row>
    <row r="19" spans="1:12" ht="14.1" customHeight="1">
      <c r="A19" s="206"/>
      <c r="B19" s="207" t="s">
        <v>161</v>
      </c>
      <c r="C19" s="207"/>
      <c r="D19" s="207"/>
      <c r="E19" s="86"/>
      <c r="F19" s="186" t="s">
        <v>162</v>
      </c>
      <c r="G19" s="187">
        <v>12655</v>
      </c>
      <c r="H19" s="188">
        <v>104.56085268</v>
      </c>
      <c r="I19" s="189">
        <v>2288520</v>
      </c>
      <c r="J19" s="188">
        <v>75.086618720000004</v>
      </c>
      <c r="K19" s="188">
        <v>1.4744903499999999</v>
      </c>
      <c r="L19" s="208">
        <v>-0.72368600000000005</v>
      </c>
    </row>
    <row r="20" spans="1:12" ht="14.1" customHeight="1">
      <c r="A20" s="206"/>
      <c r="B20" s="207"/>
      <c r="C20" s="207" t="s">
        <v>234</v>
      </c>
      <c r="D20" s="207"/>
      <c r="E20" s="86"/>
      <c r="F20" s="186" t="s">
        <v>162</v>
      </c>
      <c r="G20" s="187">
        <v>10266</v>
      </c>
      <c r="H20" s="188">
        <v>97.958015270000004</v>
      </c>
      <c r="I20" s="189">
        <v>1762609</v>
      </c>
      <c r="J20" s="188">
        <v>66.894797030000007</v>
      </c>
      <c r="K20" s="188">
        <v>1.13564661</v>
      </c>
      <c r="L20" s="208">
        <v>-0.83135254000000003</v>
      </c>
    </row>
    <row r="21" spans="1:12" ht="14.1" customHeight="1">
      <c r="A21" s="206"/>
      <c r="B21" s="207" t="s">
        <v>235</v>
      </c>
      <c r="C21" s="207"/>
      <c r="D21" s="207"/>
      <c r="E21" s="86"/>
      <c r="F21" s="186" t="s">
        <v>162</v>
      </c>
      <c r="G21" s="187">
        <v>896</v>
      </c>
      <c r="H21" s="188">
        <v>232.12435232999999</v>
      </c>
      <c r="I21" s="189">
        <v>364744</v>
      </c>
      <c r="J21" s="188">
        <v>227.03839952999999</v>
      </c>
      <c r="K21" s="188">
        <v>0.23500407000000001</v>
      </c>
      <c r="L21" s="208">
        <v>0.19451325</v>
      </c>
    </row>
    <row r="22" spans="1:12" ht="14.1" customHeight="1">
      <c r="A22" s="206"/>
      <c r="B22" s="207"/>
      <c r="C22" s="207" t="s">
        <v>236</v>
      </c>
      <c r="D22" s="207"/>
      <c r="E22" s="86"/>
      <c r="F22" s="186" t="s">
        <v>162</v>
      </c>
      <c r="G22" s="187">
        <v>134</v>
      </c>
      <c r="H22" s="188">
        <v>326.82926829000002</v>
      </c>
      <c r="I22" s="189">
        <v>214244</v>
      </c>
      <c r="J22" s="188">
        <v>405.18959811000002</v>
      </c>
      <c r="K22" s="188">
        <v>0.13803712000000001</v>
      </c>
      <c r="L22" s="208">
        <v>0.15379614</v>
      </c>
    </row>
    <row r="23" spans="1:12" ht="14.1" customHeight="1">
      <c r="A23" s="206"/>
      <c r="B23" s="207"/>
      <c r="C23" s="207" t="s">
        <v>237</v>
      </c>
      <c r="D23" s="207"/>
      <c r="E23" s="86"/>
      <c r="F23" s="186" t="s">
        <v>162</v>
      </c>
      <c r="G23" s="187">
        <v>109</v>
      </c>
      <c r="H23" s="188">
        <v>184.74576271000001</v>
      </c>
      <c r="I23" s="189">
        <v>38577</v>
      </c>
      <c r="J23" s="188">
        <v>157.51500551000001</v>
      </c>
      <c r="K23" s="188">
        <v>2.485511E-2</v>
      </c>
      <c r="L23" s="208">
        <v>1.342496E-2</v>
      </c>
    </row>
    <row r="24" spans="1:12" ht="14.1" customHeight="1">
      <c r="A24" s="206"/>
      <c r="B24" s="207" t="s">
        <v>238</v>
      </c>
      <c r="C24" s="207"/>
      <c r="D24" s="207"/>
      <c r="E24" s="86"/>
      <c r="F24" s="186" t="s">
        <v>162</v>
      </c>
      <c r="G24" s="187">
        <v>23950</v>
      </c>
      <c r="H24" s="188">
        <v>260.97853328999997</v>
      </c>
      <c r="I24" s="189">
        <v>359159</v>
      </c>
      <c r="J24" s="188">
        <v>160.85011286</v>
      </c>
      <c r="K24" s="188">
        <v>0.23140566000000001</v>
      </c>
      <c r="L24" s="208">
        <v>0.12949473</v>
      </c>
    </row>
    <row r="25" spans="1:12" ht="14.1" customHeight="1">
      <c r="A25" s="206"/>
      <c r="B25" s="207" t="s">
        <v>239</v>
      </c>
      <c r="C25" s="207"/>
      <c r="D25" s="207"/>
      <c r="E25" s="86"/>
      <c r="F25" s="186" t="s">
        <v>162</v>
      </c>
      <c r="G25" s="187">
        <v>34273</v>
      </c>
      <c r="H25" s="188">
        <v>487.59425238</v>
      </c>
      <c r="I25" s="189">
        <v>6928725</v>
      </c>
      <c r="J25" s="188">
        <v>141.13491314000001</v>
      </c>
      <c r="K25" s="188">
        <v>4.4641681899999996</v>
      </c>
      <c r="L25" s="208">
        <v>1.92466337</v>
      </c>
    </row>
    <row r="26" spans="1:12" ht="14.1" customHeight="1">
      <c r="A26" s="206"/>
      <c r="B26" s="207"/>
      <c r="C26" s="207" t="s">
        <v>240</v>
      </c>
      <c r="D26" s="207"/>
      <c r="E26" s="86"/>
      <c r="F26" s="186" t="s">
        <v>162</v>
      </c>
      <c r="G26" s="187">
        <v>25305</v>
      </c>
      <c r="H26" s="188" t="s">
        <v>168</v>
      </c>
      <c r="I26" s="189">
        <v>1406587</v>
      </c>
      <c r="J26" s="188" t="s">
        <v>168</v>
      </c>
      <c r="K26" s="188">
        <v>0.90626211000000001</v>
      </c>
      <c r="L26" s="208">
        <v>1.3405775099999999</v>
      </c>
    </row>
    <row r="27" spans="1:12" ht="14.1" customHeight="1">
      <c r="A27" s="106" t="s">
        <v>164</v>
      </c>
      <c r="B27" s="204"/>
      <c r="C27" s="204"/>
      <c r="D27" s="204"/>
      <c r="E27" s="204"/>
      <c r="F27" s="175" t="s">
        <v>90</v>
      </c>
      <c r="G27" s="176" t="s">
        <v>123</v>
      </c>
      <c r="H27" s="177" t="s">
        <v>123</v>
      </c>
      <c r="I27" s="178">
        <v>121531261</v>
      </c>
      <c r="J27" s="177">
        <v>164.68440045</v>
      </c>
      <c r="K27" s="177">
        <v>78.302427809999998</v>
      </c>
      <c r="L27" s="205">
        <v>45.494660570000001</v>
      </c>
    </row>
    <row r="28" spans="1:12" ht="14.1" customHeight="1">
      <c r="A28" s="206"/>
      <c r="B28" s="207" t="s">
        <v>241</v>
      </c>
      <c r="C28" s="207"/>
      <c r="D28" s="207"/>
      <c r="E28" s="207"/>
      <c r="F28" s="186" t="s">
        <v>162</v>
      </c>
      <c r="G28" s="187">
        <v>409220</v>
      </c>
      <c r="H28" s="188">
        <v>149.40216498000001</v>
      </c>
      <c r="I28" s="189">
        <v>5003510</v>
      </c>
      <c r="J28" s="188">
        <v>162.45125417</v>
      </c>
      <c r="K28" s="188">
        <v>3.2237547599999998</v>
      </c>
      <c r="L28" s="208">
        <v>1.83323525</v>
      </c>
    </row>
    <row r="29" spans="1:12" ht="14.1" customHeight="1">
      <c r="A29" s="206"/>
      <c r="B29" s="207" t="s">
        <v>242</v>
      </c>
      <c r="C29" s="207"/>
      <c r="D29" s="207"/>
      <c r="E29" s="207"/>
      <c r="F29" s="186" t="s">
        <v>167</v>
      </c>
      <c r="G29" s="187">
        <v>1733493</v>
      </c>
      <c r="H29" s="188">
        <v>184.29514133000001</v>
      </c>
      <c r="I29" s="189">
        <v>84341121</v>
      </c>
      <c r="J29" s="188">
        <v>238.48936105000001</v>
      </c>
      <c r="K29" s="188">
        <v>54.340870690000003</v>
      </c>
      <c r="L29" s="208">
        <v>46.677985149999998</v>
      </c>
    </row>
    <row r="30" spans="1:12" ht="14.1" customHeight="1">
      <c r="A30" s="206"/>
      <c r="B30" s="207" t="s">
        <v>165</v>
      </c>
      <c r="C30" s="207"/>
      <c r="D30" s="207"/>
      <c r="E30" s="207"/>
      <c r="F30" s="186" t="s">
        <v>90</v>
      </c>
      <c r="G30" s="187" t="s">
        <v>123</v>
      </c>
      <c r="H30" s="188" t="s">
        <v>123</v>
      </c>
      <c r="I30" s="189">
        <v>4256713</v>
      </c>
      <c r="J30" s="188">
        <v>71.894074660000001</v>
      </c>
      <c r="K30" s="188">
        <v>2.7425944499999999</v>
      </c>
      <c r="L30" s="208">
        <v>-1.5860047799999999</v>
      </c>
    </row>
    <row r="31" spans="1:12" ht="14.1" customHeight="1">
      <c r="A31" s="206"/>
      <c r="B31" s="207"/>
      <c r="C31" s="207" t="s">
        <v>166</v>
      </c>
      <c r="D31" s="207"/>
      <c r="E31" s="207"/>
      <c r="F31" s="186" t="s">
        <v>167</v>
      </c>
      <c r="G31" s="187">
        <v>90146</v>
      </c>
      <c r="H31" s="188">
        <v>59.0981801</v>
      </c>
      <c r="I31" s="189">
        <v>4001339</v>
      </c>
      <c r="J31" s="188">
        <v>73.247530600000005</v>
      </c>
      <c r="K31" s="188">
        <v>2.57805733</v>
      </c>
      <c r="L31" s="208">
        <v>-1.39284108</v>
      </c>
    </row>
    <row r="32" spans="1:12" ht="14.1" customHeight="1">
      <c r="A32" s="206"/>
      <c r="B32" s="207"/>
      <c r="C32" s="207" t="s">
        <v>243</v>
      </c>
      <c r="D32" s="207"/>
      <c r="E32" s="207"/>
      <c r="F32" s="186" t="s">
        <v>162</v>
      </c>
      <c r="G32" s="187">
        <v>2615</v>
      </c>
      <c r="H32" s="188">
        <v>8.2559828300000007</v>
      </c>
      <c r="I32" s="189">
        <v>180963</v>
      </c>
      <c r="J32" s="188">
        <v>48.199346380000001</v>
      </c>
      <c r="K32" s="188">
        <v>0.11659422</v>
      </c>
      <c r="L32" s="208">
        <v>-0.18535709</v>
      </c>
    </row>
    <row r="33" spans="1:13" ht="14.1" customHeight="1">
      <c r="A33" s="206"/>
      <c r="B33" s="207" t="s">
        <v>244</v>
      </c>
      <c r="C33" s="207"/>
      <c r="D33" s="207"/>
      <c r="E33" s="207"/>
      <c r="F33" s="186" t="s">
        <v>162</v>
      </c>
      <c r="G33" s="187">
        <v>59066</v>
      </c>
      <c r="H33" s="188">
        <v>72.23784947</v>
      </c>
      <c r="I33" s="189">
        <v>3501298</v>
      </c>
      <c r="J33" s="188">
        <v>88.897786659999994</v>
      </c>
      <c r="K33" s="188">
        <v>2.25588159</v>
      </c>
      <c r="L33" s="208">
        <v>-0.41674751999999998</v>
      </c>
    </row>
    <row r="34" spans="1:13" ht="14.1" customHeight="1">
      <c r="A34" s="210"/>
      <c r="B34" s="211" t="s">
        <v>245</v>
      </c>
      <c r="C34" s="211"/>
      <c r="D34" s="211"/>
      <c r="E34" s="211"/>
      <c r="F34" s="198" t="s">
        <v>162</v>
      </c>
      <c r="G34" s="199">
        <v>448336</v>
      </c>
      <c r="H34" s="200">
        <v>83.719905359999998</v>
      </c>
      <c r="I34" s="201">
        <v>24428619</v>
      </c>
      <c r="J34" s="200">
        <v>95.827269090000001</v>
      </c>
      <c r="K34" s="200">
        <v>15.739326330000001</v>
      </c>
      <c r="L34" s="212">
        <v>-1.01380753</v>
      </c>
    </row>
    <row r="35" spans="1:13" s="32" customFormat="1" ht="14.1" customHeight="1">
      <c r="A35" s="106" t="s">
        <v>172</v>
      </c>
      <c r="B35" s="204"/>
      <c r="C35" s="204"/>
      <c r="D35" s="204"/>
      <c r="E35" s="204"/>
      <c r="F35" s="175" t="s">
        <v>90</v>
      </c>
      <c r="G35" s="176" t="s">
        <v>123</v>
      </c>
      <c r="H35" s="177" t="s">
        <v>123</v>
      </c>
      <c r="I35" s="178">
        <v>5272008</v>
      </c>
      <c r="J35" s="177">
        <v>96.497822580000005</v>
      </c>
      <c r="K35" s="177">
        <v>3.3967476599999999</v>
      </c>
      <c r="L35" s="205">
        <v>-0.18235682</v>
      </c>
      <c r="M35" s="37"/>
    </row>
    <row r="36" spans="1:13" ht="14.1" customHeight="1">
      <c r="A36" s="206"/>
      <c r="B36" s="207" t="s">
        <v>173</v>
      </c>
      <c r="C36" s="207"/>
      <c r="D36" s="207"/>
      <c r="E36" s="207"/>
      <c r="F36" s="186" t="s">
        <v>90</v>
      </c>
      <c r="G36" s="187" t="s">
        <v>123</v>
      </c>
      <c r="H36" s="188" t="s">
        <v>123</v>
      </c>
      <c r="I36" s="189">
        <v>1902084</v>
      </c>
      <c r="J36" s="188">
        <v>83.535641400000003</v>
      </c>
      <c r="K36" s="188">
        <v>1.22551016</v>
      </c>
      <c r="L36" s="208">
        <v>-0.3572959</v>
      </c>
    </row>
    <row r="37" spans="1:13" ht="14.1" customHeight="1">
      <c r="A37" s="206"/>
      <c r="B37" s="207" t="s">
        <v>174</v>
      </c>
      <c r="C37" s="207"/>
      <c r="D37" s="207"/>
      <c r="E37" s="207"/>
      <c r="F37" s="186" t="s">
        <v>162</v>
      </c>
      <c r="G37" s="187">
        <v>5829</v>
      </c>
      <c r="H37" s="188">
        <v>53.902348809999999</v>
      </c>
      <c r="I37" s="189">
        <v>838007</v>
      </c>
      <c r="J37" s="188">
        <v>103.85872852</v>
      </c>
      <c r="K37" s="188">
        <v>0.53992678000000005</v>
      </c>
      <c r="L37" s="208">
        <v>2.9673870000000001E-2</v>
      </c>
    </row>
    <row r="38" spans="1:13" ht="14.1" customHeight="1">
      <c r="A38" s="206"/>
      <c r="B38" s="207" t="s">
        <v>178</v>
      </c>
      <c r="C38" s="207"/>
      <c r="D38" s="207"/>
      <c r="E38" s="207"/>
      <c r="F38" s="186" t="s">
        <v>162</v>
      </c>
      <c r="G38" s="187">
        <v>6158</v>
      </c>
      <c r="H38" s="188">
        <v>81.444253410000002</v>
      </c>
      <c r="I38" s="189">
        <v>1448595</v>
      </c>
      <c r="J38" s="188">
        <v>97.695323880000004</v>
      </c>
      <c r="K38" s="188">
        <v>0.93332780999999998</v>
      </c>
      <c r="L38" s="208">
        <v>-3.2569300000000002E-2</v>
      </c>
    </row>
    <row r="39" spans="1:13" s="32" customFormat="1" ht="14.1" customHeight="1">
      <c r="A39" s="106" t="s">
        <v>181</v>
      </c>
      <c r="B39" s="204"/>
      <c r="C39" s="204"/>
      <c r="D39" s="204"/>
      <c r="E39" s="204"/>
      <c r="F39" s="175" t="s">
        <v>90</v>
      </c>
      <c r="G39" s="176" t="s">
        <v>123</v>
      </c>
      <c r="H39" s="177" t="s">
        <v>123</v>
      </c>
      <c r="I39" s="178">
        <v>5862787</v>
      </c>
      <c r="J39" s="177">
        <v>102.97621379</v>
      </c>
      <c r="K39" s="177">
        <v>3.77738577</v>
      </c>
      <c r="L39" s="205">
        <v>0.1614941</v>
      </c>
      <c r="M39" s="37"/>
    </row>
    <row r="40" spans="1:13" ht="14.1" customHeight="1">
      <c r="A40" s="206"/>
      <c r="B40" s="207" t="s">
        <v>182</v>
      </c>
      <c r="C40" s="207"/>
      <c r="D40" s="207"/>
      <c r="E40" s="207"/>
      <c r="F40" s="186" t="s">
        <v>162</v>
      </c>
      <c r="G40" s="187">
        <v>2479</v>
      </c>
      <c r="H40" s="188">
        <v>127.65190525</v>
      </c>
      <c r="I40" s="189">
        <v>1283920</v>
      </c>
      <c r="J40" s="188">
        <v>120.19978374</v>
      </c>
      <c r="K40" s="188">
        <v>0.82722792999999994</v>
      </c>
      <c r="L40" s="208">
        <v>0.2056394</v>
      </c>
    </row>
    <row r="41" spans="1:13" ht="14.1" customHeight="1">
      <c r="A41" s="206"/>
      <c r="B41" s="207" t="s">
        <v>246</v>
      </c>
      <c r="C41" s="207"/>
      <c r="D41" s="207"/>
      <c r="E41" s="207"/>
      <c r="F41" s="186" t="s">
        <v>171</v>
      </c>
      <c r="G41" s="187">
        <v>1875369</v>
      </c>
      <c r="H41" s="188">
        <v>105.72892941000001</v>
      </c>
      <c r="I41" s="189">
        <v>484088</v>
      </c>
      <c r="J41" s="188">
        <v>111.83089807</v>
      </c>
      <c r="K41" s="188">
        <v>0.31189725000000001</v>
      </c>
      <c r="L41" s="208">
        <v>4.880963E-2</v>
      </c>
    </row>
    <row r="42" spans="1:13" ht="14.1" customHeight="1">
      <c r="A42" s="206"/>
      <c r="B42" s="207" t="s">
        <v>185</v>
      </c>
      <c r="C42" s="207"/>
      <c r="D42" s="207"/>
      <c r="E42" s="207"/>
      <c r="F42" s="186" t="s">
        <v>90</v>
      </c>
      <c r="G42" s="187" t="s">
        <v>123</v>
      </c>
      <c r="H42" s="188" t="s">
        <v>123</v>
      </c>
      <c r="I42" s="189">
        <v>275243</v>
      </c>
      <c r="J42" s="188">
        <v>99.633311129999996</v>
      </c>
      <c r="K42" s="188">
        <v>0.17733868999999999</v>
      </c>
      <c r="L42" s="208">
        <v>-9.6546000000000002E-4</v>
      </c>
    </row>
    <row r="43" spans="1:13" ht="14.1" customHeight="1">
      <c r="A43" s="206"/>
      <c r="B43" s="207" t="s">
        <v>186</v>
      </c>
      <c r="C43" s="207"/>
      <c r="D43" s="207"/>
      <c r="E43" s="207"/>
      <c r="F43" s="186" t="s">
        <v>90</v>
      </c>
      <c r="G43" s="187" t="s">
        <v>123</v>
      </c>
      <c r="H43" s="188" t="s">
        <v>123</v>
      </c>
      <c r="I43" s="189">
        <v>492184</v>
      </c>
      <c r="J43" s="188">
        <v>147.9531777</v>
      </c>
      <c r="K43" s="188">
        <v>0.31711349</v>
      </c>
      <c r="L43" s="208">
        <v>0.15203581999999999</v>
      </c>
    </row>
    <row r="44" spans="1:13" ht="14.1" customHeight="1">
      <c r="A44" s="206"/>
      <c r="B44" s="207"/>
      <c r="C44" s="207" t="s">
        <v>187</v>
      </c>
      <c r="D44" s="207"/>
      <c r="E44" s="207"/>
      <c r="F44" s="186" t="s">
        <v>90</v>
      </c>
      <c r="G44" s="187" t="s">
        <v>123</v>
      </c>
      <c r="H44" s="188" t="s">
        <v>123</v>
      </c>
      <c r="I44" s="189">
        <v>302761</v>
      </c>
      <c r="J44" s="188">
        <v>137.58298986</v>
      </c>
      <c r="K44" s="188">
        <v>0.19506850000000001</v>
      </c>
      <c r="L44" s="208">
        <v>7.8822799999999998E-2</v>
      </c>
    </row>
    <row r="45" spans="1:13" ht="14.1" customHeight="1">
      <c r="A45" s="206"/>
      <c r="B45" s="207" t="s">
        <v>247</v>
      </c>
      <c r="C45" s="207"/>
      <c r="D45" s="207"/>
      <c r="E45" s="207"/>
      <c r="F45" s="186" t="s">
        <v>162</v>
      </c>
      <c r="G45" s="187">
        <v>15648</v>
      </c>
      <c r="H45" s="188">
        <v>87.984256400000007</v>
      </c>
      <c r="I45" s="189">
        <v>1182827</v>
      </c>
      <c r="J45" s="188">
        <v>85.426603270000001</v>
      </c>
      <c r="K45" s="188">
        <v>0.76209384000000002</v>
      </c>
      <c r="L45" s="208">
        <v>-0.19231546999999999</v>
      </c>
    </row>
    <row r="46" spans="1:13" ht="14.1" customHeight="1">
      <c r="A46" s="206"/>
      <c r="B46" s="207" t="s">
        <v>248</v>
      </c>
      <c r="C46" s="207"/>
      <c r="D46" s="207"/>
      <c r="E46" s="207"/>
      <c r="F46" s="186" t="s">
        <v>162</v>
      </c>
      <c r="G46" s="187">
        <v>221</v>
      </c>
      <c r="H46" s="188">
        <v>63.142857139999997</v>
      </c>
      <c r="I46" s="189">
        <v>200026</v>
      </c>
      <c r="J46" s="188">
        <v>88.517263049999997</v>
      </c>
      <c r="K46" s="188">
        <v>0.12887647999999999</v>
      </c>
      <c r="L46" s="208">
        <v>-2.4730289999999999E-2</v>
      </c>
    </row>
    <row r="47" spans="1:13" ht="14.1" customHeight="1">
      <c r="A47" s="206"/>
      <c r="B47" s="207" t="s">
        <v>188</v>
      </c>
      <c r="C47" s="207"/>
      <c r="D47" s="207"/>
      <c r="E47" s="207"/>
      <c r="F47" s="186" t="s">
        <v>90</v>
      </c>
      <c r="G47" s="187" t="s">
        <v>123</v>
      </c>
      <c r="H47" s="188" t="s">
        <v>123</v>
      </c>
      <c r="I47" s="189">
        <v>1566240</v>
      </c>
      <c r="J47" s="188">
        <v>95.704468820000002</v>
      </c>
      <c r="K47" s="188">
        <v>1.00912632</v>
      </c>
      <c r="L47" s="208">
        <v>-6.6999000000000003E-2</v>
      </c>
    </row>
    <row r="48" spans="1:13" ht="14.1" customHeight="1">
      <c r="A48" s="106" t="s">
        <v>190</v>
      </c>
      <c r="B48" s="204"/>
      <c r="C48" s="204"/>
      <c r="D48" s="204"/>
      <c r="E48" s="204"/>
      <c r="F48" s="175" t="s">
        <v>90</v>
      </c>
      <c r="G48" s="176" t="s">
        <v>123</v>
      </c>
      <c r="H48" s="177" t="s">
        <v>123</v>
      </c>
      <c r="I48" s="178">
        <v>1539688</v>
      </c>
      <c r="J48" s="177">
        <v>56.175832419999999</v>
      </c>
      <c r="K48" s="177">
        <v>0.99201890999999998</v>
      </c>
      <c r="L48" s="205">
        <v>-1.1447804800000001</v>
      </c>
    </row>
    <row r="49" spans="1:13" s="32" customFormat="1" ht="14.1" customHeight="1">
      <c r="A49" s="206"/>
      <c r="B49" s="207" t="s">
        <v>191</v>
      </c>
      <c r="C49" s="207"/>
      <c r="D49" s="207"/>
      <c r="E49" s="207"/>
      <c r="F49" s="186" t="s">
        <v>162</v>
      </c>
      <c r="G49" s="187">
        <v>876</v>
      </c>
      <c r="H49" s="188">
        <v>97.009966779999999</v>
      </c>
      <c r="I49" s="189">
        <v>431993</v>
      </c>
      <c r="J49" s="188">
        <v>107.27521505</v>
      </c>
      <c r="K49" s="188">
        <v>0.27833250999999998</v>
      </c>
      <c r="L49" s="208">
        <v>2.792213E-2</v>
      </c>
      <c r="M49" s="37"/>
    </row>
    <row r="50" spans="1:13" ht="14.1" customHeight="1">
      <c r="A50" s="106" t="s">
        <v>198</v>
      </c>
      <c r="B50" s="204"/>
      <c r="C50" s="204"/>
      <c r="D50" s="204"/>
      <c r="E50" s="204"/>
      <c r="F50" s="175" t="s">
        <v>90</v>
      </c>
      <c r="G50" s="176" t="s">
        <v>123</v>
      </c>
      <c r="H50" s="177" t="s">
        <v>123</v>
      </c>
      <c r="I50" s="178">
        <v>5621581</v>
      </c>
      <c r="J50" s="177">
        <v>152.91018862999999</v>
      </c>
      <c r="K50" s="177">
        <v>3.6219770699999998</v>
      </c>
      <c r="L50" s="205">
        <v>1.8539016399999999</v>
      </c>
    </row>
    <row r="51" spans="1:13" s="32" customFormat="1" ht="14.1" customHeight="1">
      <c r="A51" s="206"/>
      <c r="B51" s="207" t="s">
        <v>199</v>
      </c>
      <c r="C51" s="207"/>
      <c r="D51" s="207"/>
      <c r="E51" s="207"/>
      <c r="F51" s="186" t="s">
        <v>90</v>
      </c>
      <c r="G51" s="187" t="s">
        <v>123</v>
      </c>
      <c r="H51" s="188" t="s">
        <v>123</v>
      </c>
      <c r="I51" s="189">
        <v>1068676</v>
      </c>
      <c r="J51" s="188">
        <v>127.61697092</v>
      </c>
      <c r="K51" s="188">
        <v>0.68854651</v>
      </c>
      <c r="L51" s="208">
        <v>0.22041390999999999</v>
      </c>
      <c r="M51" s="37"/>
    </row>
    <row r="52" spans="1:13" ht="14.1" customHeight="1">
      <c r="A52" s="206"/>
      <c r="B52" s="207" t="s">
        <v>200</v>
      </c>
      <c r="C52" s="207"/>
      <c r="D52" s="207"/>
      <c r="E52" s="207"/>
      <c r="F52" s="186" t="s">
        <v>171</v>
      </c>
      <c r="G52" s="187">
        <v>244318</v>
      </c>
      <c r="H52" s="188">
        <v>172.60556564000001</v>
      </c>
      <c r="I52" s="189">
        <v>507042</v>
      </c>
      <c r="J52" s="188">
        <v>177.17776061999999</v>
      </c>
      <c r="K52" s="188">
        <v>0.32668648</v>
      </c>
      <c r="L52" s="208">
        <v>0.21050005999999999</v>
      </c>
    </row>
    <row r="53" spans="1:13" ht="14.1" customHeight="1">
      <c r="A53" s="206"/>
      <c r="B53" s="207" t="s">
        <v>201</v>
      </c>
      <c r="C53" s="207"/>
      <c r="D53" s="207"/>
      <c r="E53" s="207"/>
      <c r="F53" s="186" t="s">
        <v>171</v>
      </c>
      <c r="G53" s="187">
        <v>843518</v>
      </c>
      <c r="H53" s="188">
        <v>129.93772057000001</v>
      </c>
      <c r="I53" s="189">
        <v>1146235</v>
      </c>
      <c r="J53" s="188">
        <v>117.43741797</v>
      </c>
      <c r="K53" s="188">
        <v>0.73851767000000001</v>
      </c>
      <c r="L53" s="208">
        <v>0.16220889999999999</v>
      </c>
    </row>
    <row r="54" spans="1:13" ht="14.1" customHeight="1">
      <c r="A54" s="206"/>
      <c r="B54" s="207" t="s">
        <v>249</v>
      </c>
      <c r="C54" s="207"/>
      <c r="D54" s="207"/>
      <c r="E54" s="207"/>
      <c r="F54" s="186" t="s">
        <v>90</v>
      </c>
      <c r="G54" s="187" t="s">
        <v>123</v>
      </c>
      <c r="H54" s="188" t="s">
        <v>123</v>
      </c>
      <c r="I54" s="189">
        <v>211716</v>
      </c>
      <c r="J54" s="188">
        <v>126.91968755000001</v>
      </c>
      <c r="K54" s="188">
        <v>0.13640832999999999</v>
      </c>
      <c r="L54" s="208">
        <v>4.2797660000000001E-2</v>
      </c>
    </row>
    <row r="55" spans="1:13" ht="14.1" customHeight="1">
      <c r="A55" s="206"/>
      <c r="B55" s="207" t="s">
        <v>250</v>
      </c>
      <c r="C55" s="207"/>
      <c r="D55" s="207"/>
      <c r="E55" s="207"/>
      <c r="F55" s="186" t="s">
        <v>90</v>
      </c>
      <c r="G55" s="187" t="s">
        <v>123</v>
      </c>
      <c r="H55" s="188" t="s">
        <v>123</v>
      </c>
      <c r="I55" s="189">
        <v>564000</v>
      </c>
      <c r="J55" s="188">
        <v>158.35312747</v>
      </c>
      <c r="K55" s="188">
        <v>0.36338443999999998</v>
      </c>
      <c r="L55" s="208">
        <v>0.19808059</v>
      </c>
    </row>
    <row r="56" spans="1:13" ht="14.1" customHeight="1">
      <c r="A56" s="206"/>
      <c r="B56" s="207" t="s">
        <v>208</v>
      </c>
      <c r="C56" s="207"/>
      <c r="D56" s="207"/>
      <c r="E56" s="207"/>
      <c r="F56" s="186" t="s">
        <v>90</v>
      </c>
      <c r="G56" s="187" t="s">
        <v>123</v>
      </c>
      <c r="H56" s="188" t="s">
        <v>123</v>
      </c>
      <c r="I56" s="189">
        <v>1742666</v>
      </c>
      <c r="J56" s="188">
        <v>233.14255593999999</v>
      </c>
      <c r="K56" s="188">
        <v>1.1227973600000001</v>
      </c>
      <c r="L56" s="208">
        <v>0.94849452000000001</v>
      </c>
    </row>
    <row r="57" spans="1:13" s="32" customFormat="1" ht="14.1" customHeight="1">
      <c r="A57" s="106" t="s">
        <v>213</v>
      </c>
      <c r="B57" s="204"/>
      <c r="C57" s="204"/>
      <c r="D57" s="204"/>
      <c r="E57" s="204"/>
      <c r="F57" s="175" t="s">
        <v>90</v>
      </c>
      <c r="G57" s="176" t="s">
        <v>123</v>
      </c>
      <c r="H57" s="177" t="s">
        <v>123</v>
      </c>
      <c r="I57" s="178">
        <v>327048</v>
      </c>
      <c r="J57" s="177">
        <v>70.022845079999996</v>
      </c>
      <c r="K57" s="177">
        <v>0.21071659000000001</v>
      </c>
      <c r="L57" s="205">
        <v>-0.13344044999999999</v>
      </c>
      <c r="M57" s="37"/>
    </row>
    <row r="58" spans="1:13" ht="14.1" customHeight="1">
      <c r="A58" s="206"/>
      <c r="B58" s="207" t="s">
        <v>216</v>
      </c>
      <c r="C58" s="207"/>
      <c r="D58" s="207"/>
      <c r="E58" s="207"/>
      <c r="F58" s="186" t="s">
        <v>171</v>
      </c>
      <c r="G58" s="187">
        <v>220873</v>
      </c>
      <c r="H58" s="188">
        <v>56.852181700000003</v>
      </c>
      <c r="I58" s="189">
        <v>257786</v>
      </c>
      <c r="J58" s="188">
        <v>59.60425068</v>
      </c>
      <c r="K58" s="188">
        <v>0.16609117000000001</v>
      </c>
      <c r="L58" s="208">
        <v>-0.16651105999999999</v>
      </c>
    </row>
    <row r="59" spans="1:13" ht="14.1" customHeight="1">
      <c r="A59" s="210"/>
      <c r="B59" s="211" t="s">
        <v>251</v>
      </c>
      <c r="C59" s="211"/>
      <c r="D59" s="211"/>
      <c r="E59" s="211"/>
      <c r="F59" s="198" t="s">
        <v>203</v>
      </c>
      <c r="G59" s="199" t="s">
        <v>90</v>
      </c>
      <c r="H59" s="200" t="s">
        <v>90</v>
      </c>
      <c r="I59" s="201" t="s">
        <v>90</v>
      </c>
      <c r="J59" s="200" t="s">
        <v>90</v>
      </c>
      <c r="K59" s="200" t="s">
        <v>90</v>
      </c>
      <c r="L59" s="212" t="s">
        <v>90</v>
      </c>
    </row>
    <row r="60" spans="1:13" s="32" customFormat="1" ht="14.1" customHeight="1">
      <c r="A60" s="106" t="s">
        <v>219</v>
      </c>
      <c r="B60" s="204"/>
      <c r="C60" s="204"/>
      <c r="D60" s="204"/>
      <c r="E60" s="204"/>
      <c r="F60" s="175" t="s">
        <v>90</v>
      </c>
      <c r="G60" s="176" t="s">
        <v>123</v>
      </c>
      <c r="H60" s="177" t="s">
        <v>123</v>
      </c>
      <c r="I60" s="178">
        <v>1511416</v>
      </c>
      <c r="J60" s="177">
        <v>88.53181318</v>
      </c>
      <c r="K60" s="177">
        <v>0.97380328999999999</v>
      </c>
      <c r="L60" s="205">
        <v>-0.18659703999999999</v>
      </c>
      <c r="M60" s="37"/>
    </row>
    <row r="61" spans="1:13" ht="14.1" customHeight="1">
      <c r="A61" s="206"/>
      <c r="B61" s="207" t="s">
        <v>252</v>
      </c>
      <c r="C61" s="207"/>
      <c r="D61" s="207"/>
      <c r="E61" s="207"/>
      <c r="F61" s="186" t="s">
        <v>171</v>
      </c>
      <c r="G61" s="187">
        <v>1228833</v>
      </c>
      <c r="H61" s="188">
        <v>79.476701879999993</v>
      </c>
      <c r="I61" s="189">
        <v>602452</v>
      </c>
      <c r="J61" s="188">
        <v>138.73870138999999</v>
      </c>
      <c r="K61" s="188">
        <v>0.38815901000000003</v>
      </c>
      <c r="L61" s="208">
        <v>0.16032277</v>
      </c>
    </row>
    <row r="62" spans="1:13" ht="14.1" customHeight="1">
      <c r="A62" s="210"/>
      <c r="B62" s="211" t="s">
        <v>253</v>
      </c>
      <c r="C62" s="211"/>
      <c r="D62" s="211"/>
      <c r="E62" s="211"/>
      <c r="F62" s="198" t="s">
        <v>90</v>
      </c>
      <c r="G62" s="199" t="s">
        <v>123</v>
      </c>
      <c r="H62" s="200" t="s">
        <v>123</v>
      </c>
      <c r="I62" s="201">
        <v>40833</v>
      </c>
      <c r="J62" s="200">
        <v>107.53166724</v>
      </c>
      <c r="K62" s="200">
        <v>2.6308649999999999E-2</v>
      </c>
      <c r="L62" s="212">
        <v>2.7257800000000001E-3</v>
      </c>
    </row>
    <row r="63" spans="1:13" s="32" customFormat="1">
      <c r="A63" s="213"/>
      <c r="B63" s="213"/>
      <c r="C63" s="213"/>
      <c r="D63" s="213"/>
      <c r="E63" s="213"/>
      <c r="F63" s="33"/>
      <c r="G63" s="214"/>
      <c r="H63" s="215"/>
      <c r="I63" s="214"/>
      <c r="J63" s="215"/>
      <c r="K63" s="215"/>
      <c r="L63" s="50"/>
      <c r="M63" s="37"/>
    </row>
    <row r="64" spans="1:13">
      <c r="A64" s="361"/>
      <c r="B64" s="361"/>
      <c r="C64" s="361"/>
      <c r="D64" s="361"/>
      <c r="E64" s="361"/>
      <c r="F64" s="283"/>
      <c r="G64" s="214"/>
      <c r="H64" s="215"/>
      <c r="I64" s="214"/>
      <c r="J64" s="215"/>
      <c r="K64" s="215"/>
      <c r="L64" s="50"/>
    </row>
    <row r="65" spans="1:12">
      <c r="A65" s="361"/>
      <c r="B65" s="361"/>
      <c r="C65" s="361"/>
      <c r="D65" s="361"/>
      <c r="E65" s="361"/>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254</v>
      </c>
      <c r="B1" s="74"/>
      <c r="C1" s="75"/>
      <c r="D1" s="75"/>
      <c r="E1" s="75"/>
      <c r="F1" s="75"/>
      <c r="G1" s="76"/>
      <c r="H1" s="73"/>
      <c r="I1" s="74"/>
      <c r="J1" s="75"/>
      <c r="K1" s="75"/>
      <c r="L1" s="75"/>
      <c r="M1" s="75"/>
    </row>
    <row r="2" spans="1:13" ht="15" customHeight="1">
      <c r="A2" s="77" t="s">
        <v>255</v>
      </c>
      <c r="B2" s="74"/>
      <c r="C2" s="78" t="s">
        <v>150</v>
      </c>
      <c r="D2" s="75"/>
      <c r="E2" s="78"/>
      <c r="F2" s="79" t="s">
        <v>151</v>
      </c>
      <c r="G2" s="78"/>
      <c r="H2" s="77" t="s">
        <v>256</v>
      </c>
      <c r="I2" s="74"/>
      <c r="J2" s="78" t="s">
        <v>150</v>
      </c>
      <c r="K2" s="75"/>
      <c r="L2" s="75"/>
      <c r="M2" s="79" t="s">
        <v>151</v>
      </c>
    </row>
    <row r="3" spans="1:13" ht="5.0999999999999996" customHeight="1">
      <c r="A3" s="468" t="s">
        <v>257</v>
      </c>
      <c r="B3" s="469"/>
      <c r="C3" s="472" t="s">
        <v>155</v>
      </c>
      <c r="D3" s="80"/>
      <c r="E3" s="80"/>
      <c r="F3" s="81"/>
      <c r="G3" s="76"/>
      <c r="H3" s="474" t="s">
        <v>257</v>
      </c>
      <c r="I3" s="474"/>
      <c r="J3" s="472" t="s">
        <v>155</v>
      </c>
      <c r="K3" s="80"/>
      <c r="L3" s="80"/>
      <c r="M3" s="81"/>
    </row>
    <row r="4" spans="1:13" ht="30" customHeight="1">
      <c r="A4" s="470"/>
      <c r="B4" s="471"/>
      <c r="C4" s="473"/>
      <c r="D4" s="82" t="s">
        <v>101</v>
      </c>
      <c r="E4" s="83" t="s">
        <v>156</v>
      </c>
      <c r="F4" s="82" t="s">
        <v>157</v>
      </c>
      <c r="G4" s="76"/>
      <c r="H4" s="474"/>
      <c r="I4" s="474"/>
      <c r="J4" s="473"/>
      <c r="K4" s="82" t="s">
        <v>101</v>
      </c>
      <c r="L4" s="83" t="s">
        <v>156</v>
      </c>
      <c r="M4" s="82" t="s">
        <v>157</v>
      </c>
    </row>
    <row r="5" spans="1:13" ht="15" customHeight="1">
      <c r="A5" s="84" t="s">
        <v>258</v>
      </c>
      <c r="B5" s="216"/>
      <c r="C5" s="372">
        <v>77749595</v>
      </c>
      <c r="D5" s="217">
        <v>123.33139878</v>
      </c>
      <c r="E5" s="217">
        <v>100</v>
      </c>
      <c r="F5" s="217">
        <v>23.331398780000001</v>
      </c>
      <c r="G5" s="76"/>
      <c r="H5" s="84" t="s">
        <v>258</v>
      </c>
      <c r="I5" s="216"/>
      <c r="J5" s="372">
        <v>155207526</v>
      </c>
      <c r="K5" s="217">
        <v>147.92381786000001</v>
      </c>
      <c r="L5" s="217">
        <v>100</v>
      </c>
      <c r="M5" s="217">
        <v>47.92381786</v>
      </c>
    </row>
    <row r="6" spans="1:13" ht="15" customHeight="1">
      <c r="A6" s="85" t="s">
        <v>259</v>
      </c>
      <c r="B6" s="86"/>
      <c r="C6" s="263">
        <v>50965242</v>
      </c>
      <c r="D6" s="142">
        <v>115.60861561999999</v>
      </c>
      <c r="E6" s="142">
        <v>65.550491940000001</v>
      </c>
      <c r="F6" s="142">
        <v>10.915001439999999</v>
      </c>
      <c r="G6" s="87"/>
      <c r="H6" s="85" t="s">
        <v>259</v>
      </c>
      <c r="I6" s="86"/>
      <c r="J6" s="263">
        <v>34287060</v>
      </c>
      <c r="K6" s="142">
        <v>98.220807679999993</v>
      </c>
      <c r="L6" s="142">
        <v>22.091106589999999</v>
      </c>
      <c r="M6" s="142">
        <v>-0.59193629999999997</v>
      </c>
    </row>
    <row r="7" spans="1:13" ht="15" customHeight="1">
      <c r="A7" s="88"/>
      <c r="B7" s="89" t="s">
        <v>260</v>
      </c>
      <c r="C7" s="373">
        <v>9045964</v>
      </c>
      <c r="D7" s="90">
        <v>229.20712415</v>
      </c>
      <c r="E7" s="90">
        <v>11.634740989999999</v>
      </c>
      <c r="F7" s="90">
        <v>8.0888861900000002</v>
      </c>
      <c r="G7" s="87"/>
      <c r="H7" s="88"/>
      <c r="I7" s="89" t="s">
        <v>260</v>
      </c>
      <c r="J7" s="373">
        <v>6036216</v>
      </c>
      <c r="K7" s="90">
        <v>94.68713735</v>
      </c>
      <c r="L7" s="90">
        <v>3.8891258400000002</v>
      </c>
      <c r="M7" s="90">
        <v>-0.32279566999999998</v>
      </c>
    </row>
    <row r="8" spans="1:13" ht="15" customHeight="1">
      <c r="A8" s="88"/>
      <c r="B8" s="89" t="s">
        <v>261</v>
      </c>
      <c r="C8" s="373">
        <v>10801118</v>
      </c>
      <c r="D8" s="90">
        <v>63.853105290000002</v>
      </c>
      <c r="E8" s="90">
        <v>13.892185550000001</v>
      </c>
      <c r="F8" s="90">
        <v>-9.6991394599999996</v>
      </c>
      <c r="G8" s="87"/>
      <c r="H8" s="88"/>
      <c r="I8" s="89" t="s">
        <v>261</v>
      </c>
      <c r="J8" s="373">
        <v>7292959</v>
      </c>
      <c r="K8" s="90">
        <v>136.67961316</v>
      </c>
      <c r="L8" s="90">
        <v>4.6988436599999996</v>
      </c>
      <c r="M8" s="90">
        <v>1.86530609</v>
      </c>
    </row>
    <row r="9" spans="1:13" ht="15" customHeight="1">
      <c r="A9" s="91"/>
      <c r="B9" s="89" t="s">
        <v>262</v>
      </c>
      <c r="C9" s="373">
        <v>5759094</v>
      </c>
      <c r="D9" s="90">
        <v>108.98373521000001</v>
      </c>
      <c r="E9" s="90">
        <v>7.4072334399999997</v>
      </c>
      <c r="F9" s="90">
        <v>0.75305195999999996</v>
      </c>
      <c r="G9" s="87"/>
      <c r="H9" s="91"/>
      <c r="I9" s="89" t="s">
        <v>262</v>
      </c>
      <c r="J9" s="373">
        <v>1484608</v>
      </c>
      <c r="K9" s="90">
        <v>141.15275715000001</v>
      </c>
      <c r="L9" s="90">
        <v>0.95653094000000005</v>
      </c>
      <c r="M9" s="90">
        <v>0.41252160999999998</v>
      </c>
    </row>
    <row r="10" spans="1:13" ht="15" customHeight="1">
      <c r="A10" s="91"/>
      <c r="B10" s="89" t="s">
        <v>263</v>
      </c>
      <c r="C10" s="373">
        <v>1429697</v>
      </c>
      <c r="D10" s="90">
        <v>105.10878124</v>
      </c>
      <c r="E10" s="90">
        <v>1.83884816</v>
      </c>
      <c r="F10" s="90">
        <v>0.11022949999999999</v>
      </c>
      <c r="G10" s="87"/>
      <c r="H10" s="91"/>
      <c r="I10" s="89" t="s">
        <v>263</v>
      </c>
      <c r="J10" s="373" t="s">
        <v>90</v>
      </c>
      <c r="K10" s="90" t="s">
        <v>90</v>
      </c>
      <c r="L10" s="90" t="s">
        <v>90</v>
      </c>
      <c r="M10" s="90" t="s">
        <v>90</v>
      </c>
    </row>
    <row r="11" spans="1:13" ht="15" customHeight="1">
      <c r="A11" s="91"/>
      <c r="B11" s="89" t="s">
        <v>264</v>
      </c>
      <c r="C11" s="373">
        <v>2904990</v>
      </c>
      <c r="D11" s="90">
        <v>103.12745284</v>
      </c>
      <c r="E11" s="90">
        <v>3.7363410099999999</v>
      </c>
      <c r="F11" s="90">
        <v>0.13974512</v>
      </c>
      <c r="G11" s="87"/>
      <c r="H11" s="91"/>
      <c r="I11" s="89" t="s">
        <v>264</v>
      </c>
      <c r="J11" s="373">
        <v>2513233</v>
      </c>
      <c r="K11" s="90">
        <v>109.71146769000001</v>
      </c>
      <c r="L11" s="90">
        <v>1.6192726399999999</v>
      </c>
      <c r="M11" s="90">
        <v>0.21202688</v>
      </c>
    </row>
    <row r="12" spans="1:13" ht="15" customHeight="1">
      <c r="A12" s="91"/>
      <c r="B12" s="89" t="s">
        <v>265</v>
      </c>
      <c r="C12" s="373">
        <v>4275200</v>
      </c>
      <c r="D12" s="90">
        <v>115.90544077</v>
      </c>
      <c r="E12" s="90">
        <v>5.4986781599999999</v>
      </c>
      <c r="F12" s="90">
        <v>0.93062312999999997</v>
      </c>
      <c r="G12" s="87"/>
      <c r="H12" s="91"/>
      <c r="I12" s="89" t="s">
        <v>265</v>
      </c>
      <c r="J12" s="373">
        <v>2633979</v>
      </c>
      <c r="K12" s="90">
        <v>84.147495059999997</v>
      </c>
      <c r="L12" s="90">
        <v>1.6970691200000001</v>
      </c>
      <c r="M12" s="90">
        <v>-0.47292726000000002</v>
      </c>
    </row>
    <row r="13" spans="1:13" ht="15" customHeight="1">
      <c r="A13" s="92"/>
      <c r="B13" s="93" t="s">
        <v>266</v>
      </c>
      <c r="C13" s="373">
        <v>4608017</v>
      </c>
      <c r="D13" s="90" t="s">
        <v>267</v>
      </c>
      <c r="E13" s="90">
        <v>5.9267408399999999</v>
      </c>
      <c r="F13" s="90">
        <v>6.8637382100000002</v>
      </c>
      <c r="G13" s="87"/>
      <c r="H13" s="92"/>
      <c r="I13" s="93" t="s">
        <v>266</v>
      </c>
      <c r="J13" s="373">
        <v>456649</v>
      </c>
      <c r="K13" s="90">
        <v>115.69638405000001</v>
      </c>
      <c r="L13" s="90">
        <v>0.29421834000000002</v>
      </c>
      <c r="M13" s="90">
        <v>5.904562E-2</v>
      </c>
    </row>
    <row r="14" spans="1:13" ht="15" customHeight="1">
      <c r="A14" s="92"/>
      <c r="B14" s="93" t="s">
        <v>268</v>
      </c>
      <c r="C14" s="373">
        <v>3084477</v>
      </c>
      <c r="D14" s="90">
        <v>180.26154921</v>
      </c>
      <c r="E14" s="90">
        <v>3.96719366</v>
      </c>
      <c r="F14" s="90">
        <v>2.1785197300000001</v>
      </c>
      <c r="G14" s="87"/>
      <c r="H14" s="92"/>
      <c r="I14" s="93" t="s">
        <v>268</v>
      </c>
      <c r="J14" s="373">
        <v>985949</v>
      </c>
      <c r="K14" s="90">
        <v>108.62069914999999</v>
      </c>
      <c r="L14" s="90">
        <v>0.63524561000000002</v>
      </c>
      <c r="M14" s="90">
        <v>7.4577820000000003E-2</v>
      </c>
    </row>
    <row r="15" spans="1:13" ht="15" customHeight="1">
      <c r="A15" s="91"/>
      <c r="B15" s="89" t="s">
        <v>269</v>
      </c>
      <c r="C15" s="373">
        <v>2421499</v>
      </c>
      <c r="D15" s="90">
        <v>158.72208187999999</v>
      </c>
      <c r="E15" s="90">
        <v>3.1144843899999999</v>
      </c>
      <c r="F15" s="90">
        <v>1.4210976099999999</v>
      </c>
      <c r="G15" s="87"/>
      <c r="H15" s="91"/>
      <c r="I15" s="89" t="s">
        <v>269</v>
      </c>
      <c r="J15" s="373">
        <v>1457827</v>
      </c>
      <c r="K15" s="90">
        <v>115.33350211</v>
      </c>
      <c r="L15" s="90">
        <v>0.93927596999999996</v>
      </c>
      <c r="M15" s="90">
        <v>0.18472139000000001</v>
      </c>
    </row>
    <row r="16" spans="1:13" ht="15" customHeight="1">
      <c r="A16" s="92"/>
      <c r="B16" s="93" t="s">
        <v>270</v>
      </c>
      <c r="C16" s="373">
        <v>3740041</v>
      </c>
      <c r="D16" s="90">
        <v>93.941917910000001</v>
      </c>
      <c r="E16" s="90">
        <v>4.8103671800000001</v>
      </c>
      <c r="F16" s="90">
        <v>-0.38258471999999999</v>
      </c>
      <c r="G16" s="87"/>
      <c r="H16" s="92"/>
      <c r="I16" s="93" t="s">
        <v>270</v>
      </c>
      <c r="J16" s="373">
        <v>10595507</v>
      </c>
      <c r="K16" s="90">
        <v>77.500538160000005</v>
      </c>
      <c r="L16" s="90">
        <v>6.8266708899999999</v>
      </c>
      <c r="M16" s="90">
        <v>-2.9316659700000001</v>
      </c>
    </row>
    <row r="17" spans="1:13" ht="15" customHeight="1">
      <c r="A17" s="92"/>
      <c r="B17" s="93" t="s">
        <v>271</v>
      </c>
      <c r="C17" s="373">
        <v>2323242</v>
      </c>
      <c r="D17" s="90">
        <v>111.24442878000001</v>
      </c>
      <c r="E17" s="90">
        <v>2.9881081699999998</v>
      </c>
      <c r="F17" s="90">
        <v>0.37250242</v>
      </c>
      <c r="G17" s="87"/>
      <c r="H17" s="92"/>
      <c r="I17" s="93" t="s">
        <v>271</v>
      </c>
      <c r="J17" s="373">
        <v>559708</v>
      </c>
      <c r="K17" s="90">
        <v>202.88243353999999</v>
      </c>
      <c r="L17" s="90">
        <v>0.36061911000000002</v>
      </c>
      <c r="M17" s="90">
        <v>0.27051018999999998</v>
      </c>
    </row>
    <row r="18" spans="1:13" ht="15" customHeight="1">
      <c r="A18" s="92"/>
      <c r="B18" s="93" t="s">
        <v>272</v>
      </c>
      <c r="C18" s="373">
        <v>352824</v>
      </c>
      <c r="D18" s="90">
        <v>125.59858177</v>
      </c>
      <c r="E18" s="90">
        <v>0.45379529000000002</v>
      </c>
      <c r="F18" s="90">
        <v>0.11406826</v>
      </c>
      <c r="G18" s="87"/>
      <c r="H18" s="92"/>
      <c r="I18" s="93" t="s">
        <v>272</v>
      </c>
      <c r="J18" s="373">
        <v>6297</v>
      </c>
      <c r="K18" s="90">
        <v>11.891677530000001</v>
      </c>
      <c r="L18" s="90">
        <v>4.0571499999999998E-3</v>
      </c>
      <c r="M18" s="90">
        <v>-4.4466489999999997E-2</v>
      </c>
    </row>
    <row r="19" spans="1:13" ht="15" customHeight="1">
      <c r="A19" s="92"/>
      <c r="B19" s="94" t="s">
        <v>273</v>
      </c>
      <c r="C19" s="374">
        <v>92888</v>
      </c>
      <c r="D19" s="95">
        <v>497.01963721999999</v>
      </c>
      <c r="E19" s="95">
        <v>0.11947072</v>
      </c>
      <c r="F19" s="95">
        <v>0.11769921999999999</v>
      </c>
      <c r="G19" s="87"/>
      <c r="H19" s="92"/>
      <c r="I19" s="94" t="s">
        <v>273</v>
      </c>
      <c r="J19" s="374">
        <v>64169</v>
      </c>
      <c r="K19" s="95" t="s">
        <v>168</v>
      </c>
      <c r="L19" s="95">
        <v>4.1343999999999999E-2</v>
      </c>
      <c r="M19" s="95">
        <v>6.1157620000000003E-2</v>
      </c>
    </row>
    <row r="20" spans="1:13" ht="15" customHeight="1">
      <c r="A20" s="218" t="s">
        <v>274</v>
      </c>
      <c r="B20" s="219"/>
      <c r="C20" s="263">
        <v>660782</v>
      </c>
      <c r="D20" s="142">
        <v>74.119747930000003</v>
      </c>
      <c r="E20" s="142">
        <v>0.84988481000000005</v>
      </c>
      <c r="F20" s="142">
        <v>-0.36598922</v>
      </c>
      <c r="G20" s="87"/>
      <c r="H20" s="218" t="s">
        <v>274</v>
      </c>
      <c r="I20" s="219"/>
      <c r="J20" s="263">
        <v>103274781</v>
      </c>
      <c r="K20" s="142">
        <v>189.31464799</v>
      </c>
      <c r="L20" s="142">
        <v>66.539802330000001</v>
      </c>
      <c r="M20" s="142">
        <v>46.436351109999997</v>
      </c>
    </row>
    <row r="21" spans="1:13" ht="15" customHeight="1">
      <c r="A21" s="92"/>
      <c r="B21" s="93" t="s">
        <v>275</v>
      </c>
      <c r="C21" s="373" t="s">
        <v>90</v>
      </c>
      <c r="D21" s="90" t="s">
        <v>276</v>
      </c>
      <c r="E21" s="90" t="s">
        <v>90</v>
      </c>
      <c r="F21" s="90">
        <v>-4.7968629999999998E-2</v>
      </c>
      <c r="G21" s="87"/>
      <c r="H21" s="92"/>
      <c r="I21" s="93" t="s">
        <v>275</v>
      </c>
      <c r="J21" s="373">
        <v>1983279</v>
      </c>
      <c r="K21" s="90">
        <v>86.104333530000005</v>
      </c>
      <c r="L21" s="90">
        <v>1.2778239899999999</v>
      </c>
      <c r="M21" s="90">
        <v>-0.30504471999999999</v>
      </c>
    </row>
    <row r="22" spans="1:13" ht="15" customHeight="1">
      <c r="A22" s="92"/>
      <c r="B22" s="93" t="s">
        <v>277</v>
      </c>
      <c r="C22" s="373">
        <v>178162</v>
      </c>
      <c r="D22" s="90">
        <v>48.354982819999996</v>
      </c>
      <c r="E22" s="90">
        <v>0.22914846</v>
      </c>
      <c r="F22" s="90">
        <v>-0.30184070000000002</v>
      </c>
      <c r="G22" s="87"/>
      <c r="H22" s="92"/>
      <c r="I22" s="93" t="s">
        <v>278</v>
      </c>
      <c r="J22" s="373" t="s">
        <v>90</v>
      </c>
      <c r="K22" s="90" t="s">
        <v>90</v>
      </c>
      <c r="L22" s="90" t="s">
        <v>90</v>
      </c>
      <c r="M22" s="90" t="s">
        <v>90</v>
      </c>
    </row>
    <row r="23" spans="1:13" ht="15" customHeight="1">
      <c r="A23" s="92"/>
      <c r="B23" s="93" t="s">
        <v>279</v>
      </c>
      <c r="C23" s="373">
        <v>129061</v>
      </c>
      <c r="D23" s="90">
        <v>96.231592289999995</v>
      </c>
      <c r="E23" s="90">
        <v>0.16599572000000001</v>
      </c>
      <c r="F23" s="90">
        <v>-8.0169799999999999E-3</v>
      </c>
      <c r="G23" s="87"/>
      <c r="H23" s="92"/>
      <c r="I23" s="93" t="s">
        <v>280</v>
      </c>
      <c r="J23" s="373" t="s">
        <v>90</v>
      </c>
      <c r="K23" s="90" t="s">
        <v>90</v>
      </c>
      <c r="L23" s="90" t="s">
        <v>90</v>
      </c>
      <c r="M23" s="90" t="s">
        <v>90</v>
      </c>
    </row>
    <row r="24" spans="1:13" ht="15" customHeight="1">
      <c r="A24" s="92"/>
      <c r="B24" s="94" t="s">
        <v>281</v>
      </c>
      <c r="C24" s="374">
        <v>291398</v>
      </c>
      <c r="D24" s="95">
        <v>114.28448168</v>
      </c>
      <c r="E24" s="95">
        <v>0.37479037999999998</v>
      </c>
      <c r="F24" s="95">
        <v>5.7774909999999999E-2</v>
      </c>
      <c r="G24" s="87"/>
      <c r="H24" s="92"/>
      <c r="I24" s="93" t="s">
        <v>277</v>
      </c>
      <c r="J24" s="373">
        <v>64961029</v>
      </c>
      <c r="K24" s="90">
        <v>304.41851128000002</v>
      </c>
      <c r="L24" s="90">
        <v>41.854303510000001</v>
      </c>
      <c r="M24" s="90">
        <v>41.574533989999999</v>
      </c>
    </row>
    <row r="25" spans="1:13" ht="15" customHeight="1">
      <c r="A25" s="218" t="s">
        <v>282</v>
      </c>
      <c r="B25" s="219"/>
      <c r="C25" s="263">
        <v>7993175</v>
      </c>
      <c r="D25" s="142">
        <v>109.99050522</v>
      </c>
      <c r="E25" s="142">
        <v>10.28066448</v>
      </c>
      <c r="F25" s="142">
        <v>1.1516674600000001</v>
      </c>
      <c r="G25" s="87"/>
      <c r="H25" s="92"/>
      <c r="I25" s="93" t="s">
        <v>283</v>
      </c>
      <c r="J25" s="373">
        <v>1711005</v>
      </c>
      <c r="K25" s="90" t="s">
        <v>168</v>
      </c>
      <c r="L25" s="90">
        <v>1.10239822</v>
      </c>
      <c r="M25" s="90">
        <v>1.6307095300000001</v>
      </c>
    </row>
    <row r="26" spans="1:13" ht="15" customHeight="1">
      <c r="A26" s="92"/>
      <c r="B26" s="93" t="s">
        <v>284</v>
      </c>
      <c r="C26" s="373">
        <v>48651</v>
      </c>
      <c r="D26" s="90">
        <v>304.43026092999997</v>
      </c>
      <c r="E26" s="90">
        <v>6.2573959999999998E-2</v>
      </c>
      <c r="F26" s="90">
        <v>5.1823250000000001E-2</v>
      </c>
      <c r="G26" s="87"/>
      <c r="H26" s="92"/>
      <c r="I26" s="93" t="s">
        <v>285</v>
      </c>
      <c r="J26" s="373">
        <v>15860127</v>
      </c>
      <c r="K26" s="90">
        <v>94.671053259999994</v>
      </c>
      <c r="L26" s="90">
        <v>10.218658469999999</v>
      </c>
      <c r="M26" s="90">
        <v>-0.85085619000000001</v>
      </c>
    </row>
    <row r="27" spans="1:13" ht="15" customHeight="1">
      <c r="A27" s="92"/>
      <c r="B27" s="93" t="s">
        <v>286</v>
      </c>
      <c r="C27" s="373">
        <v>4163888</v>
      </c>
      <c r="D27" s="90">
        <v>141.0186262</v>
      </c>
      <c r="E27" s="90">
        <v>5.3555108599999999</v>
      </c>
      <c r="F27" s="90">
        <v>1.92122926</v>
      </c>
      <c r="G27" s="87"/>
      <c r="H27" s="92"/>
      <c r="I27" s="93" t="s">
        <v>279</v>
      </c>
      <c r="J27" s="373" t="s">
        <v>90</v>
      </c>
      <c r="K27" s="90" t="s">
        <v>90</v>
      </c>
      <c r="L27" s="90" t="s">
        <v>90</v>
      </c>
      <c r="M27" s="90" t="s">
        <v>90</v>
      </c>
    </row>
    <row r="28" spans="1:13" ht="15" customHeight="1">
      <c r="A28" s="92"/>
      <c r="B28" s="93" t="s">
        <v>287</v>
      </c>
      <c r="C28" s="373">
        <v>237556</v>
      </c>
      <c r="D28" s="90">
        <v>30.22690922</v>
      </c>
      <c r="E28" s="90">
        <v>0.30553986</v>
      </c>
      <c r="F28" s="90">
        <v>-0.86983273000000005</v>
      </c>
      <c r="G28" s="87"/>
      <c r="H28" s="92"/>
      <c r="I28" s="94" t="s">
        <v>281</v>
      </c>
      <c r="J28" s="374">
        <v>18738991</v>
      </c>
      <c r="K28" s="95">
        <v>132.59156598999999</v>
      </c>
      <c r="L28" s="95">
        <v>12.07350667</v>
      </c>
      <c r="M28" s="95">
        <v>4.3899630199999997</v>
      </c>
    </row>
    <row r="29" spans="1:13" ht="15" customHeight="1">
      <c r="A29" s="92"/>
      <c r="B29" s="93" t="s">
        <v>288</v>
      </c>
      <c r="C29" s="373">
        <v>1100237</v>
      </c>
      <c r="D29" s="90">
        <v>93.161000029999997</v>
      </c>
      <c r="E29" s="90">
        <v>1.41510319</v>
      </c>
      <c r="F29" s="90">
        <v>-0.12812097</v>
      </c>
      <c r="G29" s="87"/>
      <c r="H29" s="218" t="s">
        <v>282</v>
      </c>
      <c r="I29" s="219"/>
      <c r="J29" s="263">
        <v>891057</v>
      </c>
      <c r="K29" s="142">
        <v>39.264544139999998</v>
      </c>
      <c r="L29" s="142">
        <v>0.57410682999999996</v>
      </c>
      <c r="M29" s="142">
        <v>-1.31362847</v>
      </c>
    </row>
    <row r="30" spans="1:13" ht="15" customHeight="1">
      <c r="A30" s="91"/>
      <c r="B30" s="93" t="s">
        <v>289</v>
      </c>
      <c r="C30" s="373">
        <v>1025321</v>
      </c>
      <c r="D30" s="90">
        <v>126.39652167</v>
      </c>
      <c r="E30" s="90">
        <v>1.31874771</v>
      </c>
      <c r="F30" s="90">
        <v>0.33966199000000002</v>
      </c>
      <c r="G30" s="87"/>
      <c r="H30" s="91"/>
      <c r="I30" s="93" t="s">
        <v>290</v>
      </c>
      <c r="J30" s="373">
        <v>178039</v>
      </c>
      <c r="K30" s="90">
        <v>303.82600386000001</v>
      </c>
      <c r="L30" s="90">
        <v>0.11471029000000001</v>
      </c>
      <c r="M30" s="90">
        <v>0.11383482</v>
      </c>
    </row>
    <row r="31" spans="1:13" ht="15" customHeight="1">
      <c r="A31" s="92"/>
      <c r="B31" s="93" t="s">
        <v>291</v>
      </c>
      <c r="C31" s="373">
        <v>125015</v>
      </c>
      <c r="D31" s="90">
        <v>107.16918698000001</v>
      </c>
      <c r="E31" s="90">
        <v>0.16079183</v>
      </c>
      <c r="F31" s="90">
        <v>1.326593E-2</v>
      </c>
      <c r="G31" s="87"/>
      <c r="H31" s="92"/>
      <c r="I31" s="93" t="s">
        <v>286</v>
      </c>
      <c r="J31" s="373">
        <v>21054</v>
      </c>
      <c r="K31" s="90">
        <v>536.81795003000002</v>
      </c>
      <c r="L31" s="90">
        <v>1.356506E-2</v>
      </c>
      <c r="M31" s="90">
        <v>1.6328019999999999E-2</v>
      </c>
    </row>
    <row r="32" spans="1:13" ht="15" customHeight="1">
      <c r="A32" s="92"/>
      <c r="B32" s="93" t="s">
        <v>292</v>
      </c>
      <c r="C32" s="373">
        <v>343199</v>
      </c>
      <c r="D32" s="90">
        <v>72.039185059999994</v>
      </c>
      <c r="E32" s="90">
        <v>0.44141580000000002</v>
      </c>
      <c r="F32" s="90">
        <v>-0.21130149000000001</v>
      </c>
      <c r="G32" s="87"/>
      <c r="H32" s="92"/>
      <c r="I32" s="93" t="s">
        <v>288</v>
      </c>
      <c r="J32" s="373">
        <v>142123</v>
      </c>
      <c r="K32" s="90">
        <v>139.30349722</v>
      </c>
      <c r="L32" s="90">
        <v>9.1569659999999997E-2</v>
      </c>
      <c r="M32" s="90">
        <v>3.82172E-2</v>
      </c>
    </row>
    <row r="33" spans="1:13" ht="15" customHeight="1">
      <c r="A33" s="92"/>
      <c r="B33" s="93" t="s">
        <v>293</v>
      </c>
      <c r="C33" s="373">
        <v>40290</v>
      </c>
      <c r="D33" s="90">
        <v>70.682970470000001</v>
      </c>
      <c r="E33" s="90">
        <v>5.1820209999999998E-2</v>
      </c>
      <c r="F33" s="90">
        <v>-2.650806E-2</v>
      </c>
      <c r="G33" s="87"/>
      <c r="H33" s="92"/>
      <c r="I33" s="93" t="s">
        <v>289</v>
      </c>
      <c r="J33" s="373">
        <v>23326</v>
      </c>
      <c r="K33" s="90">
        <v>213.35406567000001</v>
      </c>
      <c r="L33" s="90">
        <v>1.5028909999999999E-2</v>
      </c>
      <c r="M33" s="90">
        <v>1.181141E-2</v>
      </c>
    </row>
    <row r="34" spans="1:13" ht="15" customHeight="1">
      <c r="A34" s="92"/>
      <c r="B34" s="93" t="s">
        <v>294</v>
      </c>
      <c r="C34" s="373">
        <v>111473</v>
      </c>
      <c r="D34" s="90">
        <v>271.81906851999997</v>
      </c>
      <c r="E34" s="90">
        <v>0.14337438</v>
      </c>
      <c r="F34" s="90">
        <v>0.11177293000000001</v>
      </c>
      <c r="G34" s="87"/>
      <c r="H34" s="92"/>
      <c r="I34" s="93" t="s">
        <v>291</v>
      </c>
      <c r="J34" s="373">
        <v>201702</v>
      </c>
      <c r="K34" s="90">
        <v>100.77390796</v>
      </c>
      <c r="L34" s="90">
        <v>0.12995633000000001</v>
      </c>
      <c r="M34" s="90">
        <v>1.47631E-3</v>
      </c>
    </row>
    <row r="35" spans="1:13" ht="15" customHeight="1">
      <c r="A35" s="371"/>
      <c r="B35" s="93" t="s">
        <v>295</v>
      </c>
      <c r="C35" s="373">
        <v>274194</v>
      </c>
      <c r="D35" s="90">
        <v>77.962246339999993</v>
      </c>
      <c r="E35" s="90">
        <v>0.35266292999999999</v>
      </c>
      <c r="F35" s="90">
        <v>-0.12294658</v>
      </c>
      <c r="G35" s="87"/>
      <c r="H35" s="92"/>
      <c r="I35" s="93" t="s">
        <v>292</v>
      </c>
      <c r="J35" s="373">
        <v>228234</v>
      </c>
      <c r="K35" s="90">
        <v>12.5526064</v>
      </c>
      <c r="L35" s="90">
        <v>0.14705086000000001</v>
      </c>
      <c r="M35" s="90">
        <v>-1.5153698099999999</v>
      </c>
    </row>
    <row r="36" spans="1:13" ht="15" customHeight="1">
      <c r="A36" s="92"/>
      <c r="B36" s="93" t="s">
        <v>296</v>
      </c>
      <c r="C36" s="373">
        <v>13501</v>
      </c>
      <c r="D36" s="90">
        <v>66.926089329999996</v>
      </c>
      <c r="E36" s="90">
        <v>1.736472E-2</v>
      </c>
      <c r="F36" s="90">
        <v>-1.0583550000000001E-2</v>
      </c>
      <c r="G36" s="87"/>
      <c r="H36" s="92"/>
      <c r="I36" s="93" t="s">
        <v>294</v>
      </c>
      <c r="J36" s="373">
        <v>51290</v>
      </c>
      <c r="K36" s="90">
        <v>167.42834758999999</v>
      </c>
      <c r="L36" s="90">
        <v>3.3046079999999999E-2</v>
      </c>
      <c r="M36" s="90">
        <v>1.9686639999999998E-2</v>
      </c>
    </row>
    <row r="37" spans="1:13" ht="15" customHeight="1">
      <c r="A37" s="92"/>
      <c r="B37" s="93" t="s">
        <v>297</v>
      </c>
      <c r="C37" s="373">
        <v>91761</v>
      </c>
      <c r="D37" s="90">
        <v>110.39581328</v>
      </c>
      <c r="E37" s="90">
        <v>0.11802119</v>
      </c>
      <c r="F37" s="90">
        <v>1.3706909999999999E-2</v>
      </c>
      <c r="G37" s="87"/>
      <c r="H37" s="92"/>
      <c r="I37" s="94" t="s">
        <v>295</v>
      </c>
      <c r="J37" s="374">
        <v>32305</v>
      </c>
      <c r="K37" s="95">
        <v>79.272182959999995</v>
      </c>
      <c r="L37" s="95">
        <v>2.081407E-2</v>
      </c>
      <c r="M37" s="95">
        <v>-8.0505899999999998E-3</v>
      </c>
    </row>
    <row r="38" spans="1:13" ht="15" customHeight="1">
      <c r="A38" s="92"/>
      <c r="B38" s="94" t="s">
        <v>298</v>
      </c>
      <c r="C38" s="374">
        <v>310288</v>
      </c>
      <c r="D38" s="95">
        <v>104.14970211000001</v>
      </c>
      <c r="E38" s="95">
        <v>0.39908631999999999</v>
      </c>
      <c r="F38" s="95">
        <v>1.961098E-2</v>
      </c>
      <c r="G38" s="87"/>
      <c r="H38" s="218" t="s">
        <v>299</v>
      </c>
      <c r="I38" s="219"/>
      <c r="J38" s="263">
        <v>1031130</v>
      </c>
      <c r="K38" s="142">
        <v>37.367608140000002</v>
      </c>
      <c r="L38" s="142">
        <v>0.66435566999999995</v>
      </c>
      <c r="M38" s="142">
        <v>-1.64718527</v>
      </c>
    </row>
    <row r="39" spans="1:13" ht="15" customHeight="1">
      <c r="A39" s="218" t="s">
        <v>299</v>
      </c>
      <c r="B39" s="219"/>
      <c r="C39" s="263">
        <v>861531</v>
      </c>
      <c r="D39" s="142">
        <v>109.42938724</v>
      </c>
      <c r="E39" s="142">
        <v>1.10808423</v>
      </c>
      <c r="F39" s="142">
        <v>0.1177595</v>
      </c>
      <c r="G39" s="87"/>
      <c r="H39" s="92"/>
      <c r="I39" s="93" t="s">
        <v>300</v>
      </c>
      <c r="J39" s="373">
        <v>39576</v>
      </c>
      <c r="K39" s="90">
        <v>56.036020729999997</v>
      </c>
      <c r="L39" s="90">
        <v>2.5498759999999999E-2</v>
      </c>
      <c r="M39" s="90">
        <v>-2.9592859999999999E-2</v>
      </c>
    </row>
    <row r="40" spans="1:13" ht="15" customHeight="1">
      <c r="A40" s="92"/>
      <c r="B40" s="93" t="s">
        <v>300</v>
      </c>
      <c r="C40" s="373">
        <v>183307</v>
      </c>
      <c r="D40" s="90">
        <v>281.74636111000001</v>
      </c>
      <c r="E40" s="90">
        <v>0.23576585999999999</v>
      </c>
      <c r="F40" s="90">
        <v>0.1875694</v>
      </c>
      <c r="G40" s="87"/>
      <c r="H40" s="92"/>
      <c r="I40" s="93" t="s">
        <v>301</v>
      </c>
      <c r="J40" s="373">
        <v>869696</v>
      </c>
      <c r="K40" s="90">
        <v>33.175117899999996</v>
      </c>
      <c r="L40" s="90">
        <v>0.56034395999999997</v>
      </c>
      <c r="M40" s="90">
        <v>-1.6696234299999999</v>
      </c>
    </row>
    <row r="41" spans="1:13" ht="15" customHeight="1">
      <c r="A41" s="92"/>
      <c r="B41" s="93" t="s">
        <v>301</v>
      </c>
      <c r="C41" s="373">
        <v>7389</v>
      </c>
      <c r="D41" s="90">
        <v>82.957224650000001</v>
      </c>
      <c r="E41" s="90">
        <v>9.5035899999999993E-3</v>
      </c>
      <c r="F41" s="90">
        <v>-2.4079499999999998E-3</v>
      </c>
      <c r="G41" s="87"/>
      <c r="H41" s="92"/>
      <c r="I41" s="93" t="s">
        <v>302</v>
      </c>
      <c r="J41" s="374">
        <v>77151</v>
      </c>
      <c r="K41" s="95">
        <v>194.05639257999999</v>
      </c>
      <c r="L41" s="95">
        <v>4.9708290000000002E-2</v>
      </c>
      <c r="M41" s="95">
        <v>3.563914E-2</v>
      </c>
    </row>
    <row r="42" spans="1:13" ht="15" customHeight="1">
      <c r="A42" s="92"/>
      <c r="B42" s="93" t="s">
        <v>302</v>
      </c>
      <c r="C42" s="373">
        <v>394739</v>
      </c>
      <c r="D42" s="90">
        <v>128.02442829</v>
      </c>
      <c r="E42" s="90">
        <v>0.50770554000000001</v>
      </c>
      <c r="F42" s="90">
        <v>0.13706592000000001</v>
      </c>
      <c r="G42" s="87"/>
      <c r="H42" s="218" t="s">
        <v>303</v>
      </c>
      <c r="I42" s="219"/>
      <c r="J42" s="263">
        <v>2794392</v>
      </c>
      <c r="K42" s="142">
        <v>61.68274924</v>
      </c>
      <c r="L42" s="142">
        <v>1.8004230000000001</v>
      </c>
      <c r="M42" s="142">
        <v>-1.6544105099999999</v>
      </c>
    </row>
    <row r="43" spans="1:13" ht="15" customHeight="1">
      <c r="A43" s="92"/>
      <c r="B43" s="93" t="s">
        <v>304</v>
      </c>
      <c r="C43" s="373">
        <v>218656</v>
      </c>
      <c r="D43" s="90">
        <v>85.443540040000002</v>
      </c>
      <c r="E43" s="90">
        <v>0.28123104999999998</v>
      </c>
      <c r="F43" s="90">
        <v>-5.9089929999999999E-2</v>
      </c>
      <c r="G43" s="87"/>
      <c r="H43" s="92"/>
      <c r="I43" s="93" t="s">
        <v>305</v>
      </c>
      <c r="J43" s="373">
        <v>442217</v>
      </c>
      <c r="K43" s="90">
        <v>70.572473639999998</v>
      </c>
      <c r="L43" s="90">
        <v>0.28491981999999999</v>
      </c>
      <c r="M43" s="90">
        <v>-0.17574345999999999</v>
      </c>
    </row>
    <row r="44" spans="1:13" ht="15" customHeight="1">
      <c r="A44" s="92"/>
      <c r="B44" s="94" t="s">
        <v>306</v>
      </c>
      <c r="C44" s="374">
        <v>49254</v>
      </c>
      <c r="D44" s="95">
        <v>38.674267409999999</v>
      </c>
      <c r="E44" s="95">
        <v>6.3349530000000001E-2</v>
      </c>
      <c r="F44" s="95">
        <v>-0.12389041000000001</v>
      </c>
      <c r="G44" s="87"/>
      <c r="H44" s="92"/>
      <c r="I44" s="94" t="s">
        <v>307</v>
      </c>
      <c r="J44" s="374">
        <v>2352175</v>
      </c>
      <c r="K44" s="95">
        <v>60.255770820000002</v>
      </c>
      <c r="L44" s="95">
        <v>1.51550319</v>
      </c>
      <c r="M44" s="95">
        <v>-1.4786670399999999</v>
      </c>
    </row>
    <row r="45" spans="1:13" ht="15" customHeight="1">
      <c r="A45" s="218" t="s">
        <v>303</v>
      </c>
      <c r="B45" s="219"/>
      <c r="C45" s="263">
        <v>7090676</v>
      </c>
      <c r="D45" s="142">
        <v>127.174239</v>
      </c>
      <c r="E45" s="142">
        <v>9.1198880199999994</v>
      </c>
      <c r="F45" s="142">
        <v>2.4033742600000001</v>
      </c>
      <c r="G45" s="87"/>
      <c r="H45" s="220" t="s">
        <v>308</v>
      </c>
      <c r="I45" s="219"/>
      <c r="J45" s="263">
        <v>2216367</v>
      </c>
      <c r="K45" s="142">
        <v>919.85283131999995</v>
      </c>
      <c r="L45" s="142">
        <v>1.4280022699999999</v>
      </c>
      <c r="M45" s="142">
        <v>1.8827148899999999</v>
      </c>
    </row>
    <row r="46" spans="1:13" ht="15" customHeight="1">
      <c r="A46" s="92"/>
      <c r="B46" s="93" t="s">
        <v>305</v>
      </c>
      <c r="C46" s="373">
        <v>1501594</v>
      </c>
      <c r="D46" s="90">
        <v>870.06559125000001</v>
      </c>
      <c r="E46" s="90">
        <v>1.9313206700000001</v>
      </c>
      <c r="F46" s="90">
        <v>2.1081609800000001</v>
      </c>
      <c r="G46" s="87"/>
      <c r="H46" s="92"/>
      <c r="I46" s="93" t="s">
        <v>309</v>
      </c>
      <c r="J46" s="373">
        <v>7134</v>
      </c>
      <c r="K46" s="90">
        <v>94.515103339999996</v>
      </c>
      <c r="L46" s="90">
        <v>4.5964300000000003E-3</v>
      </c>
      <c r="M46" s="90">
        <v>-3.9457000000000001E-4</v>
      </c>
    </row>
    <row r="47" spans="1:13" ht="15" customHeight="1">
      <c r="A47" s="91"/>
      <c r="B47" s="94" t="s">
        <v>307</v>
      </c>
      <c r="C47" s="374">
        <v>5589082</v>
      </c>
      <c r="D47" s="95">
        <v>103.4445091</v>
      </c>
      <c r="E47" s="95">
        <v>7.1885673499999996</v>
      </c>
      <c r="F47" s="95">
        <v>0.29521328000000002</v>
      </c>
      <c r="G47" s="87"/>
      <c r="H47" s="92"/>
      <c r="I47" s="93" t="s">
        <v>310</v>
      </c>
      <c r="J47" s="373">
        <v>49046</v>
      </c>
      <c r="K47" s="90" t="s">
        <v>168</v>
      </c>
      <c r="L47" s="90">
        <v>3.160027E-2</v>
      </c>
      <c r="M47" s="90">
        <v>4.6744330000000001E-2</v>
      </c>
    </row>
    <row r="48" spans="1:13" ht="15" customHeight="1">
      <c r="A48" s="218" t="s">
        <v>308</v>
      </c>
      <c r="B48" s="219"/>
      <c r="C48" s="263">
        <v>2294370</v>
      </c>
      <c r="D48" s="142">
        <v>124.8407775</v>
      </c>
      <c r="E48" s="142">
        <v>2.9509735699999999</v>
      </c>
      <c r="F48" s="142">
        <v>0.72418194999999996</v>
      </c>
      <c r="G48" s="87"/>
      <c r="H48" s="92"/>
      <c r="I48" s="93" t="s">
        <v>311</v>
      </c>
      <c r="J48" s="373">
        <v>1913937</v>
      </c>
      <c r="K48" s="90" t="s">
        <v>312</v>
      </c>
      <c r="L48" s="90">
        <v>1.23314703</v>
      </c>
      <c r="M48" s="90">
        <v>1.7516609299999999</v>
      </c>
    </row>
    <row r="49" spans="1:13" ht="15" customHeight="1">
      <c r="A49" s="92"/>
      <c r="B49" s="93" t="s">
        <v>309</v>
      </c>
      <c r="C49" s="373">
        <v>276711</v>
      </c>
      <c r="D49" s="90">
        <v>53.120896590000001</v>
      </c>
      <c r="E49" s="90">
        <v>0.35590024999999997</v>
      </c>
      <c r="F49" s="90">
        <v>-0.38736095999999998</v>
      </c>
      <c r="G49" s="87"/>
      <c r="H49" s="92"/>
      <c r="I49" s="93" t="s">
        <v>313</v>
      </c>
      <c r="J49" s="373">
        <v>164350</v>
      </c>
      <c r="K49" s="90">
        <v>126.46880025999999</v>
      </c>
      <c r="L49" s="90">
        <v>0.10589048</v>
      </c>
      <c r="M49" s="90">
        <v>3.2782789999999999E-2</v>
      </c>
    </row>
    <row r="50" spans="1:13" ht="15" customHeight="1">
      <c r="A50" s="92"/>
      <c r="B50" s="93" t="s">
        <v>314</v>
      </c>
      <c r="C50" s="373" t="s">
        <v>90</v>
      </c>
      <c r="D50" s="90" t="s">
        <v>90</v>
      </c>
      <c r="E50" s="90" t="s">
        <v>90</v>
      </c>
      <c r="F50" s="90" t="s">
        <v>90</v>
      </c>
      <c r="G50" s="87"/>
      <c r="H50" s="92"/>
      <c r="I50" s="94" t="s">
        <v>315</v>
      </c>
      <c r="J50" s="374" t="s">
        <v>90</v>
      </c>
      <c r="K50" s="95" t="s">
        <v>276</v>
      </c>
      <c r="L50" s="95" t="s">
        <v>90</v>
      </c>
      <c r="M50" s="95">
        <v>-1.8306590000000001E-2</v>
      </c>
    </row>
    <row r="51" spans="1:13" ht="15" customHeight="1">
      <c r="A51" s="92"/>
      <c r="B51" s="93" t="s">
        <v>316</v>
      </c>
      <c r="C51" s="373">
        <v>298</v>
      </c>
      <c r="D51" s="90" t="s">
        <v>168</v>
      </c>
      <c r="E51" s="90">
        <v>3.8328E-4</v>
      </c>
      <c r="F51" s="90">
        <v>4.7270999999999999E-4</v>
      </c>
      <c r="G51" s="87"/>
      <c r="H51" s="218" t="s">
        <v>317</v>
      </c>
      <c r="I51" s="219"/>
      <c r="J51" s="263">
        <v>7131926</v>
      </c>
      <c r="K51" s="142" t="s">
        <v>318</v>
      </c>
      <c r="L51" s="142">
        <v>4.5950903199999997</v>
      </c>
      <c r="M51" s="142">
        <v>6.6275749299999998</v>
      </c>
    </row>
    <row r="52" spans="1:13" ht="15" customHeight="1">
      <c r="A52" s="92"/>
      <c r="B52" s="93" t="s">
        <v>319</v>
      </c>
      <c r="C52" s="373" t="s">
        <v>90</v>
      </c>
      <c r="D52" s="90" t="s">
        <v>276</v>
      </c>
      <c r="E52" s="90" t="s">
        <v>90</v>
      </c>
      <c r="F52" s="90">
        <v>-0.36078945000000001</v>
      </c>
      <c r="G52" s="87"/>
      <c r="H52" s="92"/>
      <c r="I52" s="93" t="s">
        <v>320</v>
      </c>
      <c r="J52" s="373" t="s">
        <v>90</v>
      </c>
      <c r="K52" s="90" t="s">
        <v>90</v>
      </c>
      <c r="L52" s="90" t="s">
        <v>90</v>
      </c>
      <c r="M52" s="90" t="s">
        <v>90</v>
      </c>
    </row>
    <row r="53" spans="1:13" ht="15" customHeight="1">
      <c r="A53" s="92"/>
      <c r="B53" s="94" t="s">
        <v>313</v>
      </c>
      <c r="C53" s="374">
        <v>1397755</v>
      </c>
      <c r="D53" s="95">
        <v>172.72398121000001</v>
      </c>
      <c r="E53" s="95">
        <v>1.7977649899999999</v>
      </c>
      <c r="F53" s="95">
        <v>0.93353710000000001</v>
      </c>
      <c r="G53" s="87"/>
      <c r="H53" s="92"/>
      <c r="I53" s="93" t="s">
        <v>321</v>
      </c>
      <c r="J53" s="373">
        <v>36077</v>
      </c>
      <c r="K53" s="90">
        <v>57.092894450000003</v>
      </c>
      <c r="L53" s="90">
        <v>2.3244359999999999E-2</v>
      </c>
      <c r="M53" s="90">
        <v>-2.5840620000000002E-2</v>
      </c>
    </row>
    <row r="54" spans="1:13" ht="15" customHeight="1">
      <c r="A54" s="218" t="s">
        <v>317</v>
      </c>
      <c r="B54" s="219"/>
      <c r="C54" s="263">
        <v>170203</v>
      </c>
      <c r="D54" s="142">
        <v>231.48052443</v>
      </c>
      <c r="E54" s="142">
        <v>0.21891174999999999</v>
      </c>
      <c r="F54" s="142">
        <v>0.15335209</v>
      </c>
      <c r="G54" s="87"/>
      <c r="H54" s="92"/>
      <c r="I54" s="93" t="s">
        <v>322</v>
      </c>
      <c r="J54" s="373">
        <v>6123981</v>
      </c>
      <c r="K54" s="90" t="s">
        <v>323</v>
      </c>
      <c r="L54" s="90">
        <v>3.9456727100000002</v>
      </c>
      <c r="M54" s="90">
        <v>5.7761697700000001</v>
      </c>
    </row>
    <row r="55" spans="1:13" ht="15" customHeight="1">
      <c r="A55" s="92"/>
      <c r="B55" s="93" t="s">
        <v>320</v>
      </c>
      <c r="C55" s="373">
        <v>12545</v>
      </c>
      <c r="D55" s="90" t="s">
        <v>168</v>
      </c>
      <c r="E55" s="90">
        <v>1.6135130000000001E-2</v>
      </c>
      <c r="F55" s="90">
        <v>1.9899679999999999E-2</v>
      </c>
      <c r="G55" s="87"/>
      <c r="H55" s="92"/>
      <c r="I55" s="93" t="s">
        <v>324</v>
      </c>
      <c r="J55" s="373" t="s">
        <v>90</v>
      </c>
      <c r="K55" s="90" t="s">
        <v>90</v>
      </c>
      <c r="L55" s="90" t="s">
        <v>90</v>
      </c>
      <c r="M55" s="90" t="s">
        <v>90</v>
      </c>
    </row>
    <row r="56" spans="1:13" ht="15" customHeight="1">
      <c r="A56" s="92"/>
      <c r="B56" s="93" t="s">
        <v>325</v>
      </c>
      <c r="C56" s="374">
        <v>68862</v>
      </c>
      <c r="D56" s="95">
        <v>106.82572678</v>
      </c>
      <c r="E56" s="95">
        <v>8.8568949999999994E-2</v>
      </c>
      <c r="F56" s="95">
        <v>6.9795600000000001E-3</v>
      </c>
      <c r="G56" s="87"/>
      <c r="H56" s="92"/>
      <c r="I56" s="94" t="s">
        <v>325</v>
      </c>
      <c r="J56" s="374">
        <v>939472</v>
      </c>
      <c r="K56" s="95" t="s">
        <v>312</v>
      </c>
      <c r="L56" s="95">
        <v>0.60530054</v>
      </c>
      <c r="M56" s="95">
        <v>0.85959204</v>
      </c>
    </row>
    <row r="57" spans="1:13" ht="15" customHeight="1">
      <c r="A57" s="218" t="s">
        <v>326</v>
      </c>
      <c r="B57" s="219"/>
      <c r="C57" s="263">
        <v>7713616</v>
      </c>
      <c r="D57" s="142">
        <v>305.60690197000002</v>
      </c>
      <c r="E57" s="142">
        <v>9.9211012000000007</v>
      </c>
      <c r="F57" s="142">
        <v>8.2320512899999994</v>
      </c>
      <c r="G57" s="87"/>
      <c r="H57" s="218" t="s">
        <v>326</v>
      </c>
      <c r="I57" s="219"/>
      <c r="J57" s="263">
        <v>3580813</v>
      </c>
      <c r="K57" s="142">
        <v>65.273288980000004</v>
      </c>
      <c r="L57" s="142">
        <v>2.3071129899999998</v>
      </c>
      <c r="M57" s="142">
        <v>-1.8156625200000001</v>
      </c>
    </row>
    <row r="58" spans="1:13" ht="15" customHeight="1">
      <c r="A58" s="92"/>
      <c r="B58" s="93" t="s">
        <v>327</v>
      </c>
      <c r="C58" s="373">
        <v>173951</v>
      </c>
      <c r="D58" s="90">
        <v>7.4078064499999998</v>
      </c>
      <c r="E58" s="90">
        <v>0.22373235999999999</v>
      </c>
      <c r="F58" s="90">
        <v>-3.4489523800000002</v>
      </c>
      <c r="G58" s="87"/>
      <c r="H58" s="92"/>
      <c r="I58" s="93" t="s">
        <v>327</v>
      </c>
      <c r="J58" s="373">
        <v>3580137</v>
      </c>
      <c r="K58" s="90">
        <v>65.260966429999996</v>
      </c>
      <c r="L58" s="90">
        <v>2.30667745</v>
      </c>
      <c r="M58" s="90">
        <v>-1.8163068</v>
      </c>
    </row>
    <row r="59" spans="1:13" ht="15" customHeight="1">
      <c r="A59" s="111"/>
      <c r="B59" s="96" t="s">
        <v>328</v>
      </c>
      <c r="C59" s="264">
        <v>134628</v>
      </c>
      <c r="D59" s="97">
        <v>76.680526290000003</v>
      </c>
      <c r="E59" s="97">
        <v>0.17315589000000001</v>
      </c>
      <c r="F59" s="97">
        <v>-6.4944829999999995E-2</v>
      </c>
      <c r="G59" s="100"/>
      <c r="H59" s="111"/>
      <c r="I59" s="96" t="s">
        <v>328</v>
      </c>
      <c r="J59" s="264">
        <v>676</v>
      </c>
      <c r="K59" s="97" t="s">
        <v>168</v>
      </c>
      <c r="L59" s="97">
        <v>4.3554999999999999E-4</v>
      </c>
      <c r="M59" s="97">
        <v>6.4428E-4</v>
      </c>
    </row>
    <row r="60" spans="1:13" ht="15" customHeight="1">
      <c r="A60" s="101"/>
      <c r="B60" s="102"/>
      <c r="C60" s="375"/>
      <c r="D60" s="221"/>
      <c r="E60" s="221"/>
      <c r="F60" s="221"/>
      <c r="G60" s="76"/>
      <c r="H60" s="101"/>
      <c r="I60" s="102"/>
      <c r="J60" s="375"/>
      <c r="K60" s="221"/>
      <c r="L60" s="221"/>
      <c r="M60" s="221"/>
    </row>
    <row r="61" spans="1:13" ht="15" customHeight="1">
      <c r="A61" s="475" t="s">
        <v>329</v>
      </c>
      <c r="B61" s="476"/>
      <c r="C61" s="265"/>
      <c r="D61" s="105"/>
      <c r="E61" s="105"/>
      <c r="F61" s="105"/>
      <c r="G61" s="76"/>
      <c r="H61" s="475" t="s">
        <v>329</v>
      </c>
      <c r="I61" s="476"/>
      <c r="J61" s="265"/>
      <c r="K61" s="105"/>
      <c r="L61" s="105"/>
      <c r="M61" s="105"/>
    </row>
    <row r="62" spans="1:13" ht="15" customHeight="1">
      <c r="A62" s="106" t="s">
        <v>330</v>
      </c>
      <c r="B62" s="107"/>
      <c r="C62" s="266">
        <v>8477061</v>
      </c>
      <c r="D62" s="41">
        <v>110.0392683</v>
      </c>
      <c r="E62" s="41">
        <v>10.903029139999999</v>
      </c>
      <c r="F62" s="41">
        <v>1.22680404</v>
      </c>
      <c r="G62" s="108"/>
      <c r="H62" s="106" t="s">
        <v>330</v>
      </c>
      <c r="I62" s="107"/>
      <c r="J62" s="266">
        <v>819332</v>
      </c>
      <c r="K62" s="41">
        <v>34.922285709999997</v>
      </c>
      <c r="L62" s="41">
        <v>0.52789450000000004</v>
      </c>
      <c r="M62" s="41">
        <v>-1.4551738400000001</v>
      </c>
    </row>
    <row r="63" spans="1:13" ht="15" customHeight="1">
      <c r="A63" s="109" t="s">
        <v>331</v>
      </c>
      <c r="B63" s="110"/>
      <c r="C63" s="264">
        <v>21148675</v>
      </c>
      <c r="D63" s="97">
        <v>149.32549015999999</v>
      </c>
      <c r="E63" s="97">
        <v>27.201009859999999</v>
      </c>
      <c r="F63" s="97">
        <v>11.081438629999999</v>
      </c>
      <c r="G63" s="108"/>
      <c r="H63" s="109" t="s">
        <v>331</v>
      </c>
      <c r="I63" s="110"/>
      <c r="J63" s="264">
        <v>18837213</v>
      </c>
      <c r="K63" s="97">
        <v>86.386488139999997</v>
      </c>
      <c r="L63" s="97">
        <v>12.13679097</v>
      </c>
      <c r="M63" s="97">
        <v>-2.82921749</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332</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6" t="s">
        <v>82</v>
      </c>
      <c r="B4" s="487"/>
      <c r="C4" s="488" t="s">
        <v>96</v>
      </c>
      <c r="D4" s="489"/>
      <c r="E4" s="489"/>
      <c r="F4" s="490"/>
      <c r="G4" s="481" t="s">
        <v>97</v>
      </c>
      <c r="H4" s="443"/>
      <c r="I4" s="443"/>
      <c r="J4" s="482"/>
      <c r="K4" s="481" t="s">
        <v>98</v>
      </c>
      <c r="L4" s="443"/>
      <c r="M4" s="443"/>
      <c r="N4" s="443"/>
      <c r="O4" s="443"/>
      <c r="P4" s="482"/>
      <c r="Q4" s="483" t="s">
        <v>99</v>
      </c>
      <c r="R4" s="484"/>
      <c r="S4" s="484"/>
      <c r="T4" s="485"/>
    </row>
    <row r="5" spans="1:20" ht="12" customHeight="1" thickBot="1">
      <c r="A5" s="486"/>
      <c r="B5" s="487"/>
      <c r="C5" s="502" t="s">
        <v>88</v>
      </c>
      <c r="D5" s="503"/>
      <c r="E5" s="504" t="s">
        <v>333</v>
      </c>
      <c r="F5" s="505"/>
      <c r="G5" s="506" t="s">
        <v>88</v>
      </c>
      <c r="H5" s="507"/>
      <c r="I5" s="504" t="s">
        <v>333</v>
      </c>
      <c r="J5" s="505"/>
      <c r="K5" s="506" t="s">
        <v>88</v>
      </c>
      <c r="L5" s="508"/>
      <c r="M5" s="508"/>
      <c r="N5" s="508"/>
      <c r="O5" s="504" t="s">
        <v>333</v>
      </c>
      <c r="P5" s="505"/>
      <c r="Q5" s="506" t="s">
        <v>88</v>
      </c>
      <c r="R5" s="507"/>
      <c r="S5" s="504" t="s">
        <v>333</v>
      </c>
      <c r="T5" s="509"/>
    </row>
    <row r="6" spans="1:20" ht="18" customHeight="1" thickBot="1">
      <c r="A6" s="486" t="s">
        <v>85</v>
      </c>
      <c r="B6" s="500"/>
      <c r="C6" s="288"/>
      <c r="D6" s="492">
        <v>70313.292000000001</v>
      </c>
      <c r="E6" s="492"/>
      <c r="F6" s="493"/>
      <c r="G6" s="289"/>
      <c r="H6" s="492">
        <v>149766.28200000001</v>
      </c>
      <c r="I6" s="492"/>
      <c r="J6" s="493"/>
      <c r="K6" s="494"/>
      <c r="L6" s="495"/>
      <c r="M6" s="492">
        <v>220079.57399999999</v>
      </c>
      <c r="N6" s="492"/>
      <c r="O6" s="492"/>
      <c r="P6" s="512"/>
      <c r="Q6" s="290"/>
      <c r="R6" s="492">
        <v>-79452.990000000005</v>
      </c>
      <c r="S6" s="492"/>
      <c r="T6" s="496"/>
    </row>
    <row r="7" spans="1:20" ht="13.5" customHeight="1" thickBot="1">
      <c r="A7" s="501"/>
      <c r="B7" s="500"/>
      <c r="C7" s="477">
        <v>111.59744573643755</v>
      </c>
      <c r="D7" s="478"/>
      <c r="E7" s="510">
        <v>4.716837714611116</v>
      </c>
      <c r="F7" s="511"/>
      <c r="G7" s="499">
        <v>149.93112377403338</v>
      </c>
      <c r="H7" s="478"/>
      <c r="I7" s="510">
        <v>17.32649637825298</v>
      </c>
      <c r="J7" s="511"/>
      <c r="K7" s="498">
        <v>135.10414687965877</v>
      </c>
      <c r="L7" s="499"/>
      <c r="M7" s="499"/>
      <c r="N7" s="478"/>
      <c r="O7" s="510">
        <v>9.3449496859406551</v>
      </c>
      <c r="P7" s="511"/>
      <c r="Q7" s="498">
        <v>215.41391357756351</v>
      </c>
      <c r="R7" s="478"/>
      <c r="S7" s="479" t="s">
        <v>90</v>
      </c>
      <c r="T7" s="480"/>
    </row>
    <row r="8" spans="1:20" ht="18" customHeight="1" thickBot="1">
      <c r="A8" s="491" t="s">
        <v>334</v>
      </c>
      <c r="B8" s="487"/>
      <c r="C8" s="288"/>
      <c r="D8" s="492">
        <v>1490687.1140000001</v>
      </c>
      <c r="E8" s="492"/>
      <c r="F8" s="493"/>
      <c r="G8" s="290"/>
      <c r="H8" s="492">
        <v>864377.18700000003</v>
      </c>
      <c r="I8" s="492"/>
      <c r="J8" s="493"/>
      <c r="K8" s="494"/>
      <c r="L8" s="495"/>
      <c r="M8" s="492">
        <v>2355064.301</v>
      </c>
      <c r="N8" s="492"/>
      <c r="O8" s="492"/>
      <c r="P8" s="493"/>
      <c r="Q8" s="290"/>
      <c r="R8" s="492">
        <v>626309.92700000003</v>
      </c>
      <c r="S8" s="492"/>
      <c r="T8" s="496"/>
    </row>
    <row r="9" spans="1:20" ht="13.5" customHeight="1" thickBot="1">
      <c r="A9" s="486"/>
      <c r="B9" s="487"/>
      <c r="C9" s="477">
        <v>111.16685930000867</v>
      </c>
      <c r="D9" s="478"/>
      <c r="E9" s="479" t="s">
        <v>90</v>
      </c>
      <c r="F9" s="497"/>
      <c r="G9" s="498">
        <v>117.05687514792211</v>
      </c>
      <c r="H9" s="478"/>
      <c r="I9" s="479" t="s">
        <v>90</v>
      </c>
      <c r="J9" s="497"/>
      <c r="K9" s="498">
        <v>113.25851857493446</v>
      </c>
      <c r="L9" s="499"/>
      <c r="M9" s="499"/>
      <c r="N9" s="478"/>
      <c r="O9" s="479" t="s">
        <v>90</v>
      </c>
      <c r="P9" s="497"/>
      <c r="Q9" s="498">
        <v>103.94829377480481</v>
      </c>
      <c r="R9" s="478"/>
      <c r="S9" s="479" t="s">
        <v>90</v>
      </c>
      <c r="T9" s="480"/>
    </row>
    <row r="10" spans="1:20" ht="12" customHeight="1"/>
    <row r="11" spans="1:20" ht="12" customHeight="1">
      <c r="A11" s="72" t="s">
        <v>94</v>
      </c>
      <c r="T11" s="287" t="s">
        <v>81</v>
      </c>
    </row>
    <row r="12" spans="1:20" ht="12" customHeight="1">
      <c r="A12" s="462" t="s">
        <v>95</v>
      </c>
      <c r="B12" s="463"/>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4"/>
      <c r="B13" s="465"/>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6" t="s">
        <v>103</v>
      </c>
      <c r="B14" s="467"/>
      <c r="C14" s="309"/>
      <c r="D14" s="395">
        <v>1039647.289</v>
      </c>
      <c r="E14" s="396"/>
      <c r="F14" s="310">
        <v>114.25020406074846</v>
      </c>
      <c r="G14" s="311"/>
      <c r="H14" s="395">
        <v>2168099.727</v>
      </c>
      <c r="I14" s="396"/>
      <c r="J14" s="310">
        <v>110.39871837016426</v>
      </c>
      <c r="K14" s="397"/>
      <c r="L14" s="398"/>
      <c r="M14" s="395">
        <v>3207747.0159999998</v>
      </c>
      <c r="N14" s="395"/>
      <c r="O14" s="396"/>
      <c r="P14" s="310">
        <v>111.61824818444317</v>
      </c>
      <c r="Q14" s="413">
        <v>-1128452.4380000001</v>
      </c>
      <c r="R14" s="395"/>
      <c r="S14" s="396"/>
      <c r="T14" s="312">
        <v>107.07323340835515</v>
      </c>
    </row>
    <row r="15" spans="1:20" ht="12" customHeight="1">
      <c r="A15" s="401" t="s">
        <v>104</v>
      </c>
      <c r="B15" s="402"/>
      <c r="C15" s="313"/>
      <c r="D15" s="391">
        <v>1006881.292</v>
      </c>
      <c r="E15" s="392"/>
      <c r="F15" s="314">
        <v>96.84835449996541</v>
      </c>
      <c r="G15" s="315"/>
      <c r="H15" s="391">
        <v>2406143.7230000002</v>
      </c>
      <c r="I15" s="392"/>
      <c r="J15" s="314">
        <v>110.97938406778832</v>
      </c>
      <c r="K15" s="393"/>
      <c r="L15" s="394"/>
      <c r="M15" s="391">
        <v>3413025.0150000001</v>
      </c>
      <c r="N15" s="391"/>
      <c r="O15" s="392"/>
      <c r="P15" s="314">
        <v>106.39944478090351</v>
      </c>
      <c r="Q15" s="414">
        <v>-1399262.4310000001</v>
      </c>
      <c r="R15" s="391"/>
      <c r="S15" s="392"/>
      <c r="T15" s="316">
        <v>123.9983524232503</v>
      </c>
    </row>
    <row r="16" spans="1:20" ht="12" customHeight="1">
      <c r="A16" s="401" t="s">
        <v>105</v>
      </c>
      <c r="B16" s="402"/>
      <c r="C16" s="313"/>
      <c r="D16" s="391">
        <v>923352.35499999998</v>
      </c>
      <c r="E16" s="392"/>
      <c r="F16" s="314">
        <v>91.704192176012739</v>
      </c>
      <c r="G16" s="315"/>
      <c r="H16" s="391">
        <v>1662309.1140000001</v>
      </c>
      <c r="I16" s="392"/>
      <c r="J16" s="314">
        <v>69.086027493296172</v>
      </c>
      <c r="K16" s="393"/>
      <c r="L16" s="394"/>
      <c r="M16" s="391">
        <v>2585661.469</v>
      </c>
      <c r="N16" s="391"/>
      <c r="O16" s="392"/>
      <c r="P16" s="314">
        <v>75.758643948878287</v>
      </c>
      <c r="Q16" s="414">
        <v>-738956.75899999996</v>
      </c>
      <c r="R16" s="391"/>
      <c r="S16" s="392"/>
      <c r="T16" s="316">
        <v>52.810448035247795</v>
      </c>
    </row>
    <row r="17" spans="1:20" ht="12" customHeight="1">
      <c r="A17" s="401" t="s">
        <v>106</v>
      </c>
      <c r="B17" s="402"/>
      <c r="C17" s="313"/>
      <c r="D17" s="391">
        <v>795943.94</v>
      </c>
      <c r="E17" s="392"/>
      <c r="F17" s="314">
        <v>86.201538956382478</v>
      </c>
      <c r="G17" s="315"/>
      <c r="H17" s="391">
        <v>1127307.1270000001</v>
      </c>
      <c r="I17" s="392"/>
      <c r="J17" s="314">
        <v>67.81573399951894</v>
      </c>
      <c r="K17" s="393"/>
      <c r="L17" s="394"/>
      <c r="M17" s="391">
        <v>1923251.067</v>
      </c>
      <c r="N17" s="391"/>
      <c r="O17" s="392"/>
      <c r="P17" s="314">
        <v>74.381394860009038</v>
      </c>
      <c r="Q17" s="414">
        <v>-331363.18699999998</v>
      </c>
      <c r="R17" s="391"/>
      <c r="S17" s="392"/>
      <c r="T17" s="316">
        <v>44.842026676692186</v>
      </c>
    </row>
    <row r="18" spans="1:20" ht="12" customHeight="1">
      <c r="A18" s="399" t="s">
        <v>107</v>
      </c>
      <c r="B18" s="400"/>
      <c r="C18" s="317"/>
      <c r="D18" s="381">
        <v>802602.201</v>
      </c>
      <c r="E18" s="382"/>
      <c r="F18" s="318">
        <v>100.83652386372839</v>
      </c>
      <c r="G18" s="319"/>
      <c r="H18" s="381">
        <v>1365256.0730000001</v>
      </c>
      <c r="I18" s="382"/>
      <c r="J18" s="318">
        <v>121.10773012082625</v>
      </c>
      <c r="K18" s="389"/>
      <c r="L18" s="390"/>
      <c r="M18" s="381">
        <v>2167858.2740000002</v>
      </c>
      <c r="N18" s="381"/>
      <c r="O18" s="382"/>
      <c r="P18" s="318">
        <v>112.71842304923571</v>
      </c>
      <c r="Q18" s="455">
        <v>-562653.87199999997</v>
      </c>
      <c r="R18" s="381"/>
      <c r="S18" s="382"/>
      <c r="T18" s="320">
        <v>169.79975268043279</v>
      </c>
    </row>
    <row r="19" spans="1:20" ht="12" customHeight="1">
      <c r="A19" s="321" t="s">
        <v>106</v>
      </c>
      <c r="B19" s="322" t="s">
        <v>108</v>
      </c>
      <c r="C19" s="309"/>
      <c r="D19" s="395">
        <v>375361.56400000001</v>
      </c>
      <c r="E19" s="396"/>
      <c r="F19" s="310">
        <v>76.428234360030615</v>
      </c>
      <c r="G19" s="311"/>
      <c r="H19" s="395">
        <v>544641.228</v>
      </c>
      <c r="I19" s="396"/>
      <c r="J19" s="310">
        <v>64.080733390762617</v>
      </c>
      <c r="K19" s="397"/>
      <c r="L19" s="398"/>
      <c r="M19" s="395">
        <v>920002.79200000002</v>
      </c>
      <c r="N19" s="395"/>
      <c r="O19" s="396"/>
      <c r="P19" s="310">
        <v>68.602697262108151</v>
      </c>
      <c r="Q19" s="311"/>
      <c r="R19" s="395">
        <v>-169279.66399999999</v>
      </c>
      <c r="S19" s="396"/>
      <c r="T19" s="312">
        <v>47.179351325050796</v>
      </c>
    </row>
    <row r="20" spans="1:20" ht="12" customHeight="1">
      <c r="A20" s="323" t="s">
        <v>106</v>
      </c>
      <c r="B20" s="324" t="s">
        <v>109</v>
      </c>
      <c r="C20" s="313"/>
      <c r="D20" s="391">
        <v>420582.37599999999</v>
      </c>
      <c r="E20" s="392"/>
      <c r="F20" s="314">
        <v>97.306821837155326</v>
      </c>
      <c r="G20" s="315"/>
      <c r="H20" s="391">
        <v>582665.89899999998</v>
      </c>
      <c r="I20" s="392"/>
      <c r="J20" s="314">
        <v>71.723376665310525</v>
      </c>
      <c r="K20" s="393"/>
      <c r="L20" s="394"/>
      <c r="M20" s="391">
        <v>1003248.275</v>
      </c>
      <c r="N20" s="391"/>
      <c r="O20" s="392"/>
      <c r="P20" s="314">
        <v>80.607942831818235</v>
      </c>
      <c r="Q20" s="315"/>
      <c r="R20" s="391">
        <v>-162083.52299999999</v>
      </c>
      <c r="S20" s="392"/>
      <c r="T20" s="316">
        <v>42.636006338001302</v>
      </c>
    </row>
    <row r="21" spans="1:20" ht="12" customHeight="1">
      <c r="A21" s="323" t="s">
        <v>107</v>
      </c>
      <c r="B21" s="324" t="s">
        <v>108</v>
      </c>
      <c r="C21" s="313"/>
      <c r="D21" s="391">
        <v>405488.30300000001</v>
      </c>
      <c r="E21" s="392"/>
      <c r="F21" s="314">
        <v>108.02605857641834</v>
      </c>
      <c r="G21" s="315"/>
      <c r="H21" s="391">
        <v>656779.70600000001</v>
      </c>
      <c r="I21" s="392"/>
      <c r="J21" s="314">
        <v>120.58942148242953</v>
      </c>
      <c r="K21" s="393"/>
      <c r="L21" s="394"/>
      <c r="M21" s="391">
        <v>1062268.0090000001</v>
      </c>
      <c r="N21" s="391"/>
      <c r="O21" s="392"/>
      <c r="P21" s="314">
        <v>115.46356361492434</v>
      </c>
      <c r="Q21" s="315"/>
      <c r="R21" s="391">
        <v>-251291.40299999999</v>
      </c>
      <c r="S21" s="392"/>
      <c r="T21" s="316">
        <v>148.44748451296547</v>
      </c>
    </row>
    <row r="22" spans="1:20" ht="12" customHeight="1">
      <c r="A22" s="325" t="s">
        <v>107</v>
      </c>
      <c r="B22" s="326" t="s">
        <v>109</v>
      </c>
      <c r="C22" s="317"/>
      <c r="D22" s="381">
        <v>397113.89799999999</v>
      </c>
      <c r="E22" s="382"/>
      <c r="F22" s="318">
        <v>94.420004417874139</v>
      </c>
      <c r="G22" s="319"/>
      <c r="H22" s="381">
        <v>708476.36699999997</v>
      </c>
      <c r="I22" s="382"/>
      <c r="J22" s="318">
        <v>121.59221403138953</v>
      </c>
      <c r="K22" s="389"/>
      <c r="L22" s="390"/>
      <c r="M22" s="381">
        <v>1105590.2649999999</v>
      </c>
      <c r="N22" s="381"/>
      <c r="O22" s="382"/>
      <c r="P22" s="318">
        <v>110.20106314162364</v>
      </c>
      <c r="Q22" s="319"/>
      <c r="R22" s="381">
        <v>-311362.46899999998</v>
      </c>
      <c r="S22" s="382"/>
      <c r="T22" s="320">
        <v>192.10001315186122</v>
      </c>
    </row>
    <row r="23" spans="1:20" ht="12" customHeight="1">
      <c r="A23" s="327" t="s">
        <v>107</v>
      </c>
      <c r="B23" s="328" t="s">
        <v>110</v>
      </c>
      <c r="C23" s="309"/>
      <c r="D23" s="395">
        <v>62813.817999999999</v>
      </c>
      <c r="E23" s="396"/>
      <c r="F23" s="310">
        <v>102.8791302821357</v>
      </c>
      <c r="G23" s="311"/>
      <c r="H23" s="395">
        <v>115929.489</v>
      </c>
      <c r="I23" s="396"/>
      <c r="J23" s="310">
        <v>114.58250745861976</v>
      </c>
      <c r="K23" s="397"/>
      <c r="L23" s="398"/>
      <c r="M23" s="395">
        <v>178743.307</v>
      </c>
      <c r="N23" s="395"/>
      <c r="O23" s="396"/>
      <c r="P23" s="310">
        <v>110.17793314533613</v>
      </c>
      <c r="Q23" s="311"/>
      <c r="R23" s="395">
        <v>-53115.671000000002</v>
      </c>
      <c r="S23" s="396"/>
      <c r="T23" s="312">
        <v>132.39326206944443</v>
      </c>
    </row>
    <row r="24" spans="1:20" ht="12" customHeight="1">
      <c r="A24" s="329"/>
      <c r="B24" s="330" t="s">
        <v>111</v>
      </c>
      <c r="C24" s="313"/>
      <c r="D24" s="391">
        <v>71792.631999999998</v>
      </c>
      <c r="E24" s="392"/>
      <c r="F24" s="314">
        <v>114.49369956088755</v>
      </c>
      <c r="G24" s="315"/>
      <c r="H24" s="391">
        <v>107582.019</v>
      </c>
      <c r="I24" s="392"/>
      <c r="J24" s="314">
        <v>119.73055788017453</v>
      </c>
      <c r="K24" s="393"/>
      <c r="L24" s="394"/>
      <c r="M24" s="391">
        <v>179374.65100000001</v>
      </c>
      <c r="N24" s="391"/>
      <c r="O24" s="392"/>
      <c r="P24" s="314">
        <v>117.5781008851762</v>
      </c>
      <c r="Q24" s="315"/>
      <c r="R24" s="391">
        <v>-35789.387000000002</v>
      </c>
      <c r="S24" s="392"/>
      <c r="T24" s="316">
        <v>131.82582147789185</v>
      </c>
    </row>
    <row r="25" spans="1:20" ht="12" customHeight="1">
      <c r="A25" s="329"/>
      <c r="B25" s="330" t="s">
        <v>112</v>
      </c>
      <c r="C25" s="313"/>
      <c r="D25" s="391">
        <v>82041.95</v>
      </c>
      <c r="E25" s="392"/>
      <c r="F25" s="314">
        <v>126.77268942331725</v>
      </c>
      <c r="G25" s="315"/>
      <c r="H25" s="391">
        <v>136787.57</v>
      </c>
      <c r="I25" s="392"/>
      <c r="J25" s="314">
        <v>139.46770555622638</v>
      </c>
      <c r="K25" s="393"/>
      <c r="L25" s="394"/>
      <c r="M25" s="391">
        <v>218829.52</v>
      </c>
      <c r="N25" s="391"/>
      <c r="O25" s="392"/>
      <c r="P25" s="314">
        <v>134.42103612315736</v>
      </c>
      <c r="Q25" s="315"/>
      <c r="R25" s="391">
        <v>-54745.62</v>
      </c>
      <c r="S25" s="392"/>
      <c r="T25" s="316">
        <v>164.09318493007078</v>
      </c>
    </row>
    <row r="26" spans="1:20" ht="12" customHeight="1">
      <c r="A26" s="329"/>
      <c r="B26" s="330" t="s">
        <v>113</v>
      </c>
      <c r="C26" s="313"/>
      <c r="D26" s="391">
        <v>63922.035000000003</v>
      </c>
      <c r="E26" s="392"/>
      <c r="F26" s="314">
        <v>111.01778006382833</v>
      </c>
      <c r="G26" s="315"/>
      <c r="H26" s="391">
        <v>109321.285</v>
      </c>
      <c r="I26" s="392"/>
      <c r="J26" s="314">
        <v>136.20784958902954</v>
      </c>
      <c r="K26" s="393"/>
      <c r="L26" s="394"/>
      <c r="M26" s="391">
        <v>173243.32</v>
      </c>
      <c r="N26" s="391"/>
      <c r="O26" s="392"/>
      <c r="P26" s="314">
        <v>125.68542459562792</v>
      </c>
      <c r="Q26" s="315"/>
      <c r="R26" s="391">
        <v>-45399.25</v>
      </c>
      <c r="S26" s="392"/>
      <c r="T26" s="316">
        <v>200.15153573211416</v>
      </c>
    </row>
    <row r="27" spans="1:20" ht="12" customHeight="1">
      <c r="A27" s="329"/>
      <c r="B27" s="330" t="s">
        <v>114</v>
      </c>
      <c r="C27" s="313"/>
      <c r="D27" s="391">
        <v>63006.184000000001</v>
      </c>
      <c r="E27" s="392"/>
      <c r="F27" s="314">
        <v>111.64252976491969</v>
      </c>
      <c r="G27" s="315"/>
      <c r="H27" s="391">
        <v>99890.054999999993</v>
      </c>
      <c r="I27" s="392"/>
      <c r="J27" s="314">
        <v>122.07696617897949</v>
      </c>
      <c r="K27" s="393"/>
      <c r="L27" s="394"/>
      <c r="M27" s="391">
        <v>162896.239</v>
      </c>
      <c r="N27" s="391"/>
      <c r="O27" s="392"/>
      <c r="P27" s="314">
        <v>117.81782109099072</v>
      </c>
      <c r="Q27" s="315"/>
      <c r="R27" s="391">
        <v>-36883.870999999999</v>
      </c>
      <c r="S27" s="392"/>
      <c r="T27" s="316">
        <v>145.27027873290663</v>
      </c>
    </row>
    <row r="28" spans="1:20" ht="12" customHeight="1">
      <c r="A28" s="329"/>
      <c r="B28" s="330" t="s">
        <v>115</v>
      </c>
      <c r="C28" s="313"/>
      <c r="D28" s="391">
        <v>61911.684000000001</v>
      </c>
      <c r="E28" s="392"/>
      <c r="F28" s="314">
        <v>84.96001841706348</v>
      </c>
      <c r="G28" s="315"/>
      <c r="H28" s="391">
        <v>87269.288</v>
      </c>
      <c r="I28" s="392"/>
      <c r="J28" s="314">
        <v>93.38825653478608</v>
      </c>
      <c r="K28" s="393"/>
      <c r="L28" s="394"/>
      <c r="M28" s="391">
        <v>149180.97200000001</v>
      </c>
      <c r="N28" s="391"/>
      <c r="O28" s="392"/>
      <c r="P28" s="314">
        <v>89.695488865788747</v>
      </c>
      <c r="Q28" s="315"/>
      <c r="R28" s="391">
        <v>-25357.603999999999</v>
      </c>
      <c r="S28" s="392"/>
      <c r="T28" s="316">
        <v>123.23715099717316</v>
      </c>
    </row>
    <row r="29" spans="1:20" ht="12" customHeight="1">
      <c r="A29" s="329"/>
      <c r="B29" s="330" t="s">
        <v>116</v>
      </c>
      <c r="C29" s="313"/>
      <c r="D29" s="391">
        <v>59894.669000000002</v>
      </c>
      <c r="E29" s="392"/>
      <c r="F29" s="314">
        <v>88.748934788338886</v>
      </c>
      <c r="G29" s="315"/>
      <c r="H29" s="391">
        <v>101328.087</v>
      </c>
      <c r="I29" s="392"/>
      <c r="J29" s="314">
        <v>103.0860075321453</v>
      </c>
      <c r="K29" s="393"/>
      <c r="L29" s="394"/>
      <c r="M29" s="391">
        <v>161222.75599999999</v>
      </c>
      <c r="N29" s="391"/>
      <c r="O29" s="392"/>
      <c r="P29" s="314">
        <v>97.249582473939071</v>
      </c>
      <c r="Q29" s="315"/>
      <c r="R29" s="391">
        <v>-41433.417999999998</v>
      </c>
      <c r="S29" s="392"/>
      <c r="T29" s="316">
        <v>134.49376218556438</v>
      </c>
    </row>
    <row r="30" spans="1:20" ht="12" customHeight="1">
      <c r="A30" s="329"/>
      <c r="B30" s="330" t="s">
        <v>117</v>
      </c>
      <c r="C30" s="313"/>
      <c r="D30" s="391">
        <v>64651.529000000002</v>
      </c>
      <c r="E30" s="392"/>
      <c r="F30" s="314">
        <v>94.752879635325087</v>
      </c>
      <c r="G30" s="315"/>
      <c r="H30" s="391">
        <v>120796.73299999999</v>
      </c>
      <c r="I30" s="392"/>
      <c r="J30" s="314">
        <v>134.1385159994544</v>
      </c>
      <c r="K30" s="393"/>
      <c r="L30" s="394"/>
      <c r="M30" s="391">
        <v>185448.26199999999</v>
      </c>
      <c r="N30" s="391"/>
      <c r="O30" s="392"/>
      <c r="P30" s="314">
        <v>117.16064477104804</v>
      </c>
      <c r="Q30" s="315"/>
      <c r="R30" s="391">
        <v>-56145.203999999998</v>
      </c>
      <c r="S30" s="392"/>
      <c r="T30" s="316">
        <v>257.28719511784368</v>
      </c>
    </row>
    <row r="31" spans="1:20" ht="12" customHeight="1">
      <c r="A31" s="329"/>
      <c r="B31" s="330" t="s">
        <v>118</v>
      </c>
      <c r="C31" s="313"/>
      <c r="D31" s="391">
        <v>68280.86</v>
      </c>
      <c r="E31" s="392"/>
      <c r="F31" s="314">
        <v>105.95805107175809</v>
      </c>
      <c r="G31" s="315"/>
      <c r="H31" s="391">
        <v>111977.024</v>
      </c>
      <c r="I31" s="392"/>
      <c r="J31" s="314">
        <v>118.28197738371165</v>
      </c>
      <c r="K31" s="393"/>
      <c r="L31" s="394"/>
      <c r="M31" s="391">
        <v>180257.88399999999</v>
      </c>
      <c r="N31" s="391"/>
      <c r="O31" s="392"/>
      <c r="P31" s="314">
        <v>113.29067358745515</v>
      </c>
      <c r="Q31" s="315"/>
      <c r="R31" s="391">
        <v>-43696.163999999997</v>
      </c>
      <c r="S31" s="392"/>
      <c r="T31" s="316">
        <v>144.55454748486255</v>
      </c>
    </row>
    <row r="32" spans="1:20" ht="12" customHeight="1">
      <c r="A32" s="329"/>
      <c r="B32" s="330" t="s">
        <v>119</v>
      </c>
      <c r="C32" s="313"/>
      <c r="D32" s="391">
        <v>66499.67</v>
      </c>
      <c r="E32" s="392"/>
      <c r="F32" s="314">
        <v>102.60826251502215</v>
      </c>
      <c r="G32" s="315"/>
      <c r="H32" s="391">
        <v>114075.088</v>
      </c>
      <c r="I32" s="392"/>
      <c r="J32" s="314">
        <v>115.84473918649729</v>
      </c>
      <c r="K32" s="393"/>
      <c r="L32" s="394"/>
      <c r="M32" s="391">
        <v>180574.758</v>
      </c>
      <c r="N32" s="391"/>
      <c r="O32" s="392"/>
      <c r="P32" s="314">
        <v>110.59095623643434</v>
      </c>
      <c r="Q32" s="315"/>
      <c r="R32" s="391">
        <v>-47575.417999999998</v>
      </c>
      <c r="S32" s="392"/>
      <c r="T32" s="316">
        <v>141.3280111885054</v>
      </c>
    </row>
    <row r="33" spans="1:20" ht="12" customHeight="1">
      <c r="A33" s="329"/>
      <c r="B33" s="330" t="s">
        <v>120</v>
      </c>
      <c r="C33" s="313"/>
      <c r="D33" s="391">
        <v>66893.876999999993</v>
      </c>
      <c r="E33" s="392"/>
      <c r="F33" s="314">
        <v>92.875122175286137</v>
      </c>
      <c r="G33" s="315"/>
      <c r="H33" s="391">
        <v>117760.52099999999</v>
      </c>
      <c r="I33" s="392"/>
      <c r="J33" s="314">
        <v>129.846616826413</v>
      </c>
      <c r="K33" s="393"/>
      <c r="L33" s="394"/>
      <c r="M33" s="391">
        <v>184654.39799999999</v>
      </c>
      <c r="N33" s="391"/>
      <c r="O33" s="392"/>
      <c r="P33" s="314">
        <v>113.48149080460763</v>
      </c>
      <c r="Q33" s="315"/>
      <c r="R33" s="391">
        <v>-50866.644</v>
      </c>
      <c r="S33" s="392"/>
      <c r="T33" s="316">
        <v>272.5036692921139</v>
      </c>
    </row>
    <row r="34" spans="1:20" ht="12" customHeight="1">
      <c r="A34" s="331"/>
      <c r="B34" s="332" t="s">
        <v>121</v>
      </c>
      <c r="C34" s="317"/>
      <c r="D34" s="381">
        <v>70893.293000000005</v>
      </c>
      <c r="E34" s="382"/>
      <c r="F34" s="318">
        <v>84.814195492532889</v>
      </c>
      <c r="G34" s="319"/>
      <c r="H34" s="381">
        <v>142538.91399999999</v>
      </c>
      <c r="I34" s="382"/>
      <c r="J34" s="318">
        <v>129.01376264391345</v>
      </c>
      <c r="K34" s="389"/>
      <c r="L34" s="390"/>
      <c r="M34" s="381">
        <v>213432.20699999999</v>
      </c>
      <c r="N34" s="381"/>
      <c r="O34" s="382"/>
      <c r="P34" s="318">
        <v>109.97687155120724</v>
      </c>
      <c r="Q34" s="319"/>
      <c r="R34" s="381">
        <v>-71645.620999999999</v>
      </c>
      <c r="S34" s="382"/>
      <c r="T34" s="320">
        <v>266.37123615630736</v>
      </c>
    </row>
    <row r="35" spans="1:20" ht="12" customHeight="1">
      <c r="A35" s="327" t="s">
        <v>122</v>
      </c>
      <c r="B35" s="333" t="s">
        <v>110</v>
      </c>
      <c r="C35" s="334"/>
      <c r="D35" s="385">
        <v>66559.659</v>
      </c>
      <c r="E35" s="386"/>
      <c r="F35" s="335">
        <v>105.96340282961307</v>
      </c>
      <c r="G35" s="334"/>
      <c r="H35" s="385">
        <v>137306.42300000001</v>
      </c>
      <c r="I35" s="386"/>
      <c r="J35" s="335">
        <v>118.43959995372704</v>
      </c>
      <c r="K35" s="387"/>
      <c r="L35" s="388"/>
      <c r="M35" s="385">
        <v>203866.08199999999</v>
      </c>
      <c r="N35" s="385"/>
      <c r="O35" s="386"/>
      <c r="P35" s="335">
        <v>114.05522557552324</v>
      </c>
      <c r="Q35" s="334"/>
      <c r="R35" s="385">
        <v>-70746.763999999996</v>
      </c>
      <c r="S35" s="386"/>
      <c r="T35" s="335">
        <v>133.19376874670377</v>
      </c>
    </row>
    <row r="36" spans="1:20" ht="12" customHeight="1">
      <c r="A36" s="329"/>
      <c r="B36" s="336" t="s">
        <v>111</v>
      </c>
      <c r="C36" s="334"/>
      <c r="D36" s="385">
        <v>65405.900999999998</v>
      </c>
      <c r="E36" s="386"/>
      <c r="F36" s="335">
        <v>91.103918574819758</v>
      </c>
      <c r="G36" s="334"/>
      <c r="H36" s="385">
        <v>146763.016</v>
      </c>
      <c r="I36" s="386"/>
      <c r="J36" s="335">
        <v>136.41965206100102</v>
      </c>
      <c r="K36" s="387"/>
      <c r="L36" s="388"/>
      <c r="M36" s="385">
        <v>212168.91699999999</v>
      </c>
      <c r="N36" s="385"/>
      <c r="O36" s="386"/>
      <c r="P36" s="335">
        <v>118.28255320201293</v>
      </c>
      <c r="Q36" s="334"/>
      <c r="R36" s="385">
        <v>-81357.115000000005</v>
      </c>
      <c r="S36" s="386"/>
      <c r="T36" s="335">
        <v>227.32190132231099</v>
      </c>
    </row>
    <row r="37" spans="1:20" ht="12" customHeight="1">
      <c r="A37" s="329"/>
      <c r="B37" s="337" t="s">
        <v>112</v>
      </c>
      <c r="C37" s="334"/>
      <c r="D37" s="385">
        <v>68566.486000000004</v>
      </c>
      <c r="E37" s="386"/>
      <c r="F37" s="335">
        <v>83.574910152671904</v>
      </c>
      <c r="G37" s="334"/>
      <c r="H37" s="385">
        <v>125425.823</v>
      </c>
      <c r="I37" s="386"/>
      <c r="J37" s="335">
        <v>91.693874670044949</v>
      </c>
      <c r="K37" s="387"/>
      <c r="L37" s="388"/>
      <c r="M37" s="385">
        <v>193992.30900000001</v>
      </c>
      <c r="N37" s="385"/>
      <c r="O37" s="386"/>
      <c r="P37" s="335">
        <v>88.649972362046952</v>
      </c>
      <c r="Q37" s="334"/>
      <c r="R37" s="385">
        <v>-56859.337</v>
      </c>
      <c r="S37" s="386"/>
      <c r="T37" s="335">
        <v>103.86097919797055</v>
      </c>
    </row>
    <row r="38" spans="1:20" ht="12" customHeight="1">
      <c r="A38" s="329"/>
      <c r="B38" s="337" t="s">
        <v>113</v>
      </c>
      <c r="C38" s="334"/>
      <c r="D38" s="385">
        <v>61950.462</v>
      </c>
      <c r="E38" s="386"/>
      <c r="F38" s="335">
        <v>96.915659834672027</v>
      </c>
      <c r="G38" s="334"/>
      <c r="H38" s="385">
        <v>121709.099</v>
      </c>
      <c r="I38" s="386"/>
      <c r="J38" s="335">
        <v>111.33156640081572</v>
      </c>
      <c r="K38" s="387"/>
      <c r="L38" s="388"/>
      <c r="M38" s="385">
        <v>183659.56099999999</v>
      </c>
      <c r="N38" s="385"/>
      <c r="O38" s="386"/>
      <c r="P38" s="335">
        <v>106.01249214111112</v>
      </c>
      <c r="Q38" s="334"/>
      <c r="R38" s="385">
        <v>-59758.637000000002</v>
      </c>
      <c r="S38" s="386"/>
      <c r="T38" s="335">
        <v>131.62912823449727</v>
      </c>
    </row>
    <row r="39" spans="1:20" ht="12" customHeight="1">
      <c r="A39" s="329"/>
      <c r="B39" s="337" t="s">
        <v>114</v>
      </c>
      <c r="C39" s="334"/>
      <c r="D39" s="385">
        <v>70313.292000000001</v>
      </c>
      <c r="E39" s="386"/>
      <c r="F39" s="335">
        <v>111.59744573643755</v>
      </c>
      <c r="G39" s="334"/>
      <c r="H39" s="385">
        <v>149766.28200000001</v>
      </c>
      <c r="I39" s="386"/>
      <c r="J39" s="335">
        <v>149.93112377403338</v>
      </c>
      <c r="K39" s="387"/>
      <c r="L39" s="388"/>
      <c r="M39" s="385">
        <v>220079.57399999999</v>
      </c>
      <c r="N39" s="385"/>
      <c r="O39" s="386"/>
      <c r="P39" s="335">
        <v>135.10414687965877</v>
      </c>
      <c r="Q39" s="334"/>
      <c r="R39" s="385">
        <v>-79452.990000000005</v>
      </c>
      <c r="S39" s="386"/>
      <c r="T39" s="335">
        <v>215.41391357756351</v>
      </c>
    </row>
    <row r="40" spans="1:20" ht="12" customHeight="1">
      <c r="A40" s="329"/>
      <c r="B40" s="337" t="s">
        <v>115</v>
      </c>
      <c r="C40" s="334"/>
      <c r="D40" s="385" t="s">
        <v>123</v>
      </c>
      <c r="E40" s="386"/>
      <c r="F40" s="335" t="s">
        <v>123</v>
      </c>
      <c r="G40" s="334"/>
      <c r="H40" s="385" t="s">
        <v>123</v>
      </c>
      <c r="I40" s="386"/>
      <c r="J40" s="335" t="s">
        <v>123</v>
      </c>
      <c r="K40" s="387"/>
      <c r="L40" s="388"/>
      <c r="M40" s="385" t="s">
        <v>123</v>
      </c>
      <c r="N40" s="385"/>
      <c r="O40" s="386"/>
      <c r="P40" s="335" t="s">
        <v>123</v>
      </c>
      <c r="Q40" s="334"/>
      <c r="R40" s="385" t="s">
        <v>123</v>
      </c>
      <c r="S40" s="386"/>
      <c r="T40" s="335" t="s">
        <v>123</v>
      </c>
    </row>
    <row r="41" spans="1:20" ht="12" customHeight="1">
      <c r="A41" s="329"/>
      <c r="B41" s="337" t="s">
        <v>116</v>
      </c>
      <c r="C41" s="334"/>
      <c r="D41" s="385" t="s">
        <v>123</v>
      </c>
      <c r="E41" s="386"/>
      <c r="F41" s="335" t="s">
        <v>123</v>
      </c>
      <c r="G41" s="334"/>
      <c r="H41" s="385" t="s">
        <v>123</v>
      </c>
      <c r="I41" s="386"/>
      <c r="J41" s="335" t="s">
        <v>123</v>
      </c>
      <c r="K41" s="387"/>
      <c r="L41" s="388"/>
      <c r="M41" s="385" t="s">
        <v>123</v>
      </c>
      <c r="N41" s="385"/>
      <c r="O41" s="386"/>
      <c r="P41" s="335" t="s">
        <v>123</v>
      </c>
      <c r="Q41" s="334"/>
      <c r="R41" s="385" t="s">
        <v>123</v>
      </c>
      <c r="S41" s="386"/>
      <c r="T41" s="335" t="s">
        <v>123</v>
      </c>
    </row>
    <row r="42" spans="1:20" ht="12" customHeight="1">
      <c r="A42" s="329"/>
      <c r="B42" s="337" t="s">
        <v>117</v>
      </c>
      <c r="C42" s="334"/>
      <c r="D42" s="385" t="s">
        <v>123</v>
      </c>
      <c r="E42" s="386"/>
      <c r="F42" s="335" t="s">
        <v>123</v>
      </c>
      <c r="G42" s="334"/>
      <c r="H42" s="385" t="s">
        <v>123</v>
      </c>
      <c r="I42" s="386"/>
      <c r="J42" s="335" t="s">
        <v>123</v>
      </c>
      <c r="K42" s="387"/>
      <c r="L42" s="388"/>
      <c r="M42" s="385" t="s">
        <v>123</v>
      </c>
      <c r="N42" s="385"/>
      <c r="O42" s="386"/>
      <c r="P42" s="335" t="s">
        <v>123</v>
      </c>
      <c r="Q42" s="334"/>
      <c r="R42" s="385" t="s">
        <v>123</v>
      </c>
      <c r="S42" s="386"/>
      <c r="T42" s="335" t="s">
        <v>123</v>
      </c>
    </row>
    <row r="43" spans="1:20" ht="12" customHeight="1">
      <c r="A43" s="329"/>
      <c r="B43" s="337" t="s">
        <v>118</v>
      </c>
      <c r="C43" s="334"/>
      <c r="D43" s="385" t="s">
        <v>123</v>
      </c>
      <c r="E43" s="386"/>
      <c r="F43" s="335" t="s">
        <v>123</v>
      </c>
      <c r="G43" s="334"/>
      <c r="H43" s="385" t="s">
        <v>123</v>
      </c>
      <c r="I43" s="386"/>
      <c r="J43" s="335" t="s">
        <v>123</v>
      </c>
      <c r="K43" s="387"/>
      <c r="L43" s="388"/>
      <c r="M43" s="385" t="s">
        <v>123</v>
      </c>
      <c r="N43" s="385"/>
      <c r="O43" s="386"/>
      <c r="P43" s="335" t="s">
        <v>123</v>
      </c>
      <c r="Q43" s="334"/>
      <c r="R43" s="385" t="s">
        <v>123</v>
      </c>
      <c r="S43" s="386"/>
      <c r="T43" s="335" t="s">
        <v>123</v>
      </c>
    </row>
    <row r="44" spans="1:20" ht="12" customHeight="1">
      <c r="A44" s="329"/>
      <c r="B44" s="337" t="s">
        <v>119</v>
      </c>
      <c r="C44" s="334"/>
      <c r="D44" s="385" t="s">
        <v>123</v>
      </c>
      <c r="E44" s="386"/>
      <c r="F44" s="335" t="s">
        <v>123</v>
      </c>
      <c r="G44" s="334"/>
      <c r="H44" s="385" t="s">
        <v>123</v>
      </c>
      <c r="I44" s="386"/>
      <c r="J44" s="335" t="s">
        <v>123</v>
      </c>
      <c r="K44" s="387"/>
      <c r="L44" s="388"/>
      <c r="M44" s="385" t="s">
        <v>123</v>
      </c>
      <c r="N44" s="385"/>
      <c r="O44" s="386"/>
      <c r="P44" s="335" t="s">
        <v>123</v>
      </c>
      <c r="Q44" s="334"/>
      <c r="R44" s="385" t="s">
        <v>123</v>
      </c>
      <c r="S44" s="386"/>
      <c r="T44" s="335" t="s">
        <v>123</v>
      </c>
    </row>
    <row r="45" spans="1:20" ht="12" customHeight="1">
      <c r="A45" s="329"/>
      <c r="B45" s="337" t="s">
        <v>120</v>
      </c>
      <c r="C45" s="334"/>
      <c r="D45" s="385" t="s">
        <v>123</v>
      </c>
      <c r="E45" s="386"/>
      <c r="F45" s="335" t="s">
        <v>123</v>
      </c>
      <c r="G45" s="334"/>
      <c r="H45" s="385" t="s">
        <v>123</v>
      </c>
      <c r="I45" s="386"/>
      <c r="J45" s="335" t="s">
        <v>123</v>
      </c>
      <c r="K45" s="387"/>
      <c r="L45" s="388"/>
      <c r="M45" s="385" t="s">
        <v>123</v>
      </c>
      <c r="N45" s="385"/>
      <c r="O45" s="386"/>
      <c r="P45" s="335" t="s">
        <v>123</v>
      </c>
      <c r="Q45" s="334"/>
      <c r="R45" s="385" t="s">
        <v>123</v>
      </c>
      <c r="S45" s="386"/>
      <c r="T45" s="335" t="s">
        <v>123</v>
      </c>
    </row>
    <row r="46" spans="1:20" ht="12" customHeight="1">
      <c r="A46" s="331"/>
      <c r="B46" s="332" t="s">
        <v>121</v>
      </c>
      <c r="C46" s="338"/>
      <c r="D46" s="381" t="s">
        <v>123</v>
      </c>
      <c r="E46" s="382"/>
      <c r="F46" s="318" t="s">
        <v>123</v>
      </c>
      <c r="G46" s="338"/>
      <c r="H46" s="381" t="s">
        <v>123</v>
      </c>
      <c r="I46" s="382"/>
      <c r="J46" s="318" t="s">
        <v>123</v>
      </c>
      <c r="K46" s="383"/>
      <c r="L46" s="384"/>
      <c r="M46" s="381" t="s">
        <v>123</v>
      </c>
      <c r="N46" s="381"/>
      <c r="O46" s="382"/>
      <c r="P46" s="318" t="s">
        <v>123</v>
      </c>
      <c r="Q46" s="338"/>
      <c r="R46" s="381" t="s">
        <v>123</v>
      </c>
      <c r="S46" s="382"/>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335</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6.1055938000000003</v>
      </c>
      <c r="C74" s="349">
        <v>6.2813818000000001</v>
      </c>
      <c r="D74" s="349">
        <v>6.6559659</v>
      </c>
      <c r="E74" s="349"/>
      <c r="F74" s="347" t="s">
        <v>136</v>
      </c>
      <c r="G74" s="349">
        <v>10.117555599999999</v>
      </c>
      <c r="H74" s="349">
        <v>11.5929489</v>
      </c>
      <c r="I74" s="349">
        <v>13.7306423</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6.2704439000000001</v>
      </c>
      <c r="C75" s="349">
        <v>7.1792632000000003</v>
      </c>
      <c r="D75" s="349">
        <v>6.5405901000000002</v>
      </c>
      <c r="E75" s="349"/>
      <c r="F75" s="347" t="s">
        <v>137</v>
      </c>
      <c r="G75" s="349">
        <v>8.9853435000000008</v>
      </c>
      <c r="H75" s="349">
        <v>10.7582019</v>
      </c>
      <c r="I75" s="349">
        <v>14.6763016</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6.4715791999999999</v>
      </c>
      <c r="C76" s="349">
        <v>8.2041950000000003</v>
      </c>
      <c r="D76" s="349">
        <v>6.8566485999999998</v>
      </c>
      <c r="E76" s="349"/>
      <c r="F76" s="347" t="s">
        <v>138</v>
      </c>
      <c r="G76" s="349">
        <v>9.8078310999999996</v>
      </c>
      <c r="H76" s="349">
        <v>13.678756999999999</v>
      </c>
      <c r="I76" s="349">
        <v>12.542582299999999</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5.7578196000000004</v>
      </c>
      <c r="C77" s="349">
        <v>6.3922034999999999</v>
      </c>
      <c r="D77" s="349">
        <v>6.1950462000000002</v>
      </c>
      <c r="E77" s="349"/>
      <c r="F77" s="347" t="s">
        <v>139</v>
      </c>
      <c r="G77" s="349">
        <v>8.0260634999999994</v>
      </c>
      <c r="H77" s="349">
        <v>10.932128499999999</v>
      </c>
      <c r="I77" s="349">
        <v>12.1709099</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5.6435646999999998</v>
      </c>
      <c r="C78" s="349">
        <v>6.3006184000000003</v>
      </c>
      <c r="D78" s="349">
        <v>7.0313292000000001</v>
      </c>
      <c r="E78" s="349"/>
      <c r="F78" s="347" t="s">
        <v>140</v>
      </c>
      <c r="G78" s="349">
        <v>8.1825472999999995</v>
      </c>
      <c r="H78" s="349">
        <v>9.9890054999999993</v>
      </c>
      <c r="I78" s="349">
        <v>14.9766282</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7.2871551999999999</v>
      </c>
      <c r="C79" s="349">
        <v>6.1911683999999996</v>
      </c>
      <c r="D79" s="349" t="e">
        <v>#N/A</v>
      </c>
      <c r="E79" s="349"/>
      <c r="F79" s="347" t="s">
        <v>141</v>
      </c>
      <c r="G79" s="349">
        <v>9.3447817999999998</v>
      </c>
      <c r="H79" s="349">
        <v>8.7269287999999996</v>
      </c>
      <c r="I79" s="349" t="e">
        <v>#N/A</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6.7487760999999997</v>
      </c>
      <c r="C80" s="349">
        <v>5.9894669</v>
      </c>
      <c r="D80" s="349" t="e">
        <v>#N/A</v>
      </c>
      <c r="E80" s="349"/>
      <c r="F80" s="347" t="s">
        <v>142</v>
      </c>
      <c r="G80" s="349">
        <v>9.8294704999999993</v>
      </c>
      <c r="H80" s="349">
        <v>10.1328087</v>
      </c>
      <c r="I80" s="349" t="e">
        <v>#N/A</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6.8231729999999997</v>
      </c>
      <c r="C81" s="349">
        <v>6.4651528999999996</v>
      </c>
      <c r="D81" s="349" t="e">
        <v>#N/A</v>
      </c>
      <c r="E81" s="349"/>
      <c r="F81" s="347" t="s">
        <v>143</v>
      </c>
      <c r="G81" s="349">
        <v>9.0053727000000006</v>
      </c>
      <c r="H81" s="349">
        <v>12.0796733</v>
      </c>
      <c r="I81" s="349" t="e">
        <v>#N/A</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6.4441407999999996</v>
      </c>
      <c r="C82" s="349">
        <v>6.8280859999999999</v>
      </c>
      <c r="D82" s="349" t="e">
        <v>#N/A</v>
      </c>
      <c r="E82" s="349"/>
      <c r="F82" s="347" t="s">
        <v>144</v>
      </c>
      <c r="G82" s="349">
        <v>9.4669556999999998</v>
      </c>
      <c r="H82" s="349">
        <v>11.197702400000001</v>
      </c>
      <c r="I82" s="349"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119</v>
      </c>
      <c r="B83" s="349">
        <v>6.4809273999999997</v>
      </c>
      <c r="C83" s="349">
        <v>6.6499670000000002</v>
      </c>
      <c r="D83" s="349" t="e">
        <v>#N/A</v>
      </c>
      <c r="E83" s="349"/>
      <c r="F83" s="347" t="s">
        <v>119</v>
      </c>
      <c r="G83" s="349">
        <v>9.8472393999999994</v>
      </c>
      <c r="H83" s="349">
        <v>11.4075088</v>
      </c>
      <c r="I83" s="349"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120</v>
      </c>
      <c r="B84" s="349">
        <v>7.2025613999999996</v>
      </c>
      <c r="C84" s="349">
        <v>6.6893877000000002</v>
      </c>
      <c r="D84" s="349" t="e">
        <v>#N/A</v>
      </c>
      <c r="E84" s="349"/>
      <c r="F84" s="347" t="s">
        <v>120</v>
      </c>
      <c r="G84" s="349">
        <v>9.0692021</v>
      </c>
      <c r="H84" s="349">
        <v>11.776052099999999</v>
      </c>
      <c r="I84" s="349"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121</v>
      </c>
      <c r="B85" s="349">
        <v>8.3586589</v>
      </c>
      <c r="C85" s="349">
        <v>7.0893293000000002</v>
      </c>
      <c r="D85" s="349" t="e">
        <v>#N/A</v>
      </c>
      <c r="E85" s="349"/>
      <c r="F85" s="347" t="s">
        <v>121</v>
      </c>
      <c r="G85" s="349">
        <v>11.0483495</v>
      </c>
      <c r="H85" s="349">
        <v>14.253891400000001</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8" customFormat="1">
      <c r="A88" s="347" t="s">
        <v>146</v>
      </c>
      <c r="B88" s="346" t="s">
        <v>147</v>
      </c>
      <c r="C88" s="346"/>
      <c r="D88" s="346"/>
      <c r="E88" s="346"/>
      <c r="F88" s="347" t="s">
        <v>146</v>
      </c>
      <c r="G88" s="346" t="s">
        <v>147</v>
      </c>
      <c r="H88" s="346"/>
      <c r="I88" s="34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6">
        <v>10000000</v>
      </c>
      <c r="B89" s="346" t="s">
        <v>148</v>
      </c>
      <c r="C89" s="346"/>
      <c r="D89" s="346"/>
      <c r="E89" s="346"/>
      <c r="F89" s="346">
        <v>10000000</v>
      </c>
      <c r="G89" s="346" t="s">
        <v>148</v>
      </c>
      <c r="H89" s="346"/>
      <c r="I89" s="346"/>
    </row>
    <row r="90" spans="1:89">
      <c r="A90" s="346"/>
      <c r="B90" s="346" t="s">
        <v>146</v>
      </c>
      <c r="C90" s="346"/>
      <c r="D90" s="346"/>
      <c r="E90" s="346"/>
      <c r="F90" s="346"/>
      <c r="G90" s="346" t="s">
        <v>146</v>
      </c>
      <c r="H90" s="346"/>
      <c r="I90" s="346"/>
    </row>
    <row r="91" spans="1:89">
      <c r="B91" s="350"/>
      <c r="G91" s="351"/>
    </row>
    <row r="92" spans="1:89">
      <c r="B92" s="350"/>
      <c r="G92" s="351"/>
    </row>
    <row r="93" spans="1:89">
      <c r="B93" s="350"/>
      <c r="G93" s="351"/>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60"/>
      <c r="B118" s="360"/>
      <c r="C118" s="360"/>
      <c r="D118" s="360"/>
      <c r="E118" s="360"/>
      <c r="F118" s="360"/>
      <c r="G118" s="360"/>
      <c r="H118" s="360"/>
      <c r="I118" s="360"/>
      <c r="J118" s="360"/>
    </row>
    <row r="119" spans="1:19">
      <c r="A119" s="360"/>
      <c r="B119" s="360"/>
      <c r="C119" s="360"/>
      <c r="D119" s="360"/>
      <c r="E119" s="360"/>
      <c r="F119" s="360"/>
      <c r="G119" s="360"/>
      <c r="H119" s="360"/>
      <c r="I119" s="360"/>
      <c r="J119" s="360"/>
    </row>
    <row r="120" spans="1:19">
      <c r="A120" s="360"/>
      <c r="B120" s="360"/>
      <c r="C120" s="360"/>
      <c r="D120" s="360"/>
      <c r="E120" s="360"/>
      <c r="F120" s="360"/>
      <c r="G120" s="360"/>
      <c r="H120" s="360"/>
      <c r="I120" s="360"/>
      <c r="J120" s="360"/>
    </row>
    <row r="121" spans="1:19">
      <c r="A121" s="360"/>
      <c r="B121" s="360"/>
      <c r="C121" s="360"/>
      <c r="D121" s="360"/>
      <c r="E121" s="360"/>
      <c r="F121" s="360"/>
      <c r="G121" s="360"/>
      <c r="H121" s="360"/>
      <c r="I121" s="360"/>
      <c r="J121" s="360"/>
    </row>
    <row r="122" spans="1:19">
      <c r="A122" s="360"/>
      <c r="B122" s="360"/>
      <c r="C122" s="360"/>
      <c r="D122" s="360"/>
      <c r="E122" s="360"/>
      <c r="F122" s="360"/>
      <c r="G122" s="360"/>
      <c r="H122" s="360"/>
      <c r="I122" s="360"/>
      <c r="J122" s="360"/>
    </row>
    <row r="123" spans="1:19">
      <c r="A123" s="360"/>
      <c r="B123" s="360"/>
      <c r="C123" s="360"/>
      <c r="D123" s="360"/>
      <c r="E123" s="360"/>
      <c r="F123" s="360"/>
      <c r="G123" s="360"/>
      <c r="H123" s="360"/>
      <c r="I123" s="360"/>
      <c r="J123" s="360"/>
    </row>
    <row r="124" spans="1:19">
      <c r="A124" s="360"/>
      <c r="B124" s="360"/>
      <c r="C124" s="360"/>
      <c r="D124" s="360"/>
      <c r="E124" s="360"/>
      <c r="F124" s="360"/>
      <c r="G124" s="360"/>
      <c r="H124" s="360"/>
      <c r="I124" s="360"/>
      <c r="J124" s="360"/>
    </row>
    <row r="125" spans="1:19">
      <c r="A125" s="360"/>
      <c r="B125" s="360"/>
      <c r="C125" s="360"/>
      <c r="D125" s="360"/>
      <c r="E125" s="360"/>
      <c r="F125" s="360"/>
      <c r="G125" s="360"/>
      <c r="H125" s="360"/>
      <c r="I125" s="360"/>
      <c r="J125" s="360"/>
    </row>
    <row r="126" spans="1:19">
      <c r="A126" s="360"/>
      <c r="B126" s="360"/>
      <c r="C126" s="360"/>
      <c r="D126" s="360"/>
      <c r="E126" s="360"/>
      <c r="F126" s="360"/>
      <c r="G126" s="360"/>
      <c r="H126" s="360"/>
      <c r="I126" s="360"/>
      <c r="J126" s="360"/>
    </row>
    <row r="127" spans="1:19">
      <c r="A127" s="360"/>
      <c r="B127" s="360"/>
      <c r="C127" s="360"/>
      <c r="D127" s="360"/>
      <c r="E127" s="360"/>
      <c r="F127" s="360"/>
      <c r="G127" s="360"/>
      <c r="H127" s="360"/>
      <c r="I127" s="360"/>
      <c r="J127" s="360"/>
    </row>
    <row r="128" spans="1:19">
      <c r="A128" s="360"/>
      <c r="B128" s="360"/>
      <c r="C128" s="360"/>
      <c r="D128" s="360"/>
      <c r="E128" s="360"/>
      <c r="F128" s="360"/>
      <c r="G128" s="360"/>
      <c r="H128" s="360"/>
      <c r="I128" s="360"/>
      <c r="J128" s="360"/>
    </row>
    <row r="129" spans="1:10">
      <c r="A129" s="360"/>
      <c r="B129" s="360"/>
      <c r="C129" s="360"/>
      <c r="D129" s="360"/>
      <c r="E129" s="360"/>
      <c r="F129" s="360"/>
      <c r="G129" s="360"/>
      <c r="H129" s="360"/>
      <c r="I129" s="360"/>
      <c r="J129" s="360"/>
    </row>
    <row r="130" spans="1:10">
      <c r="A130" s="360"/>
      <c r="B130" s="360"/>
      <c r="C130" s="360"/>
      <c r="D130" s="360"/>
      <c r="E130" s="360"/>
      <c r="F130" s="360"/>
      <c r="G130" s="360"/>
      <c r="H130" s="360"/>
      <c r="I130" s="360"/>
      <c r="J130" s="360"/>
    </row>
    <row r="131" spans="1:10">
      <c r="A131" s="360"/>
      <c r="B131" s="360"/>
      <c r="C131" s="360"/>
      <c r="D131" s="360"/>
      <c r="E131" s="360"/>
      <c r="F131" s="360"/>
      <c r="G131" s="360"/>
      <c r="H131" s="360"/>
      <c r="I131" s="360"/>
      <c r="J131" s="360"/>
    </row>
    <row r="132" spans="1:10">
      <c r="A132" s="360"/>
      <c r="B132" s="360"/>
      <c r="C132" s="360"/>
      <c r="D132" s="360"/>
      <c r="E132" s="360"/>
      <c r="F132" s="360"/>
      <c r="G132" s="360"/>
      <c r="H132" s="360"/>
      <c r="I132" s="360"/>
      <c r="J132" s="360"/>
    </row>
    <row r="133" spans="1:10">
      <c r="A133" s="360"/>
      <c r="B133" s="360"/>
      <c r="C133" s="360"/>
      <c r="D133" s="360"/>
      <c r="E133" s="360"/>
      <c r="F133" s="360"/>
      <c r="G133" s="360"/>
      <c r="H133" s="360"/>
      <c r="I133" s="360"/>
      <c r="J133" s="360"/>
    </row>
    <row r="134" spans="1:10">
      <c r="A134" s="360"/>
      <c r="B134" s="360"/>
      <c r="C134" s="360"/>
      <c r="D134" s="360"/>
      <c r="E134" s="360"/>
      <c r="F134" s="360"/>
      <c r="G134" s="360"/>
      <c r="H134" s="360"/>
      <c r="I134" s="360"/>
      <c r="J134" s="360"/>
    </row>
    <row r="135" spans="1:10">
      <c r="A135" s="360"/>
      <c r="B135" s="360"/>
      <c r="C135" s="360"/>
      <c r="D135" s="360"/>
      <c r="E135" s="360"/>
      <c r="F135" s="360"/>
      <c r="G135" s="360"/>
      <c r="H135" s="360"/>
      <c r="I135" s="360"/>
      <c r="J135" s="360"/>
    </row>
    <row r="136" spans="1:10">
      <c r="A136" s="360"/>
      <c r="B136" s="360"/>
      <c r="C136" s="360"/>
      <c r="D136" s="360"/>
      <c r="E136" s="360"/>
      <c r="F136" s="360"/>
      <c r="G136" s="360"/>
      <c r="H136" s="360"/>
      <c r="I136" s="360"/>
      <c r="J136" s="360"/>
    </row>
    <row r="137" spans="1:10">
      <c r="A137" s="360"/>
      <c r="B137" s="360"/>
      <c r="C137" s="360"/>
      <c r="D137" s="360"/>
      <c r="E137" s="360"/>
      <c r="F137" s="360"/>
      <c r="G137" s="360"/>
      <c r="H137" s="360"/>
      <c r="I137" s="360"/>
      <c r="J137" s="360"/>
    </row>
    <row r="138" spans="1:10">
      <c r="A138" s="360"/>
      <c r="B138" s="360"/>
      <c r="C138" s="360"/>
      <c r="D138" s="360"/>
      <c r="E138" s="360"/>
      <c r="F138" s="360"/>
      <c r="G138" s="360"/>
      <c r="H138" s="360"/>
      <c r="I138" s="360"/>
      <c r="J138" s="360"/>
    </row>
    <row r="139" spans="1:10">
      <c r="A139" s="360"/>
      <c r="B139" s="360"/>
      <c r="C139" s="360"/>
      <c r="D139" s="360"/>
      <c r="E139" s="360"/>
      <c r="F139" s="360"/>
      <c r="G139" s="360"/>
      <c r="H139" s="360"/>
      <c r="I139" s="360"/>
      <c r="J139" s="360"/>
    </row>
    <row r="140" spans="1:10">
      <c r="A140" s="360"/>
      <c r="B140" s="360"/>
      <c r="C140" s="360"/>
      <c r="D140" s="360"/>
      <c r="E140" s="360"/>
      <c r="F140" s="360"/>
      <c r="G140" s="360"/>
      <c r="H140" s="360"/>
      <c r="I140" s="360"/>
      <c r="J140" s="360"/>
    </row>
    <row r="141" spans="1:10">
      <c r="A141" s="360"/>
      <c r="B141" s="360"/>
      <c r="C141" s="360"/>
      <c r="D141" s="360"/>
      <c r="E141" s="360"/>
      <c r="F141" s="360"/>
      <c r="G141" s="360"/>
      <c r="H141" s="360"/>
      <c r="I141" s="360"/>
      <c r="J141" s="360"/>
    </row>
    <row r="142" spans="1:10">
      <c r="A142" s="360"/>
      <c r="B142" s="360"/>
      <c r="C142" s="360"/>
      <c r="D142" s="360"/>
      <c r="E142" s="360"/>
      <c r="F142" s="360"/>
      <c r="G142" s="360"/>
      <c r="H142" s="360"/>
      <c r="I142" s="360"/>
      <c r="J142" s="360"/>
    </row>
    <row r="143" spans="1:10">
      <c r="A143" s="360"/>
      <c r="B143" s="360"/>
      <c r="C143" s="360"/>
      <c r="D143" s="360"/>
      <c r="E143" s="360"/>
      <c r="F143" s="360"/>
      <c r="G143" s="360"/>
      <c r="H143" s="360"/>
      <c r="I143" s="360"/>
      <c r="J143" s="360"/>
    </row>
    <row r="144" spans="1:10">
      <c r="A144" s="360"/>
      <c r="B144" s="360"/>
      <c r="C144" s="360"/>
      <c r="D144" s="360"/>
      <c r="E144" s="360"/>
      <c r="F144" s="360"/>
      <c r="G144" s="360"/>
      <c r="H144" s="360"/>
      <c r="I144" s="360"/>
      <c r="J144" s="360"/>
    </row>
    <row r="145" spans="1:10">
      <c r="A145" s="360"/>
      <c r="B145" s="360"/>
      <c r="C145" s="360"/>
      <c r="D145" s="360"/>
      <c r="E145" s="360"/>
      <c r="F145" s="360"/>
      <c r="G145" s="360"/>
      <c r="H145" s="360"/>
      <c r="I145" s="360"/>
      <c r="J145" s="360"/>
    </row>
    <row r="146" spans="1:10">
      <c r="A146" s="360"/>
      <c r="B146" s="360"/>
      <c r="C146" s="360"/>
      <c r="D146" s="360"/>
      <c r="E146" s="360"/>
      <c r="F146" s="360"/>
      <c r="G146" s="360"/>
      <c r="H146" s="360"/>
      <c r="I146" s="360"/>
      <c r="J146" s="360"/>
    </row>
    <row r="147" spans="1:10">
      <c r="A147" s="360"/>
      <c r="B147" s="360"/>
      <c r="C147" s="360"/>
      <c r="D147" s="360"/>
      <c r="E147" s="360"/>
      <c r="F147" s="360"/>
      <c r="G147" s="360"/>
      <c r="H147" s="360"/>
      <c r="I147" s="360"/>
      <c r="J147" s="360"/>
    </row>
    <row r="148" spans="1:10">
      <c r="A148" s="360"/>
      <c r="B148" s="360"/>
      <c r="C148" s="360"/>
      <c r="D148" s="360"/>
      <c r="E148" s="360"/>
      <c r="F148" s="360"/>
      <c r="G148" s="360"/>
      <c r="H148" s="360"/>
      <c r="I148" s="360"/>
      <c r="J148" s="360"/>
    </row>
    <row r="149" spans="1:10">
      <c r="A149" s="360"/>
      <c r="B149" s="360"/>
      <c r="C149" s="360"/>
      <c r="D149" s="360"/>
      <c r="E149" s="360"/>
      <c r="F149" s="360"/>
      <c r="G149" s="360"/>
      <c r="H149" s="360"/>
      <c r="I149" s="360"/>
      <c r="J149" s="360"/>
    </row>
    <row r="150" spans="1:10">
      <c r="A150" s="360"/>
      <c r="B150" s="360"/>
      <c r="C150" s="360"/>
      <c r="D150" s="360"/>
      <c r="E150" s="360"/>
      <c r="F150" s="360"/>
      <c r="G150" s="360"/>
      <c r="H150" s="360"/>
      <c r="I150" s="360"/>
      <c r="J150" s="360"/>
    </row>
    <row r="151" spans="1:10">
      <c r="A151" s="360"/>
      <c r="B151" s="360"/>
      <c r="C151" s="360"/>
      <c r="D151" s="360"/>
      <c r="E151" s="360"/>
      <c r="F151" s="360"/>
      <c r="G151" s="360"/>
      <c r="H151" s="360"/>
      <c r="I151" s="360"/>
      <c r="J151" s="360"/>
    </row>
    <row r="152" spans="1:10">
      <c r="A152" s="360"/>
      <c r="B152" s="360"/>
      <c r="C152" s="360"/>
      <c r="D152" s="360"/>
      <c r="E152" s="360"/>
      <c r="F152" s="360"/>
      <c r="G152" s="360"/>
      <c r="H152" s="360"/>
      <c r="I152" s="360"/>
      <c r="J152" s="360"/>
    </row>
    <row r="153" spans="1:10">
      <c r="A153" s="360"/>
      <c r="B153" s="360"/>
      <c r="C153" s="360"/>
      <c r="D153" s="360"/>
      <c r="E153" s="360"/>
      <c r="F153" s="360"/>
      <c r="G153" s="360"/>
      <c r="H153" s="360"/>
      <c r="I153" s="360"/>
      <c r="J153" s="360"/>
    </row>
    <row r="154" spans="1:10">
      <c r="A154" s="360"/>
      <c r="B154" s="360"/>
      <c r="C154" s="360"/>
      <c r="D154" s="360"/>
      <c r="E154" s="360"/>
      <c r="F154" s="360"/>
      <c r="G154" s="360"/>
      <c r="H154" s="360"/>
      <c r="I154" s="360"/>
      <c r="J154" s="360"/>
    </row>
    <row r="155" spans="1:10">
      <c r="A155" s="360"/>
      <c r="B155" s="360"/>
      <c r="C155" s="360"/>
      <c r="D155" s="360"/>
      <c r="E155" s="360"/>
      <c r="F155" s="360"/>
      <c r="G155" s="360"/>
      <c r="H155" s="360"/>
      <c r="I155" s="360"/>
      <c r="J155" s="360"/>
    </row>
    <row r="156" spans="1:10">
      <c r="A156" s="360"/>
      <c r="B156" s="360"/>
      <c r="C156" s="360"/>
      <c r="D156" s="360"/>
      <c r="E156" s="360"/>
      <c r="F156" s="360"/>
      <c r="G156" s="360"/>
      <c r="H156" s="360"/>
      <c r="I156" s="360"/>
      <c r="J156" s="360"/>
    </row>
    <row r="157" spans="1:10">
      <c r="A157" s="360"/>
      <c r="B157" s="360"/>
      <c r="C157" s="360"/>
      <c r="D157" s="360"/>
      <c r="E157" s="360"/>
      <c r="F157" s="360"/>
      <c r="G157" s="360"/>
      <c r="H157" s="360"/>
      <c r="I157" s="360"/>
      <c r="J157" s="360"/>
    </row>
    <row r="158" spans="1:10">
      <c r="A158" s="360"/>
      <c r="B158" s="360"/>
      <c r="C158" s="360"/>
      <c r="D158" s="360"/>
      <c r="E158" s="360"/>
      <c r="F158" s="360"/>
      <c r="G158" s="360"/>
      <c r="H158" s="360"/>
      <c r="I158" s="360"/>
      <c r="J158" s="360"/>
    </row>
    <row r="159" spans="1:10">
      <c r="A159" s="360"/>
      <c r="B159" s="360"/>
      <c r="C159" s="360"/>
      <c r="D159" s="360"/>
      <c r="E159" s="360"/>
      <c r="F159" s="360"/>
      <c r="G159" s="360"/>
      <c r="H159" s="360"/>
      <c r="I159" s="360"/>
      <c r="J159" s="360"/>
    </row>
    <row r="160" spans="1:10">
      <c r="A160" s="360"/>
      <c r="B160" s="360"/>
      <c r="C160" s="360"/>
      <c r="D160" s="360"/>
      <c r="E160" s="360"/>
      <c r="F160" s="360"/>
      <c r="G160" s="360"/>
      <c r="H160" s="360"/>
      <c r="I160" s="360"/>
      <c r="J160" s="360"/>
    </row>
    <row r="161" spans="1:10">
      <c r="A161" s="360"/>
      <c r="B161" s="360"/>
      <c r="C161" s="360"/>
      <c r="D161" s="360"/>
      <c r="E161" s="360"/>
      <c r="F161" s="360"/>
      <c r="G161" s="360"/>
      <c r="H161" s="360"/>
      <c r="I161" s="360"/>
      <c r="J161" s="360"/>
    </row>
    <row r="162" spans="1:10">
      <c r="A162" s="360"/>
      <c r="B162" s="360"/>
      <c r="C162" s="360"/>
      <c r="D162" s="360"/>
      <c r="E162" s="360"/>
      <c r="F162" s="360"/>
      <c r="G162" s="360"/>
      <c r="H162" s="360"/>
      <c r="I162" s="360"/>
      <c r="J162" s="360"/>
    </row>
    <row r="163" spans="1:10">
      <c r="A163" s="360"/>
      <c r="B163" s="360"/>
      <c r="C163" s="360"/>
      <c r="D163" s="360"/>
      <c r="E163" s="360"/>
      <c r="F163" s="360"/>
      <c r="G163" s="360"/>
      <c r="H163" s="360"/>
      <c r="I163" s="360"/>
      <c r="J163" s="360"/>
    </row>
    <row r="164" spans="1:10">
      <c r="A164" s="360"/>
      <c r="B164" s="360"/>
      <c r="C164" s="360"/>
      <c r="D164" s="360"/>
      <c r="E164" s="360"/>
      <c r="F164" s="360"/>
      <c r="G164" s="360"/>
      <c r="H164" s="360"/>
      <c r="I164" s="360"/>
      <c r="J164" s="360"/>
    </row>
    <row r="165" spans="1:10">
      <c r="A165" s="360"/>
      <c r="B165" s="360"/>
      <c r="C165" s="360"/>
      <c r="D165" s="360"/>
      <c r="E165" s="360"/>
      <c r="F165" s="360"/>
      <c r="G165" s="360"/>
      <c r="H165" s="360"/>
      <c r="I165" s="360"/>
      <c r="J165" s="360"/>
    </row>
    <row r="166" spans="1:10">
      <c r="A166" s="360"/>
      <c r="B166" s="360"/>
      <c r="C166" s="360"/>
      <c r="D166" s="360"/>
      <c r="E166" s="360"/>
      <c r="F166" s="360"/>
      <c r="G166" s="360"/>
      <c r="H166" s="360"/>
      <c r="I166" s="360"/>
      <c r="J166" s="360"/>
    </row>
    <row r="167" spans="1:10">
      <c r="A167" s="360"/>
      <c r="B167" s="360"/>
      <c r="C167" s="360"/>
      <c r="D167" s="360"/>
      <c r="E167" s="360"/>
      <c r="F167" s="360"/>
      <c r="G167" s="360"/>
      <c r="H167" s="360"/>
      <c r="I167" s="360"/>
      <c r="J167" s="360"/>
    </row>
    <row r="168" spans="1:10">
      <c r="A168" s="360"/>
      <c r="B168" s="360"/>
      <c r="C168" s="360"/>
      <c r="D168" s="360"/>
      <c r="E168" s="360"/>
      <c r="F168" s="360"/>
      <c r="G168" s="360"/>
      <c r="H168" s="360"/>
      <c r="I168" s="360"/>
      <c r="J168" s="360"/>
    </row>
    <row r="169" spans="1:10">
      <c r="A169" s="360"/>
      <c r="B169" s="360"/>
      <c r="C169" s="360"/>
      <c r="D169" s="360"/>
      <c r="E169" s="360"/>
      <c r="F169" s="360"/>
      <c r="G169" s="360"/>
      <c r="H169" s="360"/>
      <c r="I169" s="360"/>
      <c r="J169" s="360"/>
    </row>
    <row r="170" spans="1:10">
      <c r="A170" s="360"/>
      <c r="B170" s="360"/>
      <c r="C170" s="360"/>
      <c r="D170" s="360"/>
      <c r="E170" s="360"/>
      <c r="F170" s="360"/>
      <c r="G170" s="360"/>
      <c r="H170" s="360"/>
      <c r="I170" s="360"/>
      <c r="J170" s="360"/>
    </row>
    <row r="171" spans="1:10">
      <c r="A171" s="360"/>
      <c r="B171" s="360"/>
      <c r="C171" s="360"/>
      <c r="D171" s="360"/>
      <c r="E171" s="360"/>
      <c r="F171" s="360"/>
      <c r="G171" s="360"/>
      <c r="H171" s="360"/>
      <c r="I171" s="360"/>
      <c r="J171" s="360"/>
    </row>
    <row r="172" spans="1:10">
      <c r="A172" s="360"/>
      <c r="B172" s="360"/>
      <c r="C172" s="360"/>
      <c r="D172" s="360"/>
      <c r="E172" s="360"/>
      <c r="F172" s="360"/>
      <c r="G172" s="360"/>
      <c r="H172" s="360"/>
      <c r="I172" s="360"/>
      <c r="J172" s="360"/>
    </row>
    <row r="173" spans="1:10">
      <c r="A173" s="360"/>
      <c r="B173" s="360"/>
      <c r="C173" s="360"/>
      <c r="D173" s="360"/>
      <c r="E173" s="360"/>
      <c r="F173" s="360"/>
      <c r="G173" s="360"/>
      <c r="H173" s="360"/>
      <c r="I173" s="360"/>
      <c r="J173" s="360"/>
    </row>
    <row r="174" spans="1:10">
      <c r="A174" s="360"/>
      <c r="B174" s="360"/>
      <c r="C174" s="360"/>
      <c r="D174" s="360"/>
      <c r="E174" s="360"/>
      <c r="F174" s="360"/>
      <c r="G174" s="360"/>
      <c r="H174" s="360"/>
      <c r="I174" s="360"/>
      <c r="J174" s="360"/>
    </row>
    <row r="175" spans="1:10">
      <c r="A175" s="360"/>
      <c r="B175" s="360"/>
      <c r="C175" s="360"/>
      <c r="D175" s="360"/>
      <c r="E175" s="360"/>
      <c r="F175" s="360"/>
      <c r="G175" s="360"/>
      <c r="H175" s="360"/>
      <c r="I175" s="360"/>
      <c r="J175" s="360"/>
    </row>
    <row r="176" spans="1:10">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row r="179" spans="1:10">
      <c r="A179" s="360"/>
      <c r="B179" s="360"/>
      <c r="C179" s="360"/>
      <c r="D179" s="360"/>
      <c r="E179" s="360"/>
      <c r="F179" s="360"/>
      <c r="G179" s="360"/>
      <c r="H179" s="360"/>
      <c r="I179" s="360"/>
      <c r="J179" s="360"/>
    </row>
    <row r="180" spans="1:10">
      <c r="A180" s="360"/>
      <c r="B180" s="360"/>
      <c r="C180" s="360"/>
      <c r="D180" s="360"/>
      <c r="E180" s="360"/>
      <c r="F180" s="360"/>
      <c r="G180" s="360"/>
      <c r="H180" s="360"/>
      <c r="I180" s="360"/>
      <c r="J180" s="360"/>
    </row>
    <row r="181" spans="1:10">
      <c r="A181" s="360"/>
      <c r="B181" s="360"/>
      <c r="C181" s="360"/>
      <c r="D181" s="360"/>
      <c r="E181" s="360"/>
      <c r="F181" s="360"/>
      <c r="G181" s="360"/>
      <c r="H181" s="360"/>
      <c r="I181" s="360"/>
      <c r="J181" s="360"/>
    </row>
    <row r="182" spans="1:10">
      <c r="A182" s="360"/>
      <c r="B182" s="360"/>
      <c r="C182" s="360"/>
      <c r="D182" s="360"/>
      <c r="E182" s="360"/>
      <c r="F182" s="360"/>
      <c r="G182" s="360"/>
      <c r="H182" s="360"/>
      <c r="I182" s="360"/>
      <c r="J182" s="360"/>
    </row>
    <row r="183" spans="1:10">
      <c r="A183" s="360"/>
      <c r="B183" s="360"/>
      <c r="C183" s="360"/>
      <c r="D183" s="360"/>
      <c r="E183" s="360"/>
      <c r="F183" s="360"/>
      <c r="G183" s="360"/>
      <c r="H183" s="360"/>
      <c r="I183" s="360"/>
      <c r="J183" s="360"/>
    </row>
    <row r="184" spans="1:10">
      <c r="A184" s="360"/>
      <c r="B184" s="360"/>
      <c r="C184" s="360"/>
      <c r="D184" s="360"/>
      <c r="E184" s="360"/>
      <c r="F184" s="360"/>
      <c r="G184" s="360"/>
      <c r="H184" s="360"/>
      <c r="I184" s="360"/>
      <c r="J184" s="360"/>
    </row>
    <row r="185" spans="1:10">
      <c r="A185" s="360"/>
      <c r="B185" s="360"/>
      <c r="C185" s="360"/>
      <c r="D185" s="360"/>
      <c r="E185" s="360"/>
      <c r="F185" s="360"/>
      <c r="G185" s="360"/>
      <c r="H185" s="360"/>
      <c r="I185" s="360"/>
      <c r="J185" s="360"/>
    </row>
    <row r="186" spans="1:10">
      <c r="A186" s="360"/>
      <c r="B186" s="360"/>
      <c r="C186" s="360"/>
      <c r="D186" s="360"/>
      <c r="E186" s="360"/>
      <c r="F186" s="360"/>
      <c r="G186" s="360"/>
      <c r="H186" s="360"/>
      <c r="I186" s="360"/>
      <c r="J186" s="360"/>
    </row>
    <row r="187" spans="1:10">
      <c r="A187" s="360"/>
      <c r="B187" s="360"/>
      <c r="C187" s="360"/>
      <c r="D187" s="360"/>
      <c r="E187" s="360"/>
      <c r="F187" s="360"/>
      <c r="G187" s="360"/>
      <c r="H187" s="360"/>
      <c r="I187" s="360"/>
      <c r="J187" s="360"/>
    </row>
    <row r="188" spans="1:10">
      <c r="A188" s="360"/>
      <c r="B188" s="360"/>
      <c r="C188" s="360"/>
      <c r="D188" s="360"/>
      <c r="E188" s="360"/>
      <c r="F188" s="360"/>
      <c r="G188" s="360"/>
      <c r="H188" s="360"/>
      <c r="I188" s="360"/>
      <c r="J188" s="360"/>
    </row>
    <row r="189" spans="1:10">
      <c r="A189" s="360"/>
      <c r="B189" s="360"/>
      <c r="C189" s="360"/>
      <c r="D189" s="360"/>
      <c r="E189" s="360"/>
      <c r="F189" s="360"/>
      <c r="G189" s="360"/>
      <c r="H189" s="360"/>
      <c r="I189" s="360"/>
      <c r="J189" s="360"/>
    </row>
    <row r="190" spans="1:10">
      <c r="A190" s="360"/>
      <c r="B190" s="360"/>
      <c r="C190" s="360"/>
      <c r="D190" s="360"/>
      <c r="E190" s="360"/>
      <c r="F190" s="360"/>
      <c r="G190" s="360"/>
      <c r="H190" s="360"/>
      <c r="I190" s="360"/>
      <c r="J190" s="360"/>
    </row>
    <row r="191" spans="1:10">
      <c r="A191" s="360"/>
      <c r="B191" s="360"/>
      <c r="C191" s="360"/>
      <c r="D191" s="360"/>
      <c r="E191" s="360"/>
      <c r="F191" s="360"/>
      <c r="G191" s="360"/>
      <c r="H191" s="360"/>
      <c r="I191" s="360"/>
      <c r="J191" s="360"/>
    </row>
    <row r="192" spans="1:10">
      <c r="A192" s="360"/>
      <c r="B192" s="360"/>
      <c r="C192" s="360"/>
      <c r="D192" s="360"/>
      <c r="E192" s="360"/>
      <c r="F192" s="360"/>
      <c r="G192" s="360"/>
      <c r="H192" s="360"/>
      <c r="I192" s="360"/>
      <c r="J192" s="360"/>
    </row>
    <row r="193" spans="1:10">
      <c r="A193" s="360"/>
      <c r="B193" s="360"/>
      <c r="C193" s="360"/>
      <c r="D193" s="360"/>
      <c r="E193" s="360"/>
      <c r="F193" s="360"/>
      <c r="G193" s="360"/>
      <c r="H193" s="360"/>
      <c r="I193" s="360"/>
      <c r="J193" s="360"/>
    </row>
    <row r="194" spans="1:10">
      <c r="A194" s="360"/>
      <c r="B194" s="360"/>
      <c r="C194" s="360"/>
      <c r="D194" s="360"/>
      <c r="E194" s="360"/>
      <c r="F194" s="360"/>
      <c r="G194" s="360"/>
      <c r="H194" s="360"/>
      <c r="I194" s="360"/>
      <c r="J194" s="360"/>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Q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Q14:S14"/>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336</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ht="12" customHeight="1">
      <c r="A5" s="167" t="s">
        <v>158</v>
      </c>
      <c r="B5" s="168"/>
      <c r="C5" s="168"/>
      <c r="D5" s="168"/>
      <c r="E5" s="168"/>
      <c r="F5" s="166" t="s">
        <v>90</v>
      </c>
      <c r="G5" s="169" t="s">
        <v>123</v>
      </c>
      <c r="H5" s="170" t="s">
        <v>123</v>
      </c>
      <c r="I5" s="171">
        <v>70313292</v>
      </c>
      <c r="J5" s="170">
        <v>111.59744574</v>
      </c>
      <c r="K5" s="172">
        <v>100</v>
      </c>
      <c r="L5" s="172">
        <v>11.59744574</v>
      </c>
      <c r="M5" s="34"/>
    </row>
    <row r="6" spans="1:13" ht="12" customHeight="1">
      <c r="A6" s="173" t="s">
        <v>159</v>
      </c>
      <c r="B6" s="174"/>
      <c r="C6" s="174"/>
      <c r="D6" s="174"/>
      <c r="E6" s="174"/>
      <c r="F6" s="175" t="s">
        <v>90</v>
      </c>
      <c r="G6" s="176" t="s">
        <v>123</v>
      </c>
      <c r="H6" s="177" t="s">
        <v>123</v>
      </c>
      <c r="I6" s="178">
        <v>141724</v>
      </c>
      <c r="J6" s="179">
        <v>72.658853449999995</v>
      </c>
      <c r="K6" s="180">
        <v>0.20156075000000001</v>
      </c>
      <c r="L6" s="181">
        <v>-8.4642490000000001E-2</v>
      </c>
      <c r="M6" s="34"/>
    </row>
    <row r="7" spans="1:13" ht="12" customHeight="1">
      <c r="A7" s="173" t="s">
        <v>160</v>
      </c>
      <c r="B7" s="182"/>
      <c r="C7" s="174"/>
      <c r="D7" s="174"/>
      <c r="E7" s="174"/>
      <c r="F7" s="175" t="s">
        <v>90</v>
      </c>
      <c r="G7" s="176" t="s">
        <v>123</v>
      </c>
      <c r="H7" s="177" t="s">
        <v>123</v>
      </c>
      <c r="I7" s="178">
        <v>2664363</v>
      </c>
      <c r="J7" s="179">
        <v>94.223979920000005</v>
      </c>
      <c r="K7" s="177">
        <v>3.7892735800000001</v>
      </c>
      <c r="L7" s="181">
        <v>-0.25922535000000002</v>
      </c>
      <c r="M7" s="34"/>
    </row>
    <row r="8" spans="1:13" ht="12" customHeight="1">
      <c r="A8" s="183"/>
      <c r="B8" s="184" t="s">
        <v>161</v>
      </c>
      <c r="C8" s="184"/>
      <c r="D8" s="184"/>
      <c r="E8" s="185"/>
      <c r="F8" s="186" t="s">
        <v>162</v>
      </c>
      <c r="G8" s="187">
        <v>7295</v>
      </c>
      <c r="H8" s="188">
        <v>82.954287010000002</v>
      </c>
      <c r="I8" s="189">
        <v>2187336</v>
      </c>
      <c r="J8" s="190">
        <v>81.735134389999999</v>
      </c>
      <c r="K8" s="188">
        <v>3.1108428300000002</v>
      </c>
      <c r="L8" s="191">
        <v>-0.77578258</v>
      </c>
      <c r="M8" s="34"/>
    </row>
    <row r="9" spans="1:13" ht="12" customHeight="1">
      <c r="A9" s="183"/>
      <c r="B9" s="184" t="s">
        <v>163</v>
      </c>
      <c r="C9" s="184"/>
      <c r="D9" s="184"/>
      <c r="E9" s="185"/>
      <c r="F9" s="186" t="s">
        <v>162</v>
      </c>
      <c r="G9" s="187">
        <v>2243</v>
      </c>
      <c r="H9" s="188">
        <v>172.6712856</v>
      </c>
      <c r="I9" s="189">
        <v>173964</v>
      </c>
      <c r="J9" s="190">
        <v>209.66843836999999</v>
      </c>
      <c r="K9" s="188">
        <v>0.24741268</v>
      </c>
      <c r="L9" s="191">
        <v>0.14441915999999999</v>
      </c>
      <c r="M9" s="34"/>
    </row>
    <row r="10" spans="1:13" ht="12" customHeight="1">
      <c r="A10" s="183"/>
      <c r="B10" s="184"/>
      <c r="C10" s="184" t="s">
        <v>337</v>
      </c>
      <c r="D10" s="184"/>
      <c r="E10" s="185"/>
      <c r="F10" s="186" t="s">
        <v>162</v>
      </c>
      <c r="G10" s="187">
        <v>2200</v>
      </c>
      <c r="H10" s="188">
        <v>169.36104696000001</v>
      </c>
      <c r="I10" s="189">
        <v>166853</v>
      </c>
      <c r="J10" s="190">
        <v>201.09797399000001</v>
      </c>
      <c r="K10" s="188">
        <v>0.23729937000000001</v>
      </c>
      <c r="L10" s="191">
        <v>0.13313295999999999</v>
      </c>
      <c r="M10" s="34"/>
    </row>
    <row r="11" spans="1:13">
      <c r="A11" s="192" t="s">
        <v>164</v>
      </c>
      <c r="B11" s="193"/>
      <c r="C11" s="193"/>
      <c r="D11" s="193"/>
      <c r="E11" s="194"/>
      <c r="F11" s="175" t="s">
        <v>90</v>
      </c>
      <c r="G11" s="176" t="s">
        <v>123</v>
      </c>
      <c r="H11" s="177" t="s">
        <v>123</v>
      </c>
      <c r="I11" s="178">
        <v>11182013</v>
      </c>
      <c r="J11" s="179">
        <v>330.27835563000002</v>
      </c>
      <c r="K11" s="177">
        <v>15.903128239999999</v>
      </c>
      <c r="L11" s="181">
        <v>12.37399173</v>
      </c>
    </row>
    <row r="12" spans="1:13">
      <c r="A12" s="183"/>
      <c r="B12" s="184" t="s">
        <v>165</v>
      </c>
      <c r="C12" s="184"/>
      <c r="D12" s="184"/>
      <c r="E12" s="185"/>
      <c r="F12" s="186" t="s">
        <v>90</v>
      </c>
      <c r="G12" s="187" t="s">
        <v>123</v>
      </c>
      <c r="H12" s="188" t="s">
        <v>123</v>
      </c>
      <c r="I12" s="189">
        <v>11113592</v>
      </c>
      <c r="J12" s="190">
        <v>328.41651859000001</v>
      </c>
      <c r="K12" s="188">
        <v>15.805819469999999</v>
      </c>
      <c r="L12" s="191">
        <v>12.26800055</v>
      </c>
    </row>
    <row r="13" spans="1:13">
      <c r="A13" s="183"/>
      <c r="B13" s="184"/>
      <c r="C13" s="184" t="s">
        <v>166</v>
      </c>
      <c r="D13" s="184"/>
      <c r="E13" s="185"/>
      <c r="F13" s="186" t="s">
        <v>167</v>
      </c>
      <c r="G13" s="187">
        <v>75925</v>
      </c>
      <c r="H13" s="188" t="s">
        <v>168</v>
      </c>
      <c r="I13" s="189">
        <v>4241221</v>
      </c>
      <c r="J13" s="190" t="s">
        <v>168</v>
      </c>
      <c r="K13" s="188">
        <v>6.0318908100000002</v>
      </c>
      <c r="L13" s="191">
        <v>6.7314360799999999</v>
      </c>
    </row>
    <row r="14" spans="1:13">
      <c r="A14" s="183"/>
      <c r="B14" s="184"/>
      <c r="C14" s="184" t="s">
        <v>169</v>
      </c>
      <c r="D14" s="184"/>
      <c r="E14" s="185"/>
      <c r="F14" s="186" t="s">
        <v>167</v>
      </c>
      <c r="G14" s="187">
        <v>73847</v>
      </c>
      <c r="H14" s="188">
        <v>151.32581966999999</v>
      </c>
      <c r="I14" s="189">
        <v>4368156</v>
      </c>
      <c r="J14" s="190">
        <v>195.87862415999999</v>
      </c>
      <c r="K14" s="188">
        <v>6.2124185599999997</v>
      </c>
      <c r="L14" s="191">
        <v>3.3935145200000001</v>
      </c>
    </row>
    <row r="15" spans="1:13">
      <c r="A15" s="183"/>
      <c r="B15" s="184"/>
      <c r="C15" s="184" t="s">
        <v>170</v>
      </c>
      <c r="D15" s="184"/>
      <c r="E15" s="185"/>
      <c r="F15" s="186" t="s">
        <v>171</v>
      </c>
      <c r="G15" s="187">
        <v>6641272</v>
      </c>
      <c r="H15" s="188">
        <v>73.342047289999996</v>
      </c>
      <c r="I15" s="189">
        <v>798509</v>
      </c>
      <c r="J15" s="190">
        <v>77.326723759999993</v>
      </c>
      <c r="K15" s="188">
        <v>1.13564445</v>
      </c>
      <c r="L15" s="191">
        <v>-0.37160479000000002</v>
      </c>
    </row>
    <row r="16" spans="1:13">
      <c r="A16" s="192" t="s">
        <v>172</v>
      </c>
      <c r="B16" s="193"/>
      <c r="C16" s="193"/>
      <c r="D16" s="193"/>
      <c r="E16" s="194"/>
      <c r="F16" s="175" t="s">
        <v>90</v>
      </c>
      <c r="G16" s="176" t="s">
        <v>123</v>
      </c>
      <c r="H16" s="177" t="s">
        <v>123</v>
      </c>
      <c r="I16" s="178">
        <v>22577656</v>
      </c>
      <c r="J16" s="179">
        <v>119.11029825</v>
      </c>
      <c r="K16" s="177">
        <v>32.110082400000003</v>
      </c>
      <c r="L16" s="181">
        <v>5.7492848600000004</v>
      </c>
    </row>
    <row r="17" spans="1:12">
      <c r="A17" s="183"/>
      <c r="B17" s="184" t="s">
        <v>173</v>
      </c>
      <c r="C17" s="184"/>
      <c r="D17" s="184"/>
      <c r="E17" s="185"/>
      <c r="F17" s="186" t="s">
        <v>90</v>
      </c>
      <c r="G17" s="187" t="s">
        <v>123</v>
      </c>
      <c r="H17" s="188" t="s">
        <v>123</v>
      </c>
      <c r="I17" s="189">
        <v>5658821</v>
      </c>
      <c r="J17" s="190">
        <v>116.64324384</v>
      </c>
      <c r="K17" s="188">
        <v>8.0480103199999995</v>
      </c>
      <c r="L17" s="191">
        <v>1.28150754</v>
      </c>
    </row>
    <row r="18" spans="1:12">
      <c r="A18" s="183"/>
      <c r="B18" s="184" t="s">
        <v>174</v>
      </c>
      <c r="C18" s="184"/>
      <c r="D18" s="184"/>
      <c r="E18" s="185"/>
      <c r="F18" s="186" t="s">
        <v>162</v>
      </c>
      <c r="G18" s="187">
        <v>2620</v>
      </c>
      <c r="H18" s="188">
        <v>95.342066959999997</v>
      </c>
      <c r="I18" s="189">
        <v>1216929</v>
      </c>
      <c r="J18" s="190">
        <v>89.871742510000004</v>
      </c>
      <c r="K18" s="188">
        <v>1.7307239699999999</v>
      </c>
      <c r="L18" s="191">
        <v>-0.21766752</v>
      </c>
    </row>
    <row r="19" spans="1:12">
      <c r="A19" s="183"/>
      <c r="B19" s="184"/>
      <c r="C19" s="184" t="s">
        <v>338</v>
      </c>
      <c r="D19" s="184"/>
      <c r="E19" s="185"/>
      <c r="F19" s="186" t="s">
        <v>162</v>
      </c>
      <c r="G19" s="187">
        <v>153</v>
      </c>
      <c r="H19" s="188">
        <v>91.616766470000002</v>
      </c>
      <c r="I19" s="189">
        <v>65988</v>
      </c>
      <c r="J19" s="190">
        <v>90.226427479999998</v>
      </c>
      <c r="K19" s="188">
        <v>9.3848539999999994E-2</v>
      </c>
      <c r="L19" s="191">
        <v>-1.134492E-2</v>
      </c>
    </row>
    <row r="20" spans="1:12">
      <c r="A20" s="183"/>
      <c r="B20" s="184" t="s">
        <v>175</v>
      </c>
      <c r="C20" s="184"/>
      <c r="D20" s="184"/>
      <c r="E20" s="185"/>
      <c r="F20" s="186" t="s">
        <v>162</v>
      </c>
      <c r="G20" s="187">
        <v>60944</v>
      </c>
      <c r="H20" s="188">
        <v>239.92756191000001</v>
      </c>
      <c r="I20" s="189">
        <v>5129741</v>
      </c>
      <c r="J20" s="190">
        <v>274.25624954</v>
      </c>
      <c r="K20" s="188">
        <v>7.2955494700000001</v>
      </c>
      <c r="L20" s="191">
        <v>5.1730192099999996</v>
      </c>
    </row>
    <row r="21" spans="1:12">
      <c r="A21" s="183"/>
      <c r="B21" s="184" t="s">
        <v>176</v>
      </c>
      <c r="C21" s="184"/>
      <c r="D21" s="184"/>
      <c r="E21" s="185"/>
      <c r="F21" s="186" t="s">
        <v>162</v>
      </c>
      <c r="G21" s="187">
        <v>3279</v>
      </c>
      <c r="H21" s="188">
        <v>88.430420710000007</v>
      </c>
      <c r="I21" s="189">
        <v>2692005</v>
      </c>
      <c r="J21" s="190">
        <v>108.6233987</v>
      </c>
      <c r="K21" s="188">
        <v>3.8285862100000001</v>
      </c>
      <c r="L21" s="191">
        <v>0.33919368999999999</v>
      </c>
    </row>
    <row r="22" spans="1:12">
      <c r="A22" s="183"/>
      <c r="B22" s="184" t="s">
        <v>177</v>
      </c>
      <c r="C22" s="184"/>
      <c r="D22" s="184"/>
      <c r="E22" s="185"/>
      <c r="F22" s="186" t="s">
        <v>162</v>
      </c>
      <c r="G22" s="187">
        <v>2058</v>
      </c>
      <c r="H22" s="188">
        <v>82.057416270000004</v>
      </c>
      <c r="I22" s="189">
        <v>1109465</v>
      </c>
      <c r="J22" s="190">
        <v>91.340153389999998</v>
      </c>
      <c r="K22" s="188">
        <v>1.577888</v>
      </c>
      <c r="L22" s="191">
        <v>-0.16694709999999999</v>
      </c>
    </row>
    <row r="23" spans="1:12">
      <c r="A23" s="183"/>
      <c r="B23" s="184" t="s">
        <v>178</v>
      </c>
      <c r="C23" s="184"/>
      <c r="D23" s="184"/>
      <c r="E23" s="185"/>
      <c r="F23" s="186" t="s">
        <v>162</v>
      </c>
      <c r="G23" s="187">
        <v>21337</v>
      </c>
      <c r="H23" s="188">
        <v>92.108784799999995</v>
      </c>
      <c r="I23" s="189">
        <v>5393702</v>
      </c>
      <c r="J23" s="190">
        <v>98.885777680000004</v>
      </c>
      <c r="K23" s="188">
        <v>7.6709564400000003</v>
      </c>
      <c r="L23" s="191">
        <v>-9.6458790000000003E-2</v>
      </c>
    </row>
    <row r="24" spans="1:12">
      <c r="A24" s="183"/>
      <c r="B24" s="184"/>
      <c r="C24" s="184" t="s">
        <v>179</v>
      </c>
      <c r="D24" s="184"/>
      <c r="E24" s="185"/>
      <c r="F24" s="186" t="s">
        <v>162</v>
      </c>
      <c r="G24" s="187">
        <v>9422</v>
      </c>
      <c r="H24" s="188">
        <v>76.365699469999996</v>
      </c>
      <c r="I24" s="189">
        <v>1030106</v>
      </c>
      <c r="J24" s="190">
        <v>81.536496099999994</v>
      </c>
      <c r="K24" s="188">
        <v>1.46502314</v>
      </c>
      <c r="L24" s="191">
        <v>-0.37022080000000002</v>
      </c>
    </row>
    <row r="25" spans="1:12">
      <c r="A25" s="195"/>
      <c r="B25" s="196" t="s">
        <v>180</v>
      </c>
      <c r="C25" s="196"/>
      <c r="D25" s="196"/>
      <c r="E25" s="197"/>
      <c r="F25" s="198" t="s">
        <v>162</v>
      </c>
      <c r="G25" s="187">
        <v>2304</v>
      </c>
      <c r="H25" s="188">
        <v>71.397582889999995</v>
      </c>
      <c r="I25" s="189">
        <v>1357409</v>
      </c>
      <c r="J25" s="190">
        <v>80.09286084</v>
      </c>
      <c r="K25" s="188">
        <v>1.9305155000000001</v>
      </c>
      <c r="L25" s="191">
        <v>-0.53547918000000005</v>
      </c>
    </row>
    <row r="26" spans="1:12">
      <c r="A26" s="192" t="s">
        <v>181</v>
      </c>
      <c r="B26" s="193"/>
      <c r="C26" s="193"/>
      <c r="D26" s="193"/>
      <c r="E26" s="194"/>
      <c r="F26" s="175" t="s">
        <v>90</v>
      </c>
      <c r="G26" s="176" t="s">
        <v>123</v>
      </c>
      <c r="H26" s="177" t="s">
        <v>123</v>
      </c>
      <c r="I26" s="178">
        <v>4497968</v>
      </c>
      <c r="J26" s="179">
        <v>107.02788955</v>
      </c>
      <c r="K26" s="177">
        <v>6.3970379900000003</v>
      </c>
      <c r="L26" s="181">
        <v>0.46877144999999998</v>
      </c>
    </row>
    <row r="27" spans="1:12">
      <c r="A27" s="183"/>
      <c r="B27" s="184" t="s">
        <v>182</v>
      </c>
      <c r="C27" s="184"/>
      <c r="D27" s="184"/>
      <c r="E27" s="185"/>
      <c r="F27" s="186" t="s">
        <v>162</v>
      </c>
      <c r="G27" s="187">
        <v>5699</v>
      </c>
      <c r="H27" s="188">
        <v>103.52406903000001</v>
      </c>
      <c r="I27" s="189">
        <v>2676734</v>
      </c>
      <c r="J27" s="190">
        <v>103.88523596</v>
      </c>
      <c r="K27" s="188">
        <v>3.8068677000000002</v>
      </c>
      <c r="L27" s="191">
        <v>0.15888599</v>
      </c>
    </row>
    <row r="28" spans="1:12">
      <c r="A28" s="183"/>
      <c r="B28" s="184"/>
      <c r="C28" s="184" t="s">
        <v>183</v>
      </c>
      <c r="D28" s="184"/>
      <c r="E28" s="185"/>
      <c r="F28" s="186" t="s">
        <v>162</v>
      </c>
      <c r="G28" s="187">
        <v>2017</v>
      </c>
      <c r="H28" s="188">
        <v>148.09104257999999</v>
      </c>
      <c r="I28" s="189">
        <v>590053</v>
      </c>
      <c r="J28" s="190">
        <v>143.82486143</v>
      </c>
      <c r="K28" s="188">
        <v>0.83917704000000004</v>
      </c>
      <c r="L28" s="191">
        <v>0.28536087999999998</v>
      </c>
    </row>
    <row r="29" spans="1:12">
      <c r="A29" s="183"/>
      <c r="B29" s="184"/>
      <c r="C29" s="184" t="s">
        <v>184</v>
      </c>
      <c r="D29" s="184"/>
      <c r="E29" s="185"/>
      <c r="F29" s="186" t="s">
        <v>171</v>
      </c>
      <c r="G29" s="187">
        <v>3602489</v>
      </c>
      <c r="H29" s="188">
        <v>88.438146869999997</v>
      </c>
      <c r="I29" s="189">
        <v>1626954</v>
      </c>
      <c r="J29" s="190">
        <v>93.913407890000002</v>
      </c>
      <c r="K29" s="188">
        <v>2.3138640700000002</v>
      </c>
      <c r="L29" s="191">
        <v>-0.167355</v>
      </c>
    </row>
    <row r="30" spans="1:12">
      <c r="A30" s="183"/>
      <c r="B30" s="184" t="s">
        <v>185</v>
      </c>
      <c r="C30" s="184"/>
      <c r="D30" s="184"/>
      <c r="E30" s="185"/>
      <c r="F30" s="186" t="s">
        <v>90</v>
      </c>
      <c r="G30" s="187" t="s">
        <v>123</v>
      </c>
      <c r="H30" s="188" t="s">
        <v>123</v>
      </c>
      <c r="I30" s="189">
        <v>272533</v>
      </c>
      <c r="J30" s="190">
        <v>152.88425398999999</v>
      </c>
      <c r="K30" s="188">
        <v>0.38759811999999999</v>
      </c>
      <c r="L30" s="191">
        <v>0.14962341000000001</v>
      </c>
    </row>
    <row r="31" spans="1:12">
      <c r="A31" s="183"/>
      <c r="B31" s="184" t="s">
        <v>186</v>
      </c>
      <c r="C31" s="184"/>
      <c r="D31" s="184"/>
      <c r="E31" s="185"/>
      <c r="F31" s="186" t="s">
        <v>90</v>
      </c>
      <c r="G31" s="187" t="s">
        <v>123</v>
      </c>
      <c r="H31" s="188" t="s">
        <v>123</v>
      </c>
      <c r="I31" s="189">
        <v>261787</v>
      </c>
      <c r="J31" s="190">
        <v>113.09808225</v>
      </c>
      <c r="K31" s="188">
        <v>0.37231510000000001</v>
      </c>
      <c r="L31" s="191">
        <v>4.8119090000000003E-2</v>
      </c>
    </row>
    <row r="32" spans="1:12">
      <c r="A32" s="183"/>
      <c r="B32" s="184"/>
      <c r="C32" s="184" t="s">
        <v>187</v>
      </c>
      <c r="D32" s="184"/>
      <c r="E32" s="185"/>
      <c r="F32" s="186" t="s">
        <v>90</v>
      </c>
      <c r="G32" s="187" t="s">
        <v>123</v>
      </c>
      <c r="H32" s="188" t="s">
        <v>123</v>
      </c>
      <c r="I32" s="189">
        <v>81435</v>
      </c>
      <c r="J32" s="190">
        <v>117.14737826</v>
      </c>
      <c r="K32" s="188">
        <v>0.11581735999999999</v>
      </c>
      <c r="L32" s="191">
        <v>1.891878E-2</v>
      </c>
    </row>
    <row r="33" spans="1:12">
      <c r="A33" s="183"/>
      <c r="B33" s="184" t="s">
        <v>188</v>
      </c>
      <c r="C33" s="184"/>
      <c r="D33" s="184"/>
      <c r="E33" s="185"/>
      <c r="F33" s="186" t="s">
        <v>90</v>
      </c>
      <c r="G33" s="187" t="s">
        <v>123</v>
      </c>
      <c r="H33" s="188" t="s">
        <v>123</v>
      </c>
      <c r="I33" s="189">
        <v>912763</v>
      </c>
      <c r="J33" s="190">
        <v>97.438506000000004</v>
      </c>
      <c r="K33" s="188">
        <v>1.2981372</v>
      </c>
      <c r="L33" s="191">
        <v>-3.8083560000000002E-2</v>
      </c>
    </row>
    <row r="34" spans="1:12">
      <c r="A34" s="183"/>
      <c r="B34" s="184"/>
      <c r="C34" s="184" t="s">
        <v>189</v>
      </c>
      <c r="D34" s="184"/>
      <c r="E34" s="185"/>
      <c r="F34" s="186" t="s">
        <v>162</v>
      </c>
      <c r="G34" s="187">
        <v>747</v>
      </c>
      <c r="H34" s="188">
        <v>87.266355140000002</v>
      </c>
      <c r="I34" s="189">
        <v>651428</v>
      </c>
      <c r="J34" s="190">
        <v>90.355135619999999</v>
      </c>
      <c r="K34" s="188">
        <v>0.92646494000000001</v>
      </c>
      <c r="L34" s="191">
        <v>-0.11036377</v>
      </c>
    </row>
    <row r="35" spans="1:12">
      <c r="A35" s="192" t="s">
        <v>190</v>
      </c>
      <c r="B35" s="193"/>
      <c r="C35" s="193"/>
      <c r="D35" s="193"/>
      <c r="E35" s="194"/>
      <c r="F35" s="175" t="s">
        <v>90</v>
      </c>
      <c r="G35" s="176" t="s">
        <v>123</v>
      </c>
      <c r="H35" s="177" t="s">
        <v>123</v>
      </c>
      <c r="I35" s="178">
        <v>6073233</v>
      </c>
      <c r="J35" s="179">
        <v>64.15144823</v>
      </c>
      <c r="K35" s="177">
        <v>8.6373896400000003</v>
      </c>
      <c r="L35" s="181">
        <v>-5.3864411199999997</v>
      </c>
    </row>
    <row r="36" spans="1:12">
      <c r="A36" s="183"/>
      <c r="B36" s="184" t="s">
        <v>191</v>
      </c>
      <c r="C36" s="184"/>
      <c r="D36" s="184"/>
      <c r="E36" s="185"/>
      <c r="F36" s="186" t="s">
        <v>171</v>
      </c>
      <c r="G36" s="187">
        <v>870816</v>
      </c>
      <c r="H36" s="188">
        <v>55.952201199999998</v>
      </c>
      <c r="I36" s="189">
        <v>1388611</v>
      </c>
      <c r="J36" s="190">
        <v>67.094714609999997</v>
      </c>
      <c r="K36" s="188">
        <v>1.97489118</v>
      </c>
      <c r="L36" s="191">
        <v>-1.0808732700000001</v>
      </c>
    </row>
    <row r="37" spans="1:12">
      <c r="A37" s="183"/>
      <c r="B37" s="184" t="s">
        <v>192</v>
      </c>
      <c r="C37" s="184"/>
      <c r="D37" s="184"/>
      <c r="E37" s="185"/>
      <c r="F37" s="186" t="s">
        <v>90</v>
      </c>
      <c r="G37" s="187" t="s">
        <v>123</v>
      </c>
      <c r="H37" s="188" t="s">
        <v>123</v>
      </c>
      <c r="I37" s="189">
        <v>10736</v>
      </c>
      <c r="J37" s="190">
        <v>89.713378460000001</v>
      </c>
      <c r="K37" s="188">
        <v>1.5268810000000001E-2</v>
      </c>
      <c r="L37" s="191">
        <v>-1.95378E-3</v>
      </c>
    </row>
    <row r="38" spans="1:12">
      <c r="A38" s="183"/>
      <c r="B38" s="184" t="s">
        <v>193</v>
      </c>
      <c r="C38" s="184"/>
      <c r="D38" s="184"/>
      <c r="E38" s="185"/>
      <c r="F38" s="186" t="s">
        <v>90</v>
      </c>
      <c r="G38" s="187" t="s">
        <v>123</v>
      </c>
      <c r="H38" s="188" t="s">
        <v>123</v>
      </c>
      <c r="I38" s="189">
        <v>10663</v>
      </c>
      <c r="J38" s="190">
        <v>7.48159946</v>
      </c>
      <c r="K38" s="188">
        <v>1.516498E-2</v>
      </c>
      <c r="L38" s="191">
        <v>-0.20928104</v>
      </c>
    </row>
    <row r="39" spans="1:12">
      <c r="A39" s="183"/>
      <c r="B39" s="184" t="s">
        <v>194</v>
      </c>
      <c r="C39" s="184"/>
      <c r="D39" s="184"/>
      <c r="E39" s="185"/>
      <c r="F39" s="186" t="s">
        <v>90</v>
      </c>
      <c r="G39" s="187" t="s">
        <v>123</v>
      </c>
      <c r="H39" s="188" t="s">
        <v>123</v>
      </c>
      <c r="I39" s="189">
        <v>712421</v>
      </c>
      <c r="J39" s="190">
        <v>34.500992529999998</v>
      </c>
      <c r="K39" s="188">
        <v>1.01320956</v>
      </c>
      <c r="L39" s="191">
        <v>-2.1466273899999999</v>
      </c>
    </row>
    <row r="40" spans="1:12">
      <c r="A40" s="183"/>
      <c r="B40" s="184" t="s">
        <v>339</v>
      </c>
      <c r="C40" s="184"/>
      <c r="D40" s="184"/>
      <c r="E40" s="185"/>
      <c r="F40" s="186" t="s">
        <v>90</v>
      </c>
      <c r="G40" s="187" t="s">
        <v>123</v>
      </c>
      <c r="H40" s="188" t="s">
        <v>123</v>
      </c>
      <c r="I40" s="189">
        <v>89112</v>
      </c>
      <c r="J40" s="190">
        <v>107.07102261999999</v>
      </c>
      <c r="K40" s="188">
        <v>0.12673564000000001</v>
      </c>
      <c r="L40" s="191">
        <v>9.3403500000000007E-3</v>
      </c>
    </row>
    <row r="41" spans="1:12">
      <c r="A41" s="183"/>
      <c r="B41" s="184" t="s">
        <v>195</v>
      </c>
      <c r="C41" s="184"/>
      <c r="D41" s="184"/>
      <c r="E41" s="185"/>
      <c r="F41" s="186" t="s">
        <v>90</v>
      </c>
      <c r="G41" s="187" t="s">
        <v>123</v>
      </c>
      <c r="H41" s="188" t="s">
        <v>123</v>
      </c>
      <c r="I41" s="189">
        <v>269678</v>
      </c>
      <c r="J41" s="190">
        <v>84.153141880000007</v>
      </c>
      <c r="K41" s="188">
        <v>0.38353772000000003</v>
      </c>
      <c r="L41" s="191">
        <v>-8.0600019999999994E-2</v>
      </c>
    </row>
    <row r="42" spans="1:12">
      <c r="A42" s="183"/>
      <c r="B42" s="184" t="s">
        <v>196</v>
      </c>
      <c r="C42" s="184"/>
      <c r="D42" s="184"/>
      <c r="E42" s="185"/>
      <c r="F42" s="186" t="s">
        <v>90</v>
      </c>
      <c r="G42" s="187" t="s">
        <v>123</v>
      </c>
      <c r="H42" s="188" t="s">
        <v>123</v>
      </c>
      <c r="I42" s="189">
        <v>194614</v>
      </c>
      <c r="J42" s="190">
        <v>10.596462799999999</v>
      </c>
      <c r="K42" s="188">
        <v>0.27678123999999998</v>
      </c>
      <c r="L42" s="191">
        <v>-2.60606165</v>
      </c>
    </row>
    <row r="43" spans="1:12">
      <c r="A43" s="183"/>
      <c r="B43" s="184" t="s">
        <v>197</v>
      </c>
      <c r="C43" s="184"/>
      <c r="D43" s="184"/>
      <c r="E43" s="185"/>
      <c r="F43" s="186" t="s">
        <v>162</v>
      </c>
      <c r="G43" s="187">
        <v>447</v>
      </c>
      <c r="H43" s="188">
        <v>81.125226859999998</v>
      </c>
      <c r="I43" s="189">
        <v>775430</v>
      </c>
      <c r="J43" s="190">
        <v>98.692634100000006</v>
      </c>
      <c r="K43" s="188">
        <v>1.1028213600000001</v>
      </c>
      <c r="L43" s="191">
        <v>-1.6303160000000001E-2</v>
      </c>
    </row>
    <row r="44" spans="1:12">
      <c r="A44" s="192" t="s">
        <v>198</v>
      </c>
      <c r="B44" s="193"/>
      <c r="C44" s="193"/>
      <c r="D44" s="193"/>
      <c r="E44" s="194"/>
      <c r="F44" s="175" t="s">
        <v>90</v>
      </c>
      <c r="G44" s="176" t="s">
        <v>123</v>
      </c>
      <c r="H44" s="177" t="s">
        <v>123</v>
      </c>
      <c r="I44" s="178">
        <v>9742744</v>
      </c>
      <c r="J44" s="179">
        <v>95.959461750000003</v>
      </c>
      <c r="K44" s="177">
        <v>13.85619095</v>
      </c>
      <c r="L44" s="181">
        <v>-0.65110276</v>
      </c>
    </row>
    <row r="45" spans="1:12">
      <c r="A45" s="183"/>
      <c r="B45" s="184" t="s">
        <v>199</v>
      </c>
      <c r="C45" s="184"/>
      <c r="D45" s="184"/>
      <c r="E45" s="185"/>
      <c r="F45" s="186" t="s">
        <v>90</v>
      </c>
      <c r="G45" s="187" t="s">
        <v>123</v>
      </c>
      <c r="H45" s="188" t="s">
        <v>123</v>
      </c>
      <c r="I45" s="189">
        <v>49150</v>
      </c>
      <c r="J45" s="190">
        <v>155.13051163</v>
      </c>
      <c r="K45" s="188">
        <v>6.9901430000000001E-2</v>
      </c>
      <c r="L45" s="191">
        <v>2.772268E-2</v>
      </c>
    </row>
    <row r="46" spans="1:12">
      <c r="A46" s="183"/>
      <c r="B46" s="184" t="s">
        <v>200</v>
      </c>
      <c r="C46" s="184"/>
      <c r="D46" s="184"/>
      <c r="E46" s="185"/>
      <c r="F46" s="186" t="s">
        <v>90</v>
      </c>
      <c r="G46" s="187" t="s">
        <v>123</v>
      </c>
      <c r="H46" s="188" t="s">
        <v>123</v>
      </c>
      <c r="I46" s="189">
        <v>6241029</v>
      </c>
      <c r="J46" s="190">
        <v>112.47241366</v>
      </c>
      <c r="K46" s="188">
        <v>8.8760301500000001</v>
      </c>
      <c r="L46" s="191">
        <v>1.09844297</v>
      </c>
    </row>
    <row r="47" spans="1:12">
      <c r="A47" s="183"/>
      <c r="B47" s="184" t="s">
        <v>201</v>
      </c>
      <c r="C47" s="184"/>
      <c r="D47" s="184"/>
      <c r="E47" s="185"/>
      <c r="F47" s="186" t="s">
        <v>171</v>
      </c>
      <c r="G47" s="187">
        <v>568912</v>
      </c>
      <c r="H47" s="188">
        <v>110.23781335</v>
      </c>
      <c r="I47" s="189">
        <v>737306</v>
      </c>
      <c r="J47" s="190">
        <v>106.76681495</v>
      </c>
      <c r="K47" s="188">
        <v>1.04860117</v>
      </c>
      <c r="L47" s="191">
        <v>7.4167319999999995E-2</v>
      </c>
    </row>
    <row r="48" spans="1:12">
      <c r="A48" s="183"/>
      <c r="B48" s="184" t="s">
        <v>202</v>
      </c>
      <c r="C48" s="184"/>
      <c r="D48" s="184"/>
      <c r="E48" s="185"/>
      <c r="F48" s="186" t="s">
        <v>203</v>
      </c>
      <c r="G48" s="187">
        <v>3128</v>
      </c>
      <c r="H48" s="188">
        <v>200.51282051000001</v>
      </c>
      <c r="I48" s="189">
        <v>20853</v>
      </c>
      <c r="J48" s="190">
        <v>267.65498652000002</v>
      </c>
      <c r="K48" s="188">
        <v>2.9657269999999999E-2</v>
      </c>
      <c r="L48" s="191">
        <v>2.0731300000000001E-2</v>
      </c>
    </row>
    <row r="49" spans="1:12">
      <c r="A49" s="183"/>
      <c r="B49" s="184" t="s">
        <v>204</v>
      </c>
      <c r="C49" s="184"/>
      <c r="D49" s="184"/>
      <c r="E49" s="185"/>
      <c r="F49" s="186" t="s">
        <v>203</v>
      </c>
      <c r="G49" s="187">
        <v>2010</v>
      </c>
      <c r="H49" s="188">
        <v>159.14489311</v>
      </c>
      <c r="I49" s="189">
        <v>5522</v>
      </c>
      <c r="J49" s="190">
        <v>149.97284085000001</v>
      </c>
      <c r="K49" s="188">
        <v>7.8534199999999998E-3</v>
      </c>
      <c r="L49" s="191">
        <v>2.9203499999999999E-3</v>
      </c>
    </row>
    <row r="50" spans="1:12">
      <c r="A50" s="183"/>
      <c r="B50" s="184" t="s">
        <v>205</v>
      </c>
      <c r="C50" s="184"/>
      <c r="D50" s="184"/>
      <c r="E50" s="185"/>
      <c r="F50" s="186" t="s">
        <v>171</v>
      </c>
      <c r="G50" s="187">
        <v>1143</v>
      </c>
      <c r="H50" s="188">
        <v>604.76190475999999</v>
      </c>
      <c r="I50" s="189">
        <v>40293</v>
      </c>
      <c r="J50" s="190" t="s">
        <v>206</v>
      </c>
      <c r="K50" s="188">
        <v>5.730495E-2</v>
      </c>
      <c r="L50" s="191">
        <v>5.840538E-2</v>
      </c>
    </row>
    <row r="51" spans="1:12">
      <c r="A51" s="183"/>
      <c r="B51" s="184" t="s">
        <v>207</v>
      </c>
      <c r="C51" s="184"/>
      <c r="D51" s="184"/>
      <c r="E51" s="185"/>
      <c r="F51" s="186" t="s">
        <v>90</v>
      </c>
      <c r="G51" s="187" t="s">
        <v>123</v>
      </c>
      <c r="H51" s="188" t="s">
        <v>123</v>
      </c>
      <c r="I51" s="189">
        <v>20294</v>
      </c>
      <c r="J51" s="190">
        <v>419.64433416000003</v>
      </c>
      <c r="K51" s="188">
        <v>2.8862249999999999E-2</v>
      </c>
      <c r="L51" s="191">
        <v>2.45341E-2</v>
      </c>
    </row>
    <row r="52" spans="1:12">
      <c r="A52" s="183"/>
      <c r="B52" s="184" t="s">
        <v>208</v>
      </c>
      <c r="C52" s="184"/>
      <c r="D52" s="184"/>
      <c r="E52" s="185"/>
      <c r="F52" s="186" t="s">
        <v>90</v>
      </c>
      <c r="G52" s="187" t="s">
        <v>123</v>
      </c>
      <c r="H52" s="188" t="s">
        <v>123</v>
      </c>
      <c r="I52" s="189">
        <v>929886</v>
      </c>
      <c r="J52" s="190">
        <v>40.145837919999998</v>
      </c>
      <c r="K52" s="188">
        <v>1.3224896399999999</v>
      </c>
      <c r="L52" s="191">
        <v>-2.2003935399999999</v>
      </c>
    </row>
    <row r="53" spans="1:12">
      <c r="A53" s="183"/>
      <c r="B53" s="184"/>
      <c r="C53" s="184" t="s">
        <v>209</v>
      </c>
      <c r="D53" s="184"/>
      <c r="E53" s="185"/>
      <c r="F53" s="186" t="s">
        <v>203</v>
      </c>
      <c r="G53" s="187">
        <v>8168600</v>
      </c>
      <c r="H53" s="188">
        <v>53.840465180000002</v>
      </c>
      <c r="I53" s="189">
        <v>928381</v>
      </c>
      <c r="J53" s="190">
        <v>40.184765400000003</v>
      </c>
      <c r="K53" s="188">
        <v>1.32034922</v>
      </c>
      <c r="L53" s="191">
        <v>-2.1932767700000002</v>
      </c>
    </row>
    <row r="54" spans="1:12">
      <c r="A54" s="183"/>
      <c r="B54" s="184"/>
      <c r="C54" s="184" t="s">
        <v>210</v>
      </c>
      <c r="D54" s="184"/>
      <c r="E54" s="185"/>
      <c r="F54" s="186" t="s">
        <v>203</v>
      </c>
      <c r="G54" s="187">
        <v>57100</v>
      </c>
      <c r="H54" s="188">
        <v>82.389437990000005</v>
      </c>
      <c r="I54" s="189">
        <v>1505</v>
      </c>
      <c r="J54" s="190">
        <v>25.129403910000001</v>
      </c>
      <c r="K54" s="188">
        <v>2.1404200000000001E-3</v>
      </c>
      <c r="L54" s="191">
        <v>-7.1167599999999998E-3</v>
      </c>
    </row>
    <row r="55" spans="1:12">
      <c r="A55" s="183"/>
      <c r="B55" s="184" t="s">
        <v>211</v>
      </c>
      <c r="C55" s="184"/>
      <c r="D55" s="184"/>
      <c r="E55" s="185"/>
      <c r="F55" s="186" t="s">
        <v>90</v>
      </c>
      <c r="G55" s="187" t="s">
        <v>123</v>
      </c>
      <c r="H55" s="188" t="s">
        <v>123</v>
      </c>
      <c r="I55" s="189">
        <v>427475</v>
      </c>
      <c r="J55" s="190">
        <v>125.44642464</v>
      </c>
      <c r="K55" s="188">
        <v>0.60795759999999999</v>
      </c>
      <c r="L55" s="191">
        <v>0.13762458999999999</v>
      </c>
    </row>
    <row r="56" spans="1:12">
      <c r="A56" s="183"/>
      <c r="B56" s="184" t="s">
        <v>212</v>
      </c>
      <c r="C56" s="184"/>
      <c r="D56" s="184"/>
      <c r="E56" s="185"/>
      <c r="F56" s="186" t="s">
        <v>90</v>
      </c>
      <c r="G56" s="187" t="s">
        <v>123</v>
      </c>
      <c r="H56" s="188" t="s">
        <v>123</v>
      </c>
      <c r="I56" s="189">
        <v>941399</v>
      </c>
      <c r="J56" s="190">
        <v>110.58941141</v>
      </c>
      <c r="K56" s="188">
        <v>1.3388635</v>
      </c>
      <c r="L56" s="191">
        <v>0.14307007999999999</v>
      </c>
    </row>
    <row r="57" spans="1:12">
      <c r="A57" s="192" t="s">
        <v>213</v>
      </c>
      <c r="B57" s="193"/>
      <c r="C57" s="193"/>
      <c r="D57" s="193"/>
      <c r="E57" s="194"/>
      <c r="F57" s="175" t="s">
        <v>90</v>
      </c>
      <c r="G57" s="176" t="s">
        <v>123</v>
      </c>
      <c r="H57" s="177" t="s">
        <v>123</v>
      </c>
      <c r="I57" s="178">
        <v>5539751</v>
      </c>
      <c r="J57" s="179">
        <v>118.83856043</v>
      </c>
      <c r="K57" s="177">
        <v>7.8786682299999997</v>
      </c>
      <c r="L57" s="181">
        <v>1.3937901699999999</v>
      </c>
    </row>
    <row r="58" spans="1:12">
      <c r="A58" s="183"/>
      <c r="B58" s="184" t="s">
        <v>214</v>
      </c>
      <c r="C58" s="184"/>
      <c r="D58" s="184"/>
      <c r="E58" s="185"/>
      <c r="F58" s="186" t="s">
        <v>203</v>
      </c>
      <c r="G58" s="187">
        <v>491</v>
      </c>
      <c r="H58" s="188">
        <v>161.51315789</v>
      </c>
      <c r="I58" s="189">
        <v>277418</v>
      </c>
      <c r="J58" s="190">
        <v>215.76188402</v>
      </c>
      <c r="K58" s="188">
        <v>0.3945456</v>
      </c>
      <c r="L58" s="191">
        <v>0.23623395</v>
      </c>
    </row>
    <row r="59" spans="1:12">
      <c r="A59" s="183"/>
      <c r="B59" s="184"/>
      <c r="C59" s="184" t="s">
        <v>215</v>
      </c>
      <c r="D59" s="184"/>
      <c r="E59" s="185"/>
      <c r="F59" s="186" t="s">
        <v>203</v>
      </c>
      <c r="G59" s="187">
        <v>476</v>
      </c>
      <c r="H59" s="188">
        <v>158.66666667000001</v>
      </c>
      <c r="I59" s="189">
        <v>267962</v>
      </c>
      <c r="J59" s="190">
        <v>213.36082999999999</v>
      </c>
      <c r="K59" s="188">
        <v>0.38109722000000001</v>
      </c>
      <c r="L59" s="191">
        <v>0.22596353</v>
      </c>
    </row>
    <row r="60" spans="1:12">
      <c r="A60" s="183"/>
      <c r="B60" s="184" t="s">
        <v>216</v>
      </c>
      <c r="C60" s="184"/>
      <c r="D60" s="184"/>
      <c r="E60" s="185"/>
      <c r="F60" s="186" t="s">
        <v>171</v>
      </c>
      <c r="G60" s="187">
        <v>3029120</v>
      </c>
      <c r="H60" s="188">
        <v>115.68560579</v>
      </c>
      <c r="I60" s="189">
        <v>4965980</v>
      </c>
      <c r="J60" s="190">
        <v>115.36578023</v>
      </c>
      <c r="K60" s="188">
        <v>7.0626475600000003</v>
      </c>
      <c r="L60" s="191">
        <v>1.0497826699999999</v>
      </c>
    </row>
    <row r="61" spans="1:12">
      <c r="A61" s="183"/>
      <c r="B61" s="184" t="s">
        <v>217</v>
      </c>
      <c r="C61" s="184"/>
      <c r="D61" s="184"/>
      <c r="E61" s="185"/>
      <c r="F61" s="186" t="s">
        <v>90</v>
      </c>
      <c r="G61" s="187" t="s">
        <v>123</v>
      </c>
      <c r="H61" s="188" t="s">
        <v>123</v>
      </c>
      <c r="I61" s="189">
        <v>296353</v>
      </c>
      <c r="J61" s="190">
        <v>129.84612283999999</v>
      </c>
      <c r="K61" s="188">
        <v>0.42147507000000001</v>
      </c>
      <c r="L61" s="191">
        <v>0.10811477999999999</v>
      </c>
    </row>
    <row r="62" spans="1:12">
      <c r="A62" s="192" t="s">
        <v>219</v>
      </c>
      <c r="B62" s="193"/>
      <c r="C62" s="193"/>
      <c r="D62" s="193"/>
      <c r="E62" s="194"/>
      <c r="F62" s="175" t="s">
        <v>90</v>
      </c>
      <c r="G62" s="176" t="s">
        <v>123</v>
      </c>
      <c r="H62" s="177" t="s">
        <v>123</v>
      </c>
      <c r="I62" s="178">
        <v>7893840</v>
      </c>
      <c r="J62" s="179">
        <v>86.19270564</v>
      </c>
      <c r="K62" s="177">
        <v>11.22666821</v>
      </c>
      <c r="L62" s="181">
        <v>-2.0069807800000001</v>
      </c>
    </row>
    <row r="63" spans="1:12">
      <c r="A63" s="183"/>
      <c r="B63" s="184" t="s">
        <v>220</v>
      </c>
      <c r="C63" s="184"/>
      <c r="D63" s="184"/>
      <c r="E63" s="185"/>
      <c r="F63" s="186" t="s">
        <v>90</v>
      </c>
      <c r="G63" s="187" t="s">
        <v>123</v>
      </c>
      <c r="H63" s="188" t="s">
        <v>123</v>
      </c>
      <c r="I63" s="189">
        <v>618797</v>
      </c>
      <c r="J63" s="190">
        <v>19.619547610000001</v>
      </c>
      <c r="K63" s="188">
        <v>0.88005692999999996</v>
      </c>
      <c r="L63" s="191">
        <v>-4.0237082099999997</v>
      </c>
    </row>
    <row r="64" spans="1:12">
      <c r="A64" s="195"/>
      <c r="B64" s="196" t="s">
        <v>221</v>
      </c>
      <c r="C64" s="196"/>
      <c r="D64" s="196"/>
      <c r="E64" s="197"/>
      <c r="F64" s="198" t="s">
        <v>90</v>
      </c>
      <c r="G64" s="199" t="s">
        <v>123</v>
      </c>
      <c r="H64" s="200" t="s">
        <v>123</v>
      </c>
      <c r="I64" s="201">
        <v>949505</v>
      </c>
      <c r="J64" s="202">
        <v>120.87659576999999</v>
      </c>
      <c r="K64" s="200">
        <v>1.3503919</v>
      </c>
      <c r="L64" s="203">
        <v>0.26027444999999999</v>
      </c>
    </row>
    <row r="65" spans="9:9">
      <c r="I65" s="359"/>
    </row>
    <row r="66" spans="9:9">
      <c r="I66" s="359"/>
    </row>
    <row r="67" spans="9:9">
      <c r="I67" s="359"/>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340</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2" customHeight="1">
      <c r="A5" s="167" t="s">
        <v>158</v>
      </c>
      <c r="B5" s="168"/>
      <c r="C5" s="168"/>
      <c r="D5" s="168"/>
      <c r="E5" s="168"/>
      <c r="F5" s="166" t="s">
        <v>90</v>
      </c>
      <c r="G5" s="169" t="s">
        <v>123</v>
      </c>
      <c r="H5" s="170" t="s">
        <v>123</v>
      </c>
      <c r="I5" s="171">
        <v>149766282</v>
      </c>
      <c r="J5" s="170">
        <v>149.93112377</v>
      </c>
      <c r="K5" s="172">
        <v>100</v>
      </c>
      <c r="L5" s="172">
        <v>49.931123769999999</v>
      </c>
      <c r="M5" s="38"/>
    </row>
    <row r="6" spans="1:13" s="32" customFormat="1" ht="12" customHeight="1">
      <c r="A6" s="106" t="s">
        <v>159</v>
      </c>
      <c r="B6" s="204"/>
      <c r="C6" s="204"/>
      <c r="D6" s="204"/>
      <c r="E6" s="204"/>
      <c r="F6" s="175" t="s">
        <v>90</v>
      </c>
      <c r="G6" s="176" t="s">
        <v>123</v>
      </c>
      <c r="H6" s="177" t="s">
        <v>123</v>
      </c>
      <c r="I6" s="178">
        <v>1921306</v>
      </c>
      <c r="J6" s="177">
        <v>128.28351147999999</v>
      </c>
      <c r="K6" s="180">
        <v>1.2828695299999999</v>
      </c>
      <c r="L6" s="205">
        <v>0.42406924000000001</v>
      </c>
      <c r="M6" s="39"/>
    </row>
    <row r="7" spans="1:13" ht="12" customHeight="1">
      <c r="A7" s="206"/>
      <c r="B7" s="207" t="s">
        <v>223</v>
      </c>
      <c r="C7" s="207"/>
      <c r="D7" s="207"/>
      <c r="E7" s="207"/>
      <c r="F7" s="186" t="s">
        <v>162</v>
      </c>
      <c r="G7" s="187">
        <v>123</v>
      </c>
      <c r="H7" s="188">
        <v>85.416666669999998</v>
      </c>
      <c r="I7" s="189">
        <v>50702</v>
      </c>
      <c r="J7" s="188">
        <v>83.984032069999998</v>
      </c>
      <c r="K7" s="188">
        <v>3.3854080000000002E-2</v>
      </c>
      <c r="L7" s="208">
        <v>-9.6796399999999998E-3</v>
      </c>
      <c r="M7" s="50"/>
    </row>
    <row r="8" spans="1:13" ht="12" customHeight="1">
      <c r="A8" s="206"/>
      <c r="B8" s="207" t="s">
        <v>224</v>
      </c>
      <c r="C8" s="207"/>
      <c r="D8" s="207"/>
      <c r="E8" s="207"/>
      <c r="F8" s="186" t="s">
        <v>162</v>
      </c>
      <c r="G8" s="187">
        <v>1051</v>
      </c>
      <c r="H8" s="188">
        <v>292.75766017000001</v>
      </c>
      <c r="I8" s="189">
        <v>338040</v>
      </c>
      <c r="J8" s="188">
        <v>372.87387765</v>
      </c>
      <c r="K8" s="188">
        <v>0.22571168999999999</v>
      </c>
      <c r="L8" s="208">
        <v>0.24765428</v>
      </c>
      <c r="M8" s="50"/>
    </row>
    <row r="9" spans="1:13" ht="12" customHeight="1">
      <c r="A9" s="206"/>
      <c r="B9" s="207"/>
      <c r="C9" s="207" t="s">
        <v>225</v>
      </c>
      <c r="D9" s="207"/>
      <c r="E9" s="207"/>
      <c r="F9" s="186" t="s">
        <v>171</v>
      </c>
      <c r="G9" s="187">
        <v>990387</v>
      </c>
      <c r="H9" s="188">
        <v>276.37421515</v>
      </c>
      <c r="I9" s="189">
        <v>284744</v>
      </c>
      <c r="J9" s="188">
        <v>321.13502053000002</v>
      </c>
      <c r="K9" s="188">
        <v>0.19012556999999999</v>
      </c>
      <c r="L9" s="208">
        <v>0.19629181000000001</v>
      </c>
      <c r="M9" s="50"/>
    </row>
    <row r="10" spans="1:13" ht="12" customHeight="1">
      <c r="A10" s="206"/>
      <c r="B10" s="207" t="s">
        <v>226</v>
      </c>
      <c r="C10" s="207"/>
      <c r="D10" s="207"/>
      <c r="E10" s="207"/>
      <c r="F10" s="186" t="s">
        <v>162</v>
      </c>
      <c r="G10" s="187">
        <v>2229</v>
      </c>
      <c r="H10" s="188">
        <v>92.604902370000005</v>
      </c>
      <c r="I10" s="189">
        <v>71835</v>
      </c>
      <c r="J10" s="188">
        <v>103.49820622999999</v>
      </c>
      <c r="K10" s="188">
        <v>4.7964729999999997E-2</v>
      </c>
      <c r="L10" s="208">
        <v>2.4306699999999998E-3</v>
      </c>
      <c r="M10" s="50"/>
    </row>
    <row r="11" spans="1:13" ht="12" customHeight="1">
      <c r="A11" s="206"/>
      <c r="B11" s="207" t="s">
        <v>227</v>
      </c>
      <c r="C11" s="207"/>
      <c r="D11" s="207"/>
      <c r="E11" s="207"/>
      <c r="F11" s="186" t="s">
        <v>162</v>
      </c>
      <c r="G11" s="187">
        <v>18478</v>
      </c>
      <c r="H11" s="188">
        <v>109.50574849</v>
      </c>
      <c r="I11" s="189">
        <v>445260</v>
      </c>
      <c r="J11" s="188">
        <v>118.31888649</v>
      </c>
      <c r="K11" s="188">
        <v>0.29730322999999997</v>
      </c>
      <c r="L11" s="208">
        <v>6.901388E-2</v>
      </c>
      <c r="M11" s="50"/>
    </row>
    <row r="12" spans="1:13" ht="12" customHeight="1">
      <c r="A12" s="206"/>
      <c r="B12" s="207" t="s">
        <v>228</v>
      </c>
      <c r="C12" s="207"/>
      <c r="D12" s="207"/>
      <c r="E12" s="207"/>
      <c r="F12" s="186" t="s">
        <v>171</v>
      </c>
      <c r="G12" s="187">
        <v>166406</v>
      </c>
      <c r="H12" s="188">
        <v>198.45676803999999</v>
      </c>
      <c r="I12" s="189">
        <v>40735</v>
      </c>
      <c r="J12" s="188">
        <v>182.65997039999999</v>
      </c>
      <c r="K12" s="188">
        <v>2.7199049999999999E-2</v>
      </c>
      <c r="L12" s="208">
        <v>1.8454290000000002E-2</v>
      </c>
      <c r="M12" s="50"/>
    </row>
    <row r="13" spans="1:13" ht="12" customHeight="1">
      <c r="A13" s="206"/>
      <c r="B13" s="207" t="s">
        <v>229</v>
      </c>
      <c r="C13" s="207"/>
      <c r="D13" s="207"/>
      <c r="E13" s="207"/>
      <c r="F13" s="186" t="s">
        <v>171</v>
      </c>
      <c r="G13" s="187">
        <v>535044</v>
      </c>
      <c r="H13" s="188">
        <v>83.696614550000007</v>
      </c>
      <c r="I13" s="189">
        <v>165285</v>
      </c>
      <c r="J13" s="188">
        <v>79.637767049999994</v>
      </c>
      <c r="K13" s="188">
        <v>0.11036196</v>
      </c>
      <c r="L13" s="208">
        <v>-4.230751E-2</v>
      </c>
      <c r="M13" s="50"/>
    </row>
    <row r="14" spans="1:13" s="32" customFormat="1">
      <c r="A14" s="206"/>
      <c r="B14" s="207" t="s">
        <v>230</v>
      </c>
      <c r="C14" s="207"/>
      <c r="D14" s="207"/>
      <c r="E14" s="207"/>
      <c r="F14" s="186" t="s">
        <v>171</v>
      </c>
      <c r="G14" s="187">
        <v>2712258</v>
      </c>
      <c r="H14" s="188">
        <v>129.90767948999999</v>
      </c>
      <c r="I14" s="189">
        <v>640228</v>
      </c>
      <c r="J14" s="188">
        <v>116.77409706</v>
      </c>
      <c r="K14" s="188">
        <v>0.42748473999999997</v>
      </c>
      <c r="L14" s="208">
        <v>9.2067220000000005E-2</v>
      </c>
      <c r="M14" s="37"/>
    </row>
    <row r="15" spans="1:13">
      <c r="A15" s="106" t="s">
        <v>160</v>
      </c>
      <c r="B15" s="204"/>
      <c r="C15" s="204"/>
      <c r="D15" s="204"/>
      <c r="E15" s="209"/>
      <c r="F15" s="175" t="s">
        <v>90</v>
      </c>
      <c r="G15" s="176" t="s">
        <v>123</v>
      </c>
      <c r="H15" s="177" t="s">
        <v>123</v>
      </c>
      <c r="I15" s="178">
        <v>6491812</v>
      </c>
      <c r="J15" s="177">
        <v>132.81020581000001</v>
      </c>
      <c r="K15" s="177">
        <v>4.3346285399999998</v>
      </c>
      <c r="L15" s="205">
        <v>1.60554021</v>
      </c>
    </row>
    <row r="16" spans="1:13">
      <c r="A16" s="206"/>
      <c r="B16" s="207" t="s">
        <v>231</v>
      </c>
      <c r="C16" s="207"/>
      <c r="D16" s="207"/>
      <c r="E16" s="86"/>
      <c r="F16" s="186" t="s">
        <v>162</v>
      </c>
      <c r="G16" s="187">
        <v>9678</v>
      </c>
      <c r="H16" s="188">
        <v>74.234869990000007</v>
      </c>
      <c r="I16" s="189">
        <v>600444</v>
      </c>
      <c r="J16" s="188">
        <v>81.986875409999996</v>
      </c>
      <c r="K16" s="188">
        <v>0.40092067999999997</v>
      </c>
      <c r="L16" s="208">
        <v>-0.1320672</v>
      </c>
    </row>
    <row r="17" spans="1:12">
      <c r="A17" s="206"/>
      <c r="B17" s="207"/>
      <c r="C17" s="207" t="s">
        <v>232</v>
      </c>
      <c r="D17" s="207"/>
      <c r="E17" s="86"/>
      <c r="F17" s="186" t="s">
        <v>162</v>
      </c>
      <c r="G17" s="187">
        <v>8427</v>
      </c>
      <c r="H17" s="188">
        <v>70.934343429999998</v>
      </c>
      <c r="I17" s="189">
        <v>427980</v>
      </c>
      <c r="J17" s="188">
        <v>70.649294049999995</v>
      </c>
      <c r="K17" s="188">
        <v>0.28576526000000002</v>
      </c>
      <c r="L17" s="208">
        <v>-0.17799670000000001</v>
      </c>
    </row>
    <row r="18" spans="1:12">
      <c r="A18" s="206"/>
      <c r="B18" s="207"/>
      <c r="C18" s="207" t="s">
        <v>233</v>
      </c>
      <c r="D18" s="207"/>
      <c r="E18" s="86"/>
      <c r="F18" s="186" t="s">
        <v>162</v>
      </c>
      <c r="G18" s="187">
        <v>1251</v>
      </c>
      <c r="H18" s="188">
        <v>108.12445981</v>
      </c>
      <c r="I18" s="189">
        <v>172130</v>
      </c>
      <c r="J18" s="188">
        <v>135.97977642999999</v>
      </c>
      <c r="K18" s="188">
        <v>0.11493241</v>
      </c>
      <c r="L18" s="208">
        <v>4.5595129999999998E-2</v>
      </c>
    </row>
    <row r="19" spans="1:12">
      <c r="A19" s="206"/>
      <c r="B19" s="207" t="s">
        <v>161</v>
      </c>
      <c r="C19" s="207"/>
      <c r="D19" s="207"/>
      <c r="E19" s="86"/>
      <c r="F19" s="186" t="s">
        <v>162</v>
      </c>
      <c r="G19" s="187">
        <v>12655</v>
      </c>
      <c r="H19" s="188">
        <v>104.56085268</v>
      </c>
      <c r="I19" s="189">
        <v>2288520</v>
      </c>
      <c r="J19" s="188">
        <v>75.086618720000004</v>
      </c>
      <c r="K19" s="188">
        <v>1.5280609000000001</v>
      </c>
      <c r="L19" s="208">
        <v>-0.76015575000000002</v>
      </c>
    </row>
    <row r="20" spans="1:12">
      <c r="A20" s="206"/>
      <c r="B20" s="207"/>
      <c r="C20" s="207" t="s">
        <v>234</v>
      </c>
      <c r="D20" s="207"/>
      <c r="E20" s="86"/>
      <c r="F20" s="186" t="s">
        <v>162</v>
      </c>
      <c r="G20" s="187">
        <v>10266</v>
      </c>
      <c r="H20" s="188">
        <v>97.958015270000004</v>
      </c>
      <c r="I20" s="189">
        <v>1762609</v>
      </c>
      <c r="J20" s="188">
        <v>66.894797030000007</v>
      </c>
      <c r="K20" s="188">
        <v>1.1769064300000001</v>
      </c>
      <c r="L20" s="208">
        <v>-0.87324809000000003</v>
      </c>
    </row>
    <row r="21" spans="1:12">
      <c r="A21" s="206"/>
      <c r="B21" s="207" t="s">
        <v>235</v>
      </c>
      <c r="C21" s="207"/>
      <c r="D21" s="207"/>
      <c r="E21" s="86"/>
      <c r="F21" s="186" t="s">
        <v>162</v>
      </c>
      <c r="G21" s="187">
        <v>896</v>
      </c>
      <c r="H21" s="188">
        <v>232.12435232999999</v>
      </c>
      <c r="I21" s="189">
        <v>364744</v>
      </c>
      <c r="J21" s="188">
        <v>227.03839952999999</v>
      </c>
      <c r="K21" s="188">
        <v>0.24354213</v>
      </c>
      <c r="L21" s="208">
        <v>0.20431563</v>
      </c>
    </row>
    <row r="22" spans="1:12">
      <c r="A22" s="206"/>
      <c r="B22" s="207"/>
      <c r="C22" s="207" t="s">
        <v>236</v>
      </c>
      <c r="D22" s="207"/>
      <c r="E22" s="86"/>
      <c r="F22" s="186" t="s">
        <v>162</v>
      </c>
      <c r="G22" s="187">
        <v>134</v>
      </c>
      <c r="H22" s="188">
        <v>326.82926829000002</v>
      </c>
      <c r="I22" s="189">
        <v>214244</v>
      </c>
      <c r="J22" s="188">
        <v>405.18959811000002</v>
      </c>
      <c r="K22" s="188">
        <v>0.14305223</v>
      </c>
      <c r="L22" s="208">
        <v>0.16154661000000001</v>
      </c>
    </row>
    <row r="23" spans="1:12">
      <c r="A23" s="206"/>
      <c r="B23" s="207"/>
      <c r="C23" s="207" t="s">
        <v>237</v>
      </c>
      <c r="D23" s="207"/>
      <c r="E23" s="86"/>
      <c r="F23" s="186" t="s">
        <v>162</v>
      </c>
      <c r="G23" s="187">
        <v>109</v>
      </c>
      <c r="H23" s="188">
        <v>184.74576271000001</v>
      </c>
      <c r="I23" s="189">
        <v>38577</v>
      </c>
      <c r="J23" s="188">
        <v>157.51500551000001</v>
      </c>
      <c r="K23" s="188">
        <v>2.5758130000000001E-2</v>
      </c>
      <c r="L23" s="208">
        <v>1.4101499999999999E-2</v>
      </c>
    </row>
    <row r="24" spans="1:12">
      <c r="A24" s="206"/>
      <c r="B24" s="207" t="s">
        <v>238</v>
      </c>
      <c r="C24" s="207"/>
      <c r="D24" s="207"/>
      <c r="E24" s="86"/>
      <c r="F24" s="186" t="s">
        <v>162</v>
      </c>
      <c r="G24" s="187">
        <v>21415</v>
      </c>
      <c r="H24" s="188">
        <v>233.35512695</v>
      </c>
      <c r="I24" s="189">
        <v>344442</v>
      </c>
      <c r="J24" s="188">
        <v>154.25907348000001</v>
      </c>
      <c r="K24" s="188">
        <v>0.22998635000000001</v>
      </c>
      <c r="L24" s="208">
        <v>0.12128735</v>
      </c>
    </row>
    <row r="25" spans="1:12">
      <c r="A25" s="206"/>
      <c r="B25" s="207" t="s">
        <v>239</v>
      </c>
      <c r="C25" s="207"/>
      <c r="D25" s="207"/>
      <c r="E25" s="86"/>
      <c r="F25" s="186" t="s">
        <v>162</v>
      </c>
      <c r="G25" s="187">
        <v>29105</v>
      </c>
      <c r="H25" s="188" t="s">
        <v>168</v>
      </c>
      <c r="I25" s="189">
        <v>2029636</v>
      </c>
      <c r="J25" s="188" t="s">
        <v>168</v>
      </c>
      <c r="K25" s="188">
        <v>1.35520223</v>
      </c>
      <c r="L25" s="208">
        <v>2.03186994</v>
      </c>
    </row>
    <row r="26" spans="1:12">
      <c r="A26" s="206"/>
      <c r="B26" s="207"/>
      <c r="C26" s="207" t="s">
        <v>240</v>
      </c>
      <c r="D26" s="207"/>
      <c r="E26" s="86"/>
      <c r="F26" s="186" t="s">
        <v>162</v>
      </c>
      <c r="G26" s="187">
        <v>25305</v>
      </c>
      <c r="H26" s="188" t="s">
        <v>168</v>
      </c>
      <c r="I26" s="189">
        <v>1406587</v>
      </c>
      <c r="J26" s="188" t="s">
        <v>168</v>
      </c>
      <c r="K26" s="188">
        <v>0.93918802999999995</v>
      </c>
      <c r="L26" s="208">
        <v>1.40813517</v>
      </c>
    </row>
    <row r="27" spans="1:12">
      <c r="A27" s="106" t="s">
        <v>164</v>
      </c>
      <c r="B27" s="204"/>
      <c r="C27" s="204"/>
      <c r="D27" s="204"/>
      <c r="E27" s="204"/>
      <c r="F27" s="175" t="s">
        <v>90</v>
      </c>
      <c r="G27" s="176" t="s">
        <v>123</v>
      </c>
      <c r="H27" s="177" t="s">
        <v>123</v>
      </c>
      <c r="I27" s="178">
        <v>121531261</v>
      </c>
      <c r="J27" s="177">
        <v>164.68440045</v>
      </c>
      <c r="K27" s="177">
        <v>81.147277860000003</v>
      </c>
      <c r="L27" s="205">
        <v>47.78733879</v>
      </c>
    </row>
    <row r="28" spans="1:12">
      <c r="A28" s="206"/>
      <c r="B28" s="207" t="s">
        <v>241</v>
      </c>
      <c r="C28" s="207"/>
      <c r="D28" s="207"/>
      <c r="E28" s="207"/>
      <c r="F28" s="186" t="s">
        <v>162</v>
      </c>
      <c r="G28" s="187">
        <v>409220</v>
      </c>
      <c r="H28" s="188">
        <v>149.40216498000001</v>
      </c>
      <c r="I28" s="189">
        <v>5003510</v>
      </c>
      <c r="J28" s="188">
        <v>162.45125417</v>
      </c>
      <c r="K28" s="188">
        <v>3.3408788199999999</v>
      </c>
      <c r="L28" s="208">
        <v>1.92562012</v>
      </c>
    </row>
    <row r="29" spans="1:12">
      <c r="A29" s="206"/>
      <c r="B29" s="207" t="s">
        <v>242</v>
      </c>
      <c r="C29" s="207"/>
      <c r="D29" s="207"/>
      <c r="E29" s="207"/>
      <c r="F29" s="186" t="s">
        <v>167</v>
      </c>
      <c r="G29" s="187">
        <v>1733493</v>
      </c>
      <c r="H29" s="188">
        <v>184.29514133000001</v>
      </c>
      <c r="I29" s="189">
        <v>84341121</v>
      </c>
      <c r="J29" s="188">
        <v>238.48936105000001</v>
      </c>
      <c r="K29" s="188">
        <v>56.315159780000002</v>
      </c>
      <c r="L29" s="208">
        <v>49.030296360000001</v>
      </c>
    </row>
    <row r="30" spans="1:12">
      <c r="A30" s="206"/>
      <c r="B30" s="207" t="s">
        <v>165</v>
      </c>
      <c r="C30" s="207"/>
      <c r="D30" s="207"/>
      <c r="E30" s="207"/>
      <c r="F30" s="186" t="s">
        <v>90</v>
      </c>
      <c r="G30" s="187" t="s">
        <v>123</v>
      </c>
      <c r="H30" s="188" t="s">
        <v>123</v>
      </c>
      <c r="I30" s="189">
        <v>4256713</v>
      </c>
      <c r="J30" s="188">
        <v>71.894074660000001</v>
      </c>
      <c r="K30" s="188">
        <v>2.84223721</v>
      </c>
      <c r="L30" s="208">
        <v>-1.66593061</v>
      </c>
    </row>
    <row r="31" spans="1:12">
      <c r="A31" s="206"/>
      <c r="B31" s="207"/>
      <c r="C31" s="207" t="s">
        <v>166</v>
      </c>
      <c r="D31" s="207"/>
      <c r="E31" s="207"/>
      <c r="F31" s="186" t="s">
        <v>167</v>
      </c>
      <c r="G31" s="187">
        <v>90146</v>
      </c>
      <c r="H31" s="188">
        <v>59.0981801</v>
      </c>
      <c r="I31" s="189">
        <v>4001339</v>
      </c>
      <c r="J31" s="188">
        <v>73.247530600000005</v>
      </c>
      <c r="K31" s="188">
        <v>2.6717222</v>
      </c>
      <c r="L31" s="208">
        <v>-1.46303253</v>
      </c>
    </row>
    <row r="32" spans="1:12">
      <c r="A32" s="206"/>
      <c r="B32" s="207"/>
      <c r="C32" s="207" t="s">
        <v>243</v>
      </c>
      <c r="D32" s="207"/>
      <c r="E32" s="207"/>
      <c r="F32" s="186" t="s">
        <v>162</v>
      </c>
      <c r="G32" s="187">
        <v>2615</v>
      </c>
      <c r="H32" s="188">
        <v>8.2559828300000007</v>
      </c>
      <c r="I32" s="189">
        <v>180963</v>
      </c>
      <c r="J32" s="188">
        <v>48.199346380000001</v>
      </c>
      <c r="K32" s="188">
        <v>0.12083027</v>
      </c>
      <c r="L32" s="208">
        <v>-0.19469806000000001</v>
      </c>
    </row>
    <row r="33" spans="1:13">
      <c r="A33" s="206"/>
      <c r="B33" s="207" t="s">
        <v>244</v>
      </c>
      <c r="C33" s="207"/>
      <c r="D33" s="207"/>
      <c r="E33" s="207"/>
      <c r="F33" s="186" t="s">
        <v>162</v>
      </c>
      <c r="G33" s="187">
        <v>59066</v>
      </c>
      <c r="H33" s="188">
        <v>72.23784947</v>
      </c>
      <c r="I33" s="189">
        <v>3501298</v>
      </c>
      <c r="J33" s="188">
        <v>88.897786659999994</v>
      </c>
      <c r="K33" s="188">
        <v>2.3378413</v>
      </c>
      <c r="L33" s="208">
        <v>-0.43774928000000002</v>
      </c>
    </row>
    <row r="34" spans="1:13">
      <c r="A34" s="210"/>
      <c r="B34" s="211" t="s">
        <v>245</v>
      </c>
      <c r="C34" s="211"/>
      <c r="D34" s="211"/>
      <c r="E34" s="211"/>
      <c r="F34" s="198" t="s">
        <v>162</v>
      </c>
      <c r="G34" s="199">
        <v>448336</v>
      </c>
      <c r="H34" s="200">
        <v>83.719905359999998</v>
      </c>
      <c r="I34" s="201">
        <v>24428619</v>
      </c>
      <c r="J34" s="200">
        <v>95.827269090000001</v>
      </c>
      <c r="K34" s="200">
        <v>16.311160749999999</v>
      </c>
      <c r="L34" s="212">
        <v>-1.0648978</v>
      </c>
    </row>
    <row r="35" spans="1:13" s="32" customFormat="1">
      <c r="A35" s="106" t="s">
        <v>172</v>
      </c>
      <c r="B35" s="204"/>
      <c r="C35" s="204"/>
      <c r="D35" s="204"/>
      <c r="E35" s="204"/>
      <c r="F35" s="175" t="s">
        <v>90</v>
      </c>
      <c r="G35" s="176" t="s">
        <v>123</v>
      </c>
      <c r="H35" s="177" t="s">
        <v>123</v>
      </c>
      <c r="I35" s="178">
        <v>5165181</v>
      </c>
      <c r="J35" s="177">
        <v>95.245454519999996</v>
      </c>
      <c r="K35" s="177">
        <v>3.4488276899999999</v>
      </c>
      <c r="L35" s="205">
        <v>-0.25812379000000002</v>
      </c>
      <c r="M35" s="37"/>
    </row>
    <row r="36" spans="1:13">
      <c r="A36" s="206"/>
      <c r="B36" s="207" t="s">
        <v>173</v>
      </c>
      <c r="C36" s="207"/>
      <c r="D36" s="207"/>
      <c r="E36" s="207"/>
      <c r="F36" s="186" t="s">
        <v>90</v>
      </c>
      <c r="G36" s="187" t="s">
        <v>123</v>
      </c>
      <c r="H36" s="188" t="s">
        <v>123</v>
      </c>
      <c r="I36" s="189">
        <v>1845895</v>
      </c>
      <c r="J36" s="188">
        <v>82.52945253</v>
      </c>
      <c r="K36" s="188">
        <v>1.23251708</v>
      </c>
      <c r="L36" s="208">
        <v>-0.39118509000000001</v>
      </c>
    </row>
    <row r="37" spans="1:13">
      <c r="A37" s="206"/>
      <c r="B37" s="207" t="s">
        <v>174</v>
      </c>
      <c r="C37" s="207"/>
      <c r="D37" s="207"/>
      <c r="E37" s="207"/>
      <c r="F37" s="186" t="s">
        <v>162</v>
      </c>
      <c r="G37" s="187">
        <v>5829</v>
      </c>
      <c r="H37" s="188">
        <v>53.902348809999999</v>
      </c>
      <c r="I37" s="189">
        <v>838007</v>
      </c>
      <c r="J37" s="188">
        <v>103.85872852</v>
      </c>
      <c r="K37" s="188">
        <v>0.55954316999999998</v>
      </c>
      <c r="L37" s="208">
        <v>3.1169269999999999E-2</v>
      </c>
    </row>
    <row r="38" spans="1:13">
      <c r="A38" s="206"/>
      <c r="B38" s="207" t="s">
        <v>178</v>
      </c>
      <c r="C38" s="207"/>
      <c r="D38" s="207"/>
      <c r="E38" s="207"/>
      <c r="F38" s="186" t="s">
        <v>162</v>
      </c>
      <c r="G38" s="187">
        <v>6158</v>
      </c>
      <c r="H38" s="188">
        <v>81.444253410000002</v>
      </c>
      <c r="I38" s="189">
        <v>1448595</v>
      </c>
      <c r="J38" s="188">
        <v>97.695323880000004</v>
      </c>
      <c r="K38" s="188">
        <v>0.96723707000000003</v>
      </c>
      <c r="L38" s="208">
        <v>-3.4210610000000002E-2</v>
      </c>
    </row>
    <row r="39" spans="1:13" s="32" customFormat="1">
      <c r="A39" s="106" t="s">
        <v>181</v>
      </c>
      <c r="B39" s="204"/>
      <c r="C39" s="204"/>
      <c r="D39" s="204"/>
      <c r="E39" s="204"/>
      <c r="F39" s="175" t="s">
        <v>90</v>
      </c>
      <c r="G39" s="176" t="s">
        <v>123</v>
      </c>
      <c r="H39" s="177" t="s">
        <v>123</v>
      </c>
      <c r="I39" s="178">
        <v>5862787</v>
      </c>
      <c r="J39" s="177">
        <v>102.97621379</v>
      </c>
      <c r="K39" s="177">
        <v>3.91462412</v>
      </c>
      <c r="L39" s="205">
        <v>0.16963249999999999</v>
      </c>
      <c r="M39" s="37"/>
    </row>
    <row r="40" spans="1:13" s="277" customFormat="1">
      <c r="A40" s="206"/>
      <c r="B40" s="207" t="s">
        <v>182</v>
      </c>
      <c r="C40" s="207"/>
      <c r="D40" s="207"/>
      <c r="E40" s="207"/>
      <c r="F40" s="186" t="s">
        <v>162</v>
      </c>
      <c r="G40" s="187">
        <v>2479</v>
      </c>
      <c r="H40" s="188">
        <v>127.65190525</v>
      </c>
      <c r="I40" s="189">
        <v>1283920</v>
      </c>
      <c r="J40" s="188">
        <v>120.19978374</v>
      </c>
      <c r="K40" s="188">
        <v>0.85728241999999999</v>
      </c>
      <c r="L40" s="208">
        <v>0.21600248</v>
      </c>
      <c r="M40" s="36"/>
    </row>
    <row r="41" spans="1:13" s="277" customFormat="1">
      <c r="A41" s="206"/>
      <c r="B41" s="207" t="s">
        <v>246</v>
      </c>
      <c r="C41" s="207"/>
      <c r="D41" s="207"/>
      <c r="E41" s="207"/>
      <c r="F41" s="186" t="s">
        <v>171</v>
      </c>
      <c r="G41" s="187">
        <v>1875369</v>
      </c>
      <c r="H41" s="188">
        <v>105.72892941000001</v>
      </c>
      <c r="I41" s="189">
        <v>484088</v>
      </c>
      <c r="J41" s="188">
        <v>111.83089807</v>
      </c>
      <c r="K41" s="188">
        <v>0.32322896000000001</v>
      </c>
      <c r="L41" s="208">
        <v>5.1269370000000002E-2</v>
      </c>
      <c r="M41" s="36"/>
    </row>
    <row r="42" spans="1:13" s="277" customFormat="1">
      <c r="A42" s="206"/>
      <c r="B42" s="207" t="s">
        <v>185</v>
      </c>
      <c r="C42" s="207"/>
      <c r="D42" s="207"/>
      <c r="E42" s="207"/>
      <c r="F42" s="186" t="s">
        <v>90</v>
      </c>
      <c r="G42" s="187" t="s">
        <v>123</v>
      </c>
      <c r="H42" s="188" t="s">
        <v>123</v>
      </c>
      <c r="I42" s="189">
        <v>275243</v>
      </c>
      <c r="J42" s="188">
        <v>99.633311129999996</v>
      </c>
      <c r="K42" s="188">
        <v>0.18378169</v>
      </c>
      <c r="L42" s="208">
        <v>-1.0141099999999999E-3</v>
      </c>
      <c r="M42" s="36"/>
    </row>
    <row r="43" spans="1:13" s="277" customFormat="1">
      <c r="A43" s="206"/>
      <c r="B43" s="207" t="s">
        <v>186</v>
      </c>
      <c r="C43" s="207"/>
      <c r="D43" s="207"/>
      <c r="E43" s="207"/>
      <c r="F43" s="186" t="s">
        <v>90</v>
      </c>
      <c r="G43" s="187" t="s">
        <v>123</v>
      </c>
      <c r="H43" s="188" t="s">
        <v>123</v>
      </c>
      <c r="I43" s="189">
        <v>492184</v>
      </c>
      <c r="J43" s="188">
        <v>147.9531777</v>
      </c>
      <c r="K43" s="188">
        <v>0.32863471999999999</v>
      </c>
      <c r="L43" s="208">
        <v>0.15969758000000001</v>
      </c>
      <c r="M43" s="36"/>
    </row>
    <row r="44" spans="1:13" s="277" customFormat="1">
      <c r="A44" s="206"/>
      <c r="B44" s="207"/>
      <c r="C44" s="207" t="s">
        <v>187</v>
      </c>
      <c r="D44" s="207"/>
      <c r="E44" s="207"/>
      <c r="F44" s="186" t="s">
        <v>90</v>
      </c>
      <c r="G44" s="187" t="s">
        <v>123</v>
      </c>
      <c r="H44" s="188" t="s">
        <v>123</v>
      </c>
      <c r="I44" s="189">
        <v>302761</v>
      </c>
      <c r="J44" s="188">
        <v>137.58298986</v>
      </c>
      <c r="K44" s="188">
        <v>0.20215564999999999</v>
      </c>
      <c r="L44" s="208">
        <v>8.2795030000000006E-2</v>
      </c>
      <c r="M44" s="36"/>
    </row>
    <row r="45" spans="1:13" s="277" customFormat="1">
      <c r="A45" s="206"/>
      <c r="B45" s="207" t="s">
        <v>247</v>
      </c>
      <c r="C45" s="207"/>
      <c r="D45" s="207"/>
      <c r="E45" s="207"/>
      <c r="F45" s="186" t="s">
        <v>162</v>
      </c>
      <c r="G45" s="187">
        <v>15648</v>
      </c>
      <c r="H45" s="188">
        <v>87.984256400000007</v>
      </c>
      <c r="I45" s="189">
        <v>1182827</v>
      </c>
      <c r="J45" s="188">
        <v>85.426603270000001</v>
      </c>
      <c r="K45" s="188">
        <v>0.78978190999999998</v>
      </c>
      <c r="L45" s="208">
        <v>-0.20200709999999999</v>
      </c>
      <c r="M45" s="36"/>
    </row>
    <row r="46" spans="1:13" s="277" customFormat="1">
      <c r="A46" s="206"/>
      <c r="B46" s="207" t="s">
        <v>248</v>
      </c>
      <c r="C46" s="207"/>
      <c r="D46" s="207"/>
      <c r="E46" s="207"/>
      <c r="F46" s="186" t="s">
        <v>162</v>
      </c>
      <c r="G46" s="187">
        <v>221</v>
      </c>
      <c r="H46" s="188">
        <v>63.142857139999997</v>
      </c>
      <c r="I46" s="189">
        <v>200026</v>
      </c>
      <c r="J46" s="188">
        <v>88.517263049999997</v>
      </c>
      <c r="K46" s="188">
        <v>0.13355876999999999</v>
      </c>
      <c r="L46" s="208">
        <v>-2.5976559999999999E-2</v>
      </c>
      <c r="M46" s="36"/>
    </row>
    <row r="47" spans="1:13" s="277" customFormat="1">
      <c r="A47" s="206"/>
      <c r="B47" s="207" t="s">
        <v>188</v>
      </c>
      <c r="C47" s="207"/>
      <c r="D47" s="207"/>
      <c r="E47" s="207"/>
      <c r="F47" s="186" t="s">
        <v>90</v>
      </c>
      <c r="G47" s="187" t="s">
        <v>123</v>
      </c>
      <c r="H47" s="188" t="s">
        <v>123</v>
      </c>
      <c r="I47" s="189">
        <v>1566240</v>
      </c>
      <c r="J47" s="188">
        <v>95.704468820000002</v>
      </c>
      <c r="K47" s="188">
        <v>1.0457894700000001</v>
      </c>
      <c r="L47" s="208">
        <v>-7.0375370000000007E-2</v>
      </c>
      <c r="M47" s="36"/>
    </row>
    <row r="48" spans="1:13" s="30" customFormat="1">
      <c r="A48" s="106" t="s">
        <v>190</v>
      </c>
      <c r="B48" s="204"/>
      <c r="C48" s="204"/>
      <c r="D48" s="204"/>
      <c r="E48" s="204"/>
      <c r="F48" s="175" t="s">
        <v>90</v>
      </c>
      <c r="G48" s="176" t="s">
        <v>123</v>
      </c>
      <c r="H48" s="177" t="s">
        <v>123</v>
      </c>
      <c r="I48" s="178">
        <v>1539688</v>
      </c>
      <c r="J48" s="177">
        <v>56.175832419999999</v>
      </c>
      <c r="K48" s="177">
        <v>1.02806051</v>
      </c>
      <c r="L48" s="205">
        <v>-1.2024710599999999</v>
      </c>
      <c r="M48" s="37"/>
    </row>
    <row r="49" spans="1:13" s="32" customFormat="1">
      <c r="A49" s="206"/>
      <c r="B49" s="207" t="s">
        <v>191</v>
      </c>
      <c r="C49" s="207"/>
      <c r="D49" s="207"/>
      <c r="E49" s="207"/>
      <c r="F49" s="186" t="s">
        <v>162</v>
      </c>
      <c r="G49" s="187">
        <v>876</v>
      </c>
      <c r="H49" s="188">
        <v>97.009966779999999</v>
      </c>
      <c r="I49" s="189">
        <v>431993</v>
      </c>
      <c r="J49" s="188">
        <v>107.27521505</v>
      </c>
      <c r="K49" s="188">
        <v>0.28844476000000002</v>
      </c>
      <c r="L49" s="208">
        <v>2.9329250000000001E-2</v>
      </c>
      <c r="M49" s="37"/>
    </row>
    <row r="50" spans="1:13">
      <c r="A50" s="206"/>
      <c r="B50" s="207" t="s">
        <v>341</v>
      </c>
      <c r="C50" s="207"/>
      <c r="D50" s="207"/>
      <c r="E50" s="207"/>
      <c r="F50" s="186" t="s">
        <v>162</v>
      </c>
      <c r="G50" s="187" t="s">
        <v>90</v>
      </c>
      <c r="H50" s="188" t="s">
        <v>90</v>
      </c>
      <c r="I50" s="189" t="s">
        <v>90</v>
      </c>
      <c r="J50" s="188" t="s">
        <v>90</v>
      </c>
      <c r="K50" s="188" t="s">
        <v>90</v>
      </c>
      <c r="L50" s="208" t="s">
        <v>90</v>
      </c>
    </row>
    <row r="51" spans="1:13">
      <c r="A51" s="106" t="s">
        <v>198</v>
      </c>
      <c r="B51" s="204"/>
      <c r="C51" s="204"/>
      <c r="D51" s="204"/>
      <c r="E51" s="204"/>
      <c r="F51" s="175" t="s">
        <v>90</v>
      </c>
      <c r="G51" s="176" t="s">
        <v>123</v>
      </c>
      <c r="H51" s="177" t="s">
        <v>123</v>
      </c>
      <c r="I51" s="178">
        <v>5415783</v>
      </c>
      <c r="J51" s="177">
        <v>147.31236641000001</v>
      </c>
      <c r="K51" s="177">
        <v>3.6161564099999999</v>
      </c>
      <c r="L51" s="205">
        <v>1.74130348</v>
      </c>
    </row>
    <row r="52" spans="1:13" s="277" customFormat="1">
      <c r="A52" s="206"/>
      <c r="B52" s="207" t="s">
        <v>199</v>
      </c>
      <c r="C52" s="207"/>
      <c r="D52" s="207"/>
      <c r="E52" s="207"/>
      <c r="F52" s="186" t="s">
        <v>90</v>
      </c>
      <c r="G52" s="187" t="s">
        <v>123</v>
      </c>
      <c r="H52" s="188" t="s">
        <v>123</v>
      </c>
      <c r="I52" s="189">
        <v>862878</v>
      </c>
      <c r="J52" s="188">
        <v>103.04140510000001</v>
      </c>
      <c r="K52" s="188">
        <v>0.57614971000000004</v>
      </c>
      <c r="L52" s="208">
        <v>2.549703E-2</v>
      </c>
      <c r="M52" s="36"/>
    </row>
    <row r="53" spans="1:13" s="277" customFormat="1">
      <c r="A53" s="206"/>
      <c r="B53" s="207" t="s">
        <v>200</v>
      </c>
      <c r="C53" s="207"/>
      <c r="D53" s="207"/>
      <c r="E53" s="207"/>
      <c r="F53" s="186" t="s">
        <v>171</v>
      </c>
      <c r="G53" s="187">
        <v>244318</v>
      </c>
      <c r="H53" s="188">
        <v>172.60556564000001</v>
      </c>
      <c r="I53" s="189">
        <v>507042</v>
      </c>
      <c r="J53" s="188">
        <v>177.17776061999999</v>
      </c>
      <c r="K53" s="188">
        <v>0.33855551</v>
      </c>
      <c r="L53" s="208">
        <v>0.2211081</v>
      </c>
      <c r="M53" s="36"/>
    </row>
    <row r="54" spans="1:13" s="277" customFormat="1">
      <c r="A54" s="206"/>
      <c r="B54" s="207" t="s">
        <v>201</v>
      </c>
      <c r="C54" s="207"/>
      <c r="D54" s="207"/>
      <c r="E54" s="207"/>
      <c r="F54" s="186" t="s">
        <v>171</v>
      </c>
      <c r="G54" s="187">
        <v>843518</v>
      </c>
      <c r="H54" s="188">
        <v>129.93772057000001</v>
      </c>
      <c r="I54" s="189">
        <v>1146235</v>
      </c>
      <c r="J54" s="188">
        <v>117.43741797</v>
      </c>
      <c r="K54" s="188">
        <v>0.76534917000000002</v>
      </c>
      <c r="L54" s="208">
        <v>0.17038333</v>
      </c>
      <c r="M54" s="36"/>
    </row>
    <row r="55" spans="1:13" s="277" customFormat="1">
      <c r="A55" s="206"/>
      <c r="B55" s="207" t="s">
        <v>249</v>
      </c>
      <c r="C55" s="207"/>
      <c r="D55" s="207"/>
      <c r="E55" s="207"/>
      <c r="F55" s="186" t="s">
        <v>90</v>
      </c>
      <c r="G55" s="187" t="s">
        <v>123</v>
      </c>
      <c r="H55" s="188" t="s">
        <v>123</v>
      </c>
      <c r="I55" s="189">
        <v>211716</v>
      </c>
      <c r="J55" s="188">
        <v>126.91968755000001</v>
      </c>
      <c r="K55" s="188">
        <v>0.14136425999999999</v>
      </c>
      <c r="L55" s="208">
        <v>4.4954429999999997E-2</v>
      </c>
      <c r="M55" s="36"/>
    </row>
    <row r="56" spans="1:13" s="30" customFormat="1">
      <c r="A56" s="206"/>
      <c r="B56" s="207" t="s">
        <v>250</v>
      </c>
      <c r="C56" s="207"/>
      <c r="D56" s="207"/>
      <c r="E56" s="207"/>
      <c r="F56" s="186" t="s">
        <v>90</v>
      </c>
      <c r="G56" s="187" t="s">
        <v>123</v>
      </c>
      <c r="H56" s="188" t="s">
        <v>123</v>
      </c>
      <c r="I56" s="189">
        <v>564000</v>
      </c>
      <c r="J56" s="188">
        <v>158.35312747</v>
      </c>
      <c r="K56" s="188">
        <v>0.37658677000000002</v>
      </c>
      <c r="L56" s="208">
        <v>0.20806274999999999</v>
      </c>
      <c r="M56" s="37"/>
    </row>
    <row r="57" spans="1:13" s="277" customFormat="1">
      <c r="A57" s="206"/>
      <c r="B57" s="207" t="s">
        <v>208</v>
      </c>
      <c r="C57" s="207"/>
      <c r="D57" s="207"/>
      <c r="E57" s="207"/>
      <c r="F57" s="186" t="s">
        <v>90</v>
      </c>
      <c r="G57" s="187" t="s">
        <v>123</v>
      </c>
      <c r="H57" s="188" t="s">
        <v>123</v>
      </c>
      <c r="I57" s="189">
        <v>1742666</v>
      </c>
      <c r="J57" s="188">
        <v>233.14255593999999</v>
      </c>
      <c r="K57" s="188">
        <v>1.16359035</v>
      </c>
      <c r="L57" s="208">
        <v>0.99629336999999996</v>
      </c>
      <c r="M57" s="36"/>
    </row>
    <row r="58" spans="1:13">
      <c r="A58" s="106" t="s">
        <v>213</v>
      </c>
      <c r="B58" s="204"/>
      <c r="C58" s="204"/>
      <c r="D58" s="204"/>
      <c r="E58" s="204"/>
      <c r="F58" s="175" t="s">
        <v>90</v>
      </c>
      <c r="G58" s="176" t="s">
        <v>123</v>
      </c>
      <c r="H58" s="177" t="s">
        <v>123</v>
      </c>
      <c r="I58" s="178">
        <v>327048</v>
      </c>
      <c r="J58" s="177">
        <v>70.022845079999996</v>
      </c>
      <c r="K58" s="177">
        <v>0.21837224999999999</v>
      </c>
      <c r="L58" s="205">
        <v>-0.14016509999999999</v>
      </c>
    </row>
    <row r="59" spans="1:13" s="32" customFormat="1">
      <c r="A59" s="206"/>
      <c r="B59" s="207" t="s">
        <v>216</v>
      </c>
      <c r="C59" s="207"/>
      <c r="D59" s="207"/>
      <c r="E59" s="207"/>
      <c r="F59" s="186" t="s">
        <v>171</v>
      </c>
      <c r="G59" s="187">
        <v>220873</v>
      </c>
      <c r="H59" s="188">
        <v>56.852181700000003</v>
      </c>
      <c r="I59" s="189">
        <v>257786</v>
      </c>
      <c r="J59" s="188">
        <v>59.60425068</v>
      </c>
      <c r="K59" s="188">
        <v>0.17212553</v>
      </c>
      <c r="L59" s="208">
        <v>-0.17490230000000001</v>
      </c>
      <c r="M59" s="37"/>
    </row>
    <row r="60" spans="1:13">
      <c r="A60" s="210"/>
      <c r="B60" s="211" t="s">
        <v>251</v>
      </c>
      <c r="C60" s="211"/>
      <c r="D60" s="211"/>
      <c r="E60" s="211"/>
      <c r="F60" s="198" t="s">
        <v>203</v>
      </c>
      <c r="G60" s="199" t="s">
        <v>90</v>
      </c>
      <c r="H60" s="200" t="s">
        <v>90</v>
      </c>
      <c r="I60" s="201" t="s">
        <v>90</v>
      </c>
      <c r="J60" s="200" t="s">
        <v>90</v>
      </c>
      <c r="K60" s="200" t="s">
        <v>90</v>
      </c>
      <c r="L60" s="212" t="s">
        <v>90</v>
      </c>
    </row>
    <row r="61" spans="1:13">
      <c r="A61" s="106" t="s">
        <v>219</v>
      </c>
      <c r="B61" s="204"/>
      <c r="C61" s="204"/>
      <c r="D61" s="204"/>
      <c r="E61" s="204"/>
      <c r="F61" s="175" t="s">
        <v>90</v>
      </c>
      <c r="G61" s="176" t="s">
        <v>123</v>
      </c>
      <c r="H61" s="177" t="s">
        <v>123</v>
      </c>
      <c r="I61" s="178">
        <v>1511416</v>
      </c>
      <c r="J61" s="177">
        <v>88.53181318</v>
      </c>
      <c r="K61" s="177">
        <v>1.0091831</v>
      </c>
      <c r="L61" s="205">
        <v>-0.19600049</v>
      </c>
    </row>
    <row r="62" spans="1:13">
      <c r="A62" s="206"/>
      <c r="B62" s="207" t="s">
        <v>252</v>
      </c>
      <c r="C62" s="207"/>
      <c r="D62" s="207"/>
      <c r="E62" s="207"/>
      <c r="F62" s="186" t="s">
        <v>171</v>
      </c>
      <c r="G62" s="187">
        <v>1228833</v>
      </c>
      <c r="H62" s="188">
        <v>79.476701879999993</v>
      </c>
      <c r="I62" s="189">
        <v>602452</v>
      </c>
      <c r="J62" s="188">
        <v>138.73870138999999</v>
      </c>
      <c r="K62" s="188">
        <v>0.40226144000000003</v>
      </c>
      <c r="L62" s="208">
        <v>0.16840215</v>
      </c>
    </row>
    <row r="63" spans="1:13">
      <c r="A63" s="210"/>
      <c r="B63" s="211" t="s">
        <v>253</v>
      </c>
      <c r="C63" s="211"/>
      <c r="D63" s="211"/>
      <c r="E63" s="211"/>
      <c r="F63" s="198" t="s">
        <v>90</v>
      </c>
      <c r="G63" s="199" t="s">
        <v>123</v>
      </c>
      <c r="H63" s="200" t="s">
        <v>123</v>
      </c>
      <c r="I63" s="201">
        <v>40833</v>
      </c>
      <c r="J63" s="200">
        <v>107.53166724</v>
      </c>
      <c r="K63" s="200">
        <v>2.7264480000000001E-2</v>
      </c>
      <c r="L63" s="212">
        <v>2.8631500000000001E-3</v>
      </c>
    </row>
    <row r="64" spans="1:13">
      <c r="A64" s="353"/>
      <c r="B64" s="354"/>
      <c r="C64" s="354"/>
      <c r="D64" s="354"/>
      <c r="E64" s="354"/>
      <c r="F64" s="148"/>
      <c r="G64" s="355"/>
      <c r="H64" s="356"/>
      <c r="I64" s="357"/>
      <c r="J64" s="356"/>
      <c r="K64" s="356"/>
      <c r="L64" s="358"/>
    </row>
    <row r="65" spans="1:12">
      <c r="A65" s="354"/>
      <c r="B65" s="354"/>
      <c r="C65" s="354"/>
      <c r="D65" s="354"/>
      <c r="E65" s="354"/>
      <c r="F65" s="148"/>
      <c r="G65" s="355"/>
      <c r="H65" s="356"/>
      <c r="I65" s="357"/>
      <c r="J65" s="356"/>
      <c r="K65" s="356"/>
      <c r="L65" s="358"/>
    </row>
    <row r="66" spans="1:12">
      <c r="A66" s="354"/>
      <c r="B66" s="354"/>
      <c r="C66" s="354"/>
      <c r="D66" s="354"/>
      <c r="E66" s="354"/>
      <c r="F66" s="148"/>
      <c r="G66" s="355"/>
      <c r="H66" s="356"/>
      <c r="I66" s="357"/>
      <c r="J66" s="356"/>
      <c r="K66" s="356"/>
      <c r="L66"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342</v>
      </c>
      <c r="B1" s="74"/>
      <c r="C1" s="75"/>
      <c r="D1" s="75"/>
      <c r="E1" s="75"/>
      <c r="F1" s="75"/>
      <c r="G1" s="76"/>
      <c r="H1" s="73"/>
      <c r="I1" s="74"/>
      <c r="J1" s="75"/>
      <c r="K1" s="75"/>
      <c r="L1" s="75"/>
      <c r="M1" s="75"/>
    </row>
    <row r="2" spans="1:13" ht="15" customHeight="1">
      <c r="A2" s="77" t="s">
        <v>255</v>
      </c>
      <c r="B2" s="74"/>
      <c r="C2" s="78" t="s">
        <v>150</v>
      </c>
      <c r="D2" s="75"/>
      <c r="E2" s="78"/>
      <c r="F2" s="79" t="s">
        <v>151</v>
      </c>
      <c r="G2" s="78"/>
      <c r="H2" s="77" t="s">
        <v>256</v>
      </c>
      <c r="I2" s="74"/>
      <c r="J2" s="78" t="s">
        <v>150</v>
      </c>
      <c r="K2" s="75"/>
      <c r="L2" s="75"/>
      <c r="M2" s="79" t="s">
        <v>151</v>
      </c>
    </row>
    <row r="3" spans="1:13" ht="5.0999999999999996" customHeight="1">
      <c r="A3" s="468" t="s">
        <v>257</v>
      </c>
      <c r="B3" s="469"/>
      <c r="C3" s="472" t="s">
        <v>155</v>
      </c>
      <c r="D3" s="80"/>
      <c r="E3" s="80"/>
      <c r="F3" s="81"/>
      <c r="G3" s="76"/>
      <c r="H3" s="474" t="s">
        <v>257</v>
      </c>
      <c r="I3" s="474"/>
      <c r="J3" s="472" t="s">
        <v>155</v>
      </c>
      <c r="K3" s="80"/>
      <c r="L3" s="80"/>
      <c r="M3" s="81"/>
    </row>
    <row r="4" spans="1:13" ht="30" customHeight="1">
      <c r="A4" s="470"/>
      <c r="B4" s="471"/>
      <c r="C4" s="473"/>
      <c r="D4" s="82" t="s">
        <v>101</v>
      </c>
      <c r="E4" s="83" t="s">
        <v>156</v>
      </c>
      <c r="F4" s="82" t="s">
        <v>157</v>
      </c>
      <c r="G4" s="76"/>
      <c r="H4" s="474"/>
      <c r="I4" s="474"/>
      <c r="J4" s="473"/>
      <c r="K4" s="82" t="s">
        <v>101</v>
      </c>
      <c r="L4" s="83" t="s">
        <v>156</v>
      </c>
      <c r="M4" s="82" t="s">
        <v>157</v>
      </c>
    </row>
    <row r="5" spans="1:13" ht="15" customHeight="1">
      <c r="A5" s="84" t="s">
        <v>258</v>
      </c>
      <c r="B5" s="216"/>
      <c r="C5" s="372">
        <v>70313292</v>
      </c>
      <c r="D5" s="217">
        <v>111.59744574</v>
      </c>
      <c r="E5" s="217">
        <v>100</v>
      </c>
      <c r="F5" s="217">
        <v>11.59744574</v>
      </c>
      <c r="G5" s="76"/>
      <c r="H5" s="84" t="s">
        <v>258</v>
      </c>
      <c r="I5" s="216"/>
      <c r="J5" s="372">
        <v>149766282</v>
      </c>
      <c r="K5" s="217">
        <v>149.93112377</v>
      </c>
      <c r="L5" s="217">
        <v>100</v>
      </c>
      <c r="M5" s="217">
        <v>49.931123769999999</v>
      </c>
    </row>
    <row r="6" spans="1:13" ht="15" customHeight="1">
      <c r="A6" s="85" t="s">
        <v>259</v>
      </c>
      <c r="B6" s="225"/>
      <c r="C6" s="263">
        <v>50931897</v>
      </c>
      <c r="D6" s="142">
        <v>115.62481945</v>
      </c>
      <c r="E6" s="142">
        <v>72.435659819999998</v>
      </c>
      <c r="F6" s="142">
        <v>10.923721390000001</v>
      </c>
      <c r="G6" s="87"/>
      <c r="H6" s="85" t="s">
        <v>259</v>
      </c>
      <c r="I6" s="225"/>
      <c r="J6" s="263">
        <v>28872412</v>
      </c>
      <c r="K6" s="142">
        <v>96.646518760000006</v>
      </c>
      <c r="L6" s="142">
        <v>19.278312589999999</v>
      </c>
      <c r="M6" s="142">
        <v>-1.0029296700000001</v>
      </c>
    </row>
    <row r="7" spans="1:13" ht="15" customHeight="1">
      <c r="A7" s="88"/>
      <c r="B7" s="89" t="s">
        <v>260</v>
      </c>
      <c r="C7" s="373">
        <v>9045964</v>
      </c>
      <c r="D7" s="90">
        <v>229.20712415</v>
      </c>
      <c r="E7" s="90">
        <v>12.86522611</v>
      </c>
      <c r="F7" s="90">
        <v>8.0933817500000007</v>
      </c>
      <c r="G7" s="87"/>
      <c r="H7" s="88"/>
      <c r="I7" s="89" t="s">
        <v>260</v>
      </c>
      <c r="J7" s="373">
        <v>5830418</v>
      </c>
      <c r="K7" s="90">
        <v>91.45888583</v>
      </c>
      <c r="L7" s="90">
        <v>3.8930111100000002</v>
      </c>
      <c r="M7" s="90">
        <v>-0.54508730000000005</v>
      </c>
    </row>
    <row r="8" spans="1:13" ht="15" customHeight="1">
      <c r="A8" s="88"/>
      <c r="B8" s="89" t="s">
        <v>261</v>
      </c>
      <c r="C8" s="373">
        <v>10801118</v>
      </c>
      <c r="D8" s="90">
        <v>63.873930170000001</v>
      </c>
      <c r="E8" s="90">
        <v>15.36141701</v>
      </c>
      <c r="F8" s="90">
        <v>-9.6957768499999997</v>
      </c>
      <c r="G8" s="87"/>
      <c r="H8" s="91"/>
      <c r="I8" s="89" t="s">
        <v>261</v>
      </c>
      <c r="J8" s="373">
        <v>7264024</v>
      </c>
      <c r="K8" s="90">
        <v>136.60291634000001</v>
      </c>
      <c r="L8" s="90">
        <v>4.8502399199999999</v>
      </c>
      <c r="M8" s="90">
        <v>1.9485463300000001</v>
      </c>
    </row>
    <row r="9" spans="1:13" ht="15" customHeight="1">
      <c r="A9" s="88"/>
      <c r="B9" s="89" t="s">
        <v>262</v>
      </c>
      <c r="C9" s="373">
        <v>5759094</v>
      </c>
      <c r="D9" s="90">
        <v>108.98373521000001</v>
      </c>
      <c r="E9" s="90">
        <v>8.1906192099999995</v>
      </c>
      <c r="F9" s="90">
        <v>0.75347048000000005</v>
      </c>
      <c r="G9" s="87"/>
      <c r="H9" s="91"/>
      <c r="I9" s="89" t="s">
        <v>262</v>
      </c>
      <c r="J9" s="373">
        <v>1484608</v>
      </c>
      <c r="K9" s="90">
        <v>141.15275715000001</v>
      </c>
      <c r="L9" s="90">
        <v>0.99128320000000003</v>
      </c>
      <c r="M9" s="90">
        <v>0.43331039999999998</v>
      </c>
    </row>
    <row r="10" spans="1:13" ht="15" customHeight="1">
      <c r="A10" s="88"/>
      <c r="B10" s="89" t="s">
        <v>263</v>
      </c>
      <c r="C10" s="373">
        <v>1396352</v>
      </c>
      <c r="D10" s="90">
        <v>104.93324967</v>
      </c>
      <c r="E10" s="90">
        <v>1.98590048</v>
      </c>
      <c r="F10" s="90">
        <v>0.10419136</v>
      </c>
      <c r="G10" s="87"/>
      <c r="H10" s="91"/>
      <c r="I10" s="89" t="s">
        <v>263</v>
      </c>
      <c r="J10" s="373" t="s">
        <v>90</v>
      </c>
      <c r="K10" s="90" t="s">
        <v>90</v>
      </c>
      <c r="L10" s="90" t="s">
        <v>90</v>
      </c>
      <c r="M10" s="90" t="s">
        <v>90</v>
      </c>
    </row>
    <row r="11" spans="1:13" ht="15" customHeight="1">
      <c r="A11" s="91"/>
      <c r="B11" s="89" t="s">
        <v>264</v>
      </c>
      <c r="C11" s="373">
        <v>2904990</v>
      </c>
      <c r="D11" s="90">
        <v>103.12745284</v>
      </c>
      <c r="E11" s="90">
        <v>4.1314947999999996</v>
      </c>
      <c r="F11" s="90">
        <v>0.13982278000000001</v>
      </c>
      <c r="G11" s="87"/>
      <c r="H11" s="91"/>
      <c r="I11" s="89" t="s">
        <v>264</v>
      </c>
      <c r="J11" s="373">
        <v>2513233</v>
      </c>
      <c r="K11" s="90">
        <v>109.71146769000001</v>
      </c>
      <c r="L11" s="90">
        <v>1.67810335</v>
      </c>
      <c r="M11" s="90">
        <v>0.22271186000000001</v>
      </c>
    </row>
    <row r="12" spans="1:13" ht="15" customHeight="1">
      <c r="A12" s="91"/>
      <c r="B12" s="89" t="s">
        <v>265</v>
      </c>
      <c r="C12" s="373">
        <v>4275200</v>
      </c>
      <c r="D12" s="90">
        <v>115.90544077</v>
      </c>
      <c r="E12" s="90">
        <v>6.0802159600000003</v>
      </c>
      <c r="F12" s="90">
        <v>0.93114034999999995</v>
      </c>
      <c r="G12" s="87"/>
      <c r="H12" s="91"/>
      <c r="I12" s="89" t="s">
        <v>265</v>
      </c>
      <c r="J12" s="373">
        <v>2633979</v>
      </c>
      <c r="K12" s="90">
        <v>84.147495059999997</v>
      </c>
      <c r="L12" s="90">
        <v>1.7587263099999999</v>
      </c>
      <c r="M12" s="90">
        <v>-0.49676016000000001</v>
      </c>
    </row>
    <row r="13" spans="1:13" ht="15" customHeight="1">
      <c r="A13" s="92"/>
      <c r="B13" s="93" t="s">
        <v>266</v>
      </c>
      <c r="C13" s="373">
        <v>4608017</v>
      </c>
      <c r="D13" s="90" t="s">
        <v>267</v>
      </c>
      <c r="E13" s="90">
        <v>6.55355036</v>
      </c>
      <c r="F13" s="90">
        <v>6.8675528699999999</v>
      </c>
      <c r="G13" s="87"/>
      <c r="H13" s="92"/>
      <c r="I13" s="93" t="s">
        <v>266</v>
      </c>
      <c r="J13" s="373">
        <v>456649</v>
      </c>
      <c r="K13" s="90">
        <v>115.69638405000001</v>
      </c>
      <c r="L13" s="90">
        <v>0.30490774999999998</v>
      </c>
      <c r="M13" s="90">
        <v>6.2021189999999997E-2</v>
      </c>
    </row>
    <row r="14" spans="1:13" ht="15" customHeight="1">
      <c r="A14" s="92"/>
      <c r="B14" s="93" t="s">
        <v>268</v>
      </c>
      <c r="C14" s="373">
        <v>3084477</v>
      </c>
      <c r="D14" s="90">
        <v>180.26154921</v>
      </c>
      <c r="E14" s="90">
        <v>4.3867623199999999</v>
      </c>
      <c r="F14" s="90">
        <v>2.1797304799999999</v>
      </c>
      <c r="G14" s="87"/>
      <c r="H14" s="92"/>
      <c r="I14" s="93" t="s">
        <v>268</v>
      </c>
      <c r="J14" s="373">
        <v>741943</v>
      </c>
      <c r="K14" s="90">
        <v>92.595532360000007</v>
      </c>
      <c r="L14" s="90">
        <v>0.49540055999999999</v>
      </c>
      <c r="M14" s="90">
        <v>-5.9395299999999998E-2</v>
      </c>
    </row>
    <row r="15" spans="1:13" ht="15" customHeight="1">
      <c r="A15" s="91"/>
      <c r="B15" s="89" t="s">
        <v>269</v>
      </c>
      <c r="C15" s="373">
        <v>2421499</v>
      </c>
      <c r="D15" s="90">
        <v>158.72208187999999</v>
      </c>
      <c r="E15" s="90">
        <v>3.4438708999999998</v>
      </c>
      <c r="F15" s="90">
        <v>1.4218874100000001</v>
      </c>
      <c r="G15" s="87"/>
      <c r="H15" s="91"/>
      <c r="I15" s="89" t="s">
        <v>269</v>
      </c>
      <c r="J15" s="373">
        <v>1439176</v>
      </c>
      <c r="K15" s="90">
        <v>113.85795998</v>
      </c>
      <c r="L15" s="90">
        <v>0.96094793999999994</v>
      </c>
      <c r="M15" s="90">
        <v>0.17535880000000001</v>
      </c>
    </row>
    <row r="16" spans="1:13" ht="15" customHeight="1">
      <c r="A16" s="92"/>
      <c r="B16" s="93" t="s">
        <v>270</v>
      </c>
      <c r="C16" s="373">
        <v>3740041</v>
      </c>
      <c r="D16" s="90">
        <v>93.941917910000001</v>
      </c>
      <c r="E16" s="90">
        <v>5.3191095099999997</v>
      </c>
      <c r="F16" s="90">
        <v>-0.38279734999999998</v>
      </c>
      <c r="G16" s="87"/>
      <c r="H16" s="92"/>
      <c r="I16" s="93" t="s">
        <v>270</v>
      </c>
      <c r="J16" s="373">
        <v>5696418</v>
      </c>
      <c r="K16" s="90">
        <v>65.011016029999993</v>
      </c>
      <c r="L16" s="90">
        <v>3.8035383700000001</v>
      </c>
      <c r="M16" s="90">
        <v>-3.0691914200000001</v>
      </c>
    </row>
    <row r="17" spans="1:13" ht="15" customHeight="1">
      <c r="A17" s="92"/>
      <c r="B17" s="93" t="s">
        <v>271</v>
      </c>
      <c r="C17" s="373">
        <v>2323242</v>
      </c>
      <c r="D17" s="90">
        <v>111.24442878000001</v>
      </c>
      <c r="E17" s="90">
        <v>3.3041291799999999</v>
      </c>
      <c r="F17" s="90">
        <v>0.37270945</v>
      </c>
      <c r="G17" s="87"/>
      <c r="H17" s="92"/>
      <c r="I17" s="93" t="s">
        <v>271</v>
      </c>
      <c r="J17" s="373">
        <v>541539</v>
      </c>
      <c r="K17" s="90">
        <v>196.29655137</v>
      </c>
      <c r="L17" s="90">
        <v>0.36158940000000001</v>
      </c>
      <c r="M17" s="90">
        <v>0.26595340000000001</v>
      </c>
    </row>
    <row r="18" spans="1:13" ht="15" customHeight="1">
      <c r="A18" s="92"/>
      <c r="B18" s="93" t="s">
        <v>272</v>
      </c>
      <c r="C18" s="373">
        <v>352824</v>
      </c>
      <c r="D18" s="90">
        <v>125.59858177</v>
      </c>
      <c r="E18" s="90">
        <v>0.50178847999999998</v>
      </c>
      <c r="F18" s="90">
        <v>0.11413165</v>
      </c>
      <c r="G18" s="87"/>
      <c r="H18" s="92"/>
      <c r="I18" s="93" t="s">
        <v>272</v>
      </c>
      <c r="J18" s="373">
        <v>6297</v>
      </c>
      <c r="K18" s="90">
        <v>11.891677530000001</v>
      </c>
      <c r="L18" s="90">
        <v>4.2045499999999996E-3</v>
      </c>
      <c r="M18" s="90">
        <v>-4.6707350000000002E-2</v>
      </c>
    </row>
    <row r="19" spans="1:13" ht="15" customHeight="1">
      <c r="A19" s="92"/>
      <c r="B19" s="94" t="s">
        <v>273</v>
      </c>
      <c r="C19" s="374">
        <v>92888</v>
      </c>
      <c r="D19" s="95">
        <v>497.01963721999999</v>
      </c>
      <c r="E19" s="95">
        <v>0.13210589</v>
      </c>
      <c r="F19" s="95">
        <v>0.11776463</v>
      </c>
      <c r="G19" s="87"/>
      <c r="H19" s="92"/>
      <c r="I19" s="94" t="s">
        <v>273</v>
      </c>
      <c r="J19" s="374">
        <v>64169</v>
      </c>
      <c r="K19" s="95" t="s">
        <v>168</v>
      </c>
      <c r="L19" s="95">
        <v>4.2846090000000003E-2</v>
      </c>
      <c r="M19" s="95">
        <v>6.4239630000000006E-2</v>
      </c>
    </row>
    <row r="20" spans="1:13" ht="15" customHeight="1">
      <c r="A20" s="218" t="s">
        <v>274</v>
      </c>
      <c r="B20" s="226"/>
      <c r="C20" s="263">
        <v>660782</v>
      </c>
      <c r="D20" s="142">
        <v>74.119747930000003</v>
      </c>
      <c r="E20" s="142">
        <v>0.93976826000000002</v>
      </c>
      <c r="F20" s="142">
        <v>-0.36619263000000002</v>
      </c>
      <c r="G20" s="87"/>
      <c r="H20" s="218" t="s">
        <v>274</v>
      </c>
      <c r="I20" s="226"/>
      <c r="J20" s="263">
        <v>103274781</v>
      </c>
      <c r="K20" s="142">
        <v>189.31464799</v>
      </c>
      <c r="L20" s="142">
        <v>68.957297740000001</v>
      </c>
      <c r="M20" s="142">
        <v>48.776485309999998</v>
      </c>
    </row>
    <row r="21" spans="1:13" ht="15" customHeight="1">
      <c r="A21" s="92"/>
      <c r="B21" s="93" t="s">
        <v>275</v>
      </c>
      <c r="C21" s="373" t="s">
        <v>90</v>
      </c>
      <c r="D21" s="90" t="s">
        <v>276</v>
      </c>
      <c r="E21" s="90" t="s">
        <v>90</v>
      </c>
      <c r="F21" s="90">
        <v>-4.7995290000000003E-2</v>
      </c>
      <c r="G21" s="87"/>
      <c r="H21" s="92"/>
      <c r="I21" s="93" t="s">
        <v>275</v>
      </c>
      <c r="J21" s="373">
        <v>1983279</v>
      </c>
      <c r="K21" s="90">
        <v>86.104333530000005</v>
      </c>
      <c r="L21" s="90">
        <v>1.3242493399999999</v>
      </c>
      <c r="M21" s="90">
        <v>-0.32041728000000003</v>
      </c>
    </row>
    <row r="22" spans="1:13" ht="15" customHeight="1">
      <c r="A22" s="92"/>
      <c r="B22" s="93" t="s">
        <v>277</v>
      </c>
      <c r="C22" s="373">
        <v>178162</v>
      </c>
      <c r="D22" s="90">
        <v>48.354982819999996</v>
      </c>
      <c r="E22" s="90">
        <v>0.25338309999999997</v>
      </c>
      <c r="F22" s="90">
        <v>-0.30200844999999998</v>
      </c>
      <c r="G22" s="87"/>
      <c r="H22" s="92"/>
      <c r="I22" s="93" t="s">
        <v>278</v>
      </c>
      <c r="J22" s="373" t="s">
        <v>90</v>
      </c>
      <c r="K22" s="90" t="s">
        <v>90</v>
      </c>
      <c r="L22" s="90" t="s">
        <v>90</v>
      </c>
      <c r="M22" s="90" t="s">
        <v>90</v>
      </c>
    </row>
    <row r="23" spans="1:13" ht="15" customHeight="1">
      <c r="A23" s="92"/>
      <c r="B23" s="93" t="s">
        <v>279</v>
      </c>
      <c r="C23" s="373">
        <v>129061</v>
      </c>
      <c r="D23" s="90">
        <v>96.231592289999995</v>
      </c>
      <c r="E23" s="90">
        <v>0.18355135</v>
      </c>
      <c r="F23" s="90">
        <v>-8.0214299999999995E-3</v>
      </c>
      <c r="G23" s="87"/>
      <c r="H23" s="92"/>
      <c r="I23" s="93" t="s">
        <v>280</v>
      </c>
      <c r="J23" s="373" t="s">
        <v>90</v>
      </c>
      <c r="K23" s="90" t="s">
        <v>90</v>
      </c>
      <c r="L23" s="90" t="s">
        <v>90</v>
      </c>
      <c r="M23" s="90" t="s">
        <v>90</v>
      </c>
    </row>
    <row r="24" spans="1:13" ht="15" customHeight="1">
      <c r="A24" s="371"/>
      <c r="B24" s="376" t="s">
        <v>343</v>
      </c>
      <c r="C24" s="373">
        <v>17249</v>
      </c>
      <c r="D24" s="90">
        <v>40.23559599</v>
      </c>
      <c r="E24" s="90">
        <v>2.4531629999999999E-2</v>
      </c>
      <c r="F24" s="90">
        <v>-4.0664260000000001E-2</v>
      </c>
      <c r="G24" s="87"/>
      <c r="H24" s="92"/>
      <c r="I24" s="93" t="s">
        <v>277</v>
      </c>
      <c r="J24" s="373">
        <v>64961029</v>
      </c>
      <c r="K24" s="90">
        <v>304.41851128000002</v>
      </c>
      <c r="L24" s="90">
        <v>43.37493602</v>
      </c>
      <c r="M24" s="90">
        <v>43.669659609999997</v>
      </c>
    </row>
    <row r="25" spans="1:13" ht="15" customHeight="1">
      <c r="A25" s="92"/>
      <c r="B25" s="94" t="s">
        <v>281</v>
      </c>
      <c r="C25" s="374">
        <v>291398</v>
      </c>
      <c r="D25" s="95">
        <v>114.28448168</v>
      </c>
      <c r="E25" s="95">
        <v>0.41442804</v>
      </c>
      <c r="F25" s="95">
        <v>5.7807020000000001E-2</v>
      </c>
      <c r="G25" s="87"/>
      <c r="H25" s="92"/>
      <c r="I25" s="93" t="s">
        <v>283</v>
      </c>
      <c r="J25" s="373">
        <v>1711005</v>
      </c>
      <c r="K25" s="90" t="s">
        <v>168</v>
      </c>
      <c r="L25" s="90">
        <v>1.14245007</v>
      </c>
      <c r="M25" s="90">
        <v>1.7128882299999999</v>
      </c>
    </row>
    <row r="26" spans="1:13" ht="15" customHeight="1">
      <c r="A26" s="218" t="s">
        <v>282</v>
      </c>
      <c r="B26" s="226"/>
      <c r="C26" s="263">
        <v>7993175</v>
      </c>
      <c r="D26" s="142">
        <v>109.99050522</v>
      </c>
      <c r="E26" s="142">
        <v>11.36794306</v>
      </c>
      <c r="F26" s="142">
        <v>1.1523075300000001</v>
      </c>
      <c r="G26" s="87"/>
      <c r="H26" s="92"/>
      <c r="I26" s="93" t="s">
        <v>285</v>
      </c>
      <c r="J26" s="373">
        <v>15860127</v>
      </c>
      <c r="K26" s="90">
        <v>94.671053259999994</v>
      </c>
      <c r="L26" s="90">
        <v>10.58991836</v>
      </c>
      <c r="M26" s="90">
        <v>-0.89373462000000004</v>
      </c>
    </row>
    <row r="27" spans="1:13" ht="15" customHeight="1">
      <c r="A27" s="92"/>
      <c r="B27" s="93" t="s">
        <v>284</v>
      </c>
      <c r="C27" s="373">
        <v>48651</v>
      </c>
      <c r="D27" s="90">
        <v>304.43026092999997</v>
      </c>
      <c r="E27" s="90">
        <v>6.9191749999999996E-2</v>
      </c>
      <c r="F27" s="90">
        <v>5.1852049999999997E-2</v>
      </c>
      <c r="G27" s="87"/>
      <c r="H27" s="92"/>
      <c r="I27" s="93" t="s">
        <v>279</v>
      </c>
      <c r="J27" s="373" t="s">
        <v>90</v>
      </c>
      <c r="K27" s="90" t="s">
        <v>90</v>
      </c>
      <c r="L27" s="90" t="s">
        <v>90</v>
      </c>
      <c r="M27" s="90" t="s">
        <v>90</v>
      </c>
    </row>
    <row r="28" spans="1:13" ht="15" customHeight="1">
      <c r="A28" s="92"/>
      <c r="B28" s="93" t="s">
        <v>286</v>
      </c>
      <c r="C28" s="373">
        <v>4163888</v>
      </c>
      <c r="D28" s="90">
        <v>141.0186262</v>
      </c>
      <c r="E28" s="90">
        <v>5.9219073399999997</v>
      </c>
      <c r="F28" s="90">
        <v>1.92229702</v>
      </c>
      <c r="G28" s="87"/>
      <c r="H28" s="92"/>
      <c r="I28" s="94" t="s">
        <v>281</v>
      </c>
      <c r="J28" s="374">
        <v>18738991</v>
      </c>
      <c r="K28" s="95">
        <v>132.59156598999999</v>
      </c>
      <c r="L28" s="95">
        <v>12.512156109999999</v>
      </c>
      <c r="M28" s="95">
        <v>4.6111927799999997</v>
      </c>
    </row>
    <row r="29" spans="1:13" ht="15" customHeight="1">
      <c r="A29" s="92"/>
      <c r="B29" s="93" t="s">
        <v>287</v>
      </c>
      <c r="C29" s="373">
        <v>237556</v>
      </c>
      <c r="D29" s="90">
        <v>30.22690922</v>
      </c>
      <c r="E29" s="90">
        <v>0.33785362000000002</v>
      </c>
      <c r="F29" s="90">
        <v>-0.87031616000000001</v>
      </c>
      <c r="G29" s="87"/>
      <c r="H29" s="218" t="s">
        <v>282</v>
      </c>
      <c r="I29" s="226"/>
      <c r="J29" s="263">
        <v>891057</v>
      </c>
      <c r="K29" s="142">
        <v>39.264544139999998</v>
      </c>
      <c r="L29" s="142">
        <v>0.59496503000000001</v>
      </c>
      <c r="M29" s="142">
        <v>-1.37982805</v>
      </c>
    </row>
    <row r="30" spans="1:13" ht="15" customHeight="1">
      <c r="A30" s="92"/>
      <c r="B30" s="93" t="s">
        <v>288</v>
      </c>
      <c r="C30" s="373">
        <v>1100237</v>
      </c>
      <c r="D30" s="90">
        <v>93.161000029999997</v>
      </c>
      <c r="E30" s="90">
        <v>1.56476389</v>
      </c>
      <c r="F30" s="90">
        <v>-0.12819217999999999</v>
      </c>
      <c r="G30" s="87"/>
      <c r="H30" s="91"/>
      <c r="I30" s="93" t="s">
        <v>290</v>
      </c>
      <c r="J30" s="373">
        <v>178039</v>
      </c>
      <c r="K30" s="90">
        <v>303.82600386000001</v>
      </c>
      <c r="L30" s="90">
        <v>0.11887789</v>
      </c>
      <c r="M30" s="90">
        <v>0.11957146</v>
      </c>
    </row>
    <row r="31" spans="1:13" ht="15" customHeight="1">
      <c r="A31" s="91"/>
      <c r="B31" s="93" t="s">
        <v>289</v>
      </c>
      <c r="C31" s="373">
        <v>1025321</v>
      </c>
      <c r="D31" s="90">
        <v>126.39652167</v>
      </c>
      <c r="E31" s="90">
        <v>1.45821789</v>
      </c>
      <c r="F31" s="90">
        <v>0.33985077000000002</v>
      </c>
      <c r="G31" s="87"/>
      <c r="H31" s="92"/>
      <c r="I31" s="93" t="s">
        <v>286</v>
      </c>
      <c r="J31" s="373">
        <v>21054</v>
      </c>
      <c r="K31" s="90">
        <v>536.81795003000002</v>
      </c>
      <c r="L31" s="90">
        <v>1.40579E-2</v>
      </c>
      <c r="M31" s="90">
        <v>1.715086E-2</v>
      </c>
    </row>
    <row r="32" spans="1:13" ht="15" customHeight="1">
      <c r="A32" s="92"/>
      <c r="B32" s="93" t="s">
        <v>291</v>
      </c>
      <c r="C32" s="373">
        <v>125015</v>
      </c>
      <c r="D32" s="90">
        <v>107.16918698000001</v>
      </c>
      <c r="E32" s="90">
        <v>0.17779711000000001</v>
      </c>
      <c r="F32" s="90">
        <v>1.32733E-2</v>
      </c>
      <c r="G32" s="87"/>
      <c r="H32" s="92"/>
      <c r="I32" s="93" t="s">
        <v>288</v>
      </c>
      <c r="J32" s="373">
        <v>142123</v>
      </c>
      <c r="K32" s="90">
        <v>139.30349722</v>
      </c>
      <c r="L32" s="90">
        <v>9.4896530000000007E-2</v>
      </c>
      <c r="M32" s="90">
        <v>4.0143140000000001E-2</v>
      </c>
    </row>
    <row r="33" spans="1:13" ht="15" customHeight="1">
      <c r="A33" s="92"/>
      <c r="B33" s="93" t="s">
        <v>292</v>
      </c>
      <c r="C33" s="373">
        <v>343199</v>
      </c>
      <c r="D33" s="90">
        <v>72.039185059999994</v>
      </c>
      <c r="E33" s="90">
        <v>0.48809975</v>
      </c>
      <c r="F33" s="90">
        <v>-0.21141893</v>
      </c>
      <c r="G33" s="87"/>
      <c r="H33" s="92"/>
      <c r="I33" s="93" t="s">
        <v>291</v>
      </c>
      <c r="J33" s="373">
        <v>201702</v>
      </c>
      <c r="K33" s="90">
        <v>100.77390796</v>
      </c>
      <c r="L33" s="90">
        <v>0.13467783999999999</v>
      </c>
      <c r="M33" s="90">
        <v>1.5506999999999999E-3</v>
      </c>
    </row>
    <row r="34" spans="1:13" ht="15" customHeight="1">
      <c r="A34" s="92"/>
      <c r="B34" s="93" t="s">
        <v>344</v>
      </c>
      <c r="C34" s="373">
        <v>19929</v>
      </c>
      <c r="D34" s="90">
        <v>133.22414599999999</v>
      </c>
      <c r="E34" s="90">
        <v>2.8343150000000001E-2</v>
      </c>
      <c r="F34" s="90">
        <v>7.8881100000000003E-3</v>
      </c>
      <c r="G34" s="87"/>
      <c r="H34" s="92"/>
      <c r="I34" s="93" t="s">
        <v>292</v>
      </c>
      <c r="J34" s="373">
        <v>228234</v>
      </c>
      <c r="K34" s="90">
        <v>12.5526064</v>
      </c>
      <c r="L34" s="90">
        <v>0.15239345000000001</v>
      </c>
      <c r="M34" s="90">
        <v>-1.5917360300000001</v>
      </c>
    </row>
    <row r="35" spans="1:13" ht="15" customHeight="1">
      <c r="A35" s="92"/>
      <c r="B35" s="93" t="s">
        <v>293</v>
      </c>
      <c r="C35" s="373">
        <v>40290</v>
      </c>
      <c r="D35" s="90">
        <v>70.682970470000001</v>
      </c>
      <c r="E35" s="90">
        <v>5.7300690000000001E-2</v>
      </c>
      <c r="F35" s="90">
        <v>-2.6522790000000001E-2</v>
      </c>
      <c r="G35" s="87"/>
      <c r="H35" s="92"/>
      <c r="I35" s="93" t="s">
        <v>294</v>
      </c>
      <c r="J35" s="373">
        <v>51290</v>
      </c>
      <c r="K35" s="90">
        <v>167.42834758999999</v>
      </c>
      <c r="L35" s="90">
        <v>3.4246690000000003E-2</v>
      </c>
      <c r="M35" s="90">
        <v>2.0678740000000001E-2</v>
      </c>
    </row>
    <row r="36" spans="1:13" ht="15" customHeight="1">
      <c r="A36" s="92"/>
      <c r="B36" s="93" t="s">
        <v>294</v>
      </c>
      <c r="C36" s="373">
        <v>111473</v>
      </c>
      <c r="D36" s="90">
        <v>271.81906851999997</v>
      </c>
      <c r="E36" s="90">
        <v>0.15853759000000001</v>
      </c>
      <c r="F36" s="90">
        <v>0.11183505000000001</v>
      </c>
      <c r="G36" s="87"/>
      <c r="H36" s="92"/>
      <c r="I36" s="94" t="s">
        <v>295</v>
      </c>
      <c r="J36" s="374">
        <v>32305</v>
      </c>
      <c r="K36" s="95">
        <v>79.272182959999995</v>
      </c>
      <c r="L36" s="95">
        <v>2.1570280000000001E-2</v>
      </c>
      <c r="M36" s="95">
        <v>-8.4562999999999999E-3</v>
      </c>
    </row>
    <row r="37" spans="1:13" ht="15" customHeight="1">
      <c r="A37" s="92"/>
      <c r="B37" s="93" t="s">
        <v>295</v>
      </c>
      <c r="C37" s="373">
        <v>274194</v>
      </c>
      <c r="D37" s="90">
        <v>77.962246339999993</v>
      </c>
      <c r="E37" s="90">
        <v>0.38996040999999998</v>
      </c>
      <c r="F37" s="90">
        <v>-0.12301491000000001</v>
      </c>
      <c r="G37" s="87"/>
      <c r="H37" s="218" t="s">
        <v>299</v>
      </c>
      <c r="I37" s="226"/>
      <c r="J37" s="263">
        <v>1031130</v>
      </c>
      <c r="K37" s="142">
        <v>37.367608140000002</v>
      </c>
      <c r="L37" s="142">
        <v>0.68849274999999999</v>
      </c>
      <c r="M37" s="142">
        <v>-1.73019426</v>
      </c>
    </row>
    <row r="38" spans="1:13" ht="15" customHeight="1">
      <c r="A38" s="92"/>
      <c r="B38" s="93" t="s">
        <v>296</v>
      </c>
      <c r="C38" s="373">
        <v>13501</v>
      </c>
      <c r="D38" s="90">
        <v>66.926089329999996</v>
      </c>
      <c r="E38" s="90">
        <v>1.920121E-2</v>
      </c>
      <c r="F38" s="90">
        <v>-1.058944E-2</v>
      </c>
      <c r="G38" s="87"/>
      <c r="H38" s="92"/>
      <c r="I38" s="93" t="s">
        <v>300</v>
      </c>
      <c r="J38" s="373">
        <v>39576</v>
      </c>
      <c r="K38" s="90">
        <v>56.036020729999997</v>
      </c>
      <c r="L38" s="90">
        <v>2.6425170000000001E-2</v>
      </c>
      <c r="M38" s="90">
        <v>-3.1084179999999999E-2</v>
      </c>
    </row>
    <row r="39" spans="1:13" ht="15" customHeight="1">
      <c r="A39" s="92"/>
      <c r="B39" s="93" t="s">
        <v>297</v>
      </c>
      <c r="C39" s="373">
        <v>91761</v>
      </c>
      <c r="D39" s="90">
        <v>110.39581328</v>
      </c>
      <c r="E39" s="90">
        <v>0.13050306</v>
      </c>
      <c r="F39" s="90">
        <v>1.3714530000000001E-2</v>
      </c>
      <c r="G39" s="87"/>
      <c r="H39" s="92"/>
      <c r="I39" s="93" t="s">
        <v>301</v>
      </c>
      <c r="J39" s="373">
        <v>869696</v>
      </c>
      <c r="K39" s="90">
        <v>33.175117899999996</v>
      </c>
      <c r="L39" s="90">
        <v>0.58070213999999998</v>
      </c>
      <c r="M39" s="90">
        <v>-1.75376317</v>
      </c>
    </row>
    <row r="40" spans="1:13" ht="15" customHeight="1">
      <c r="A40" s="92"/>
      <c r="B40" s="94" t="s">
        <v>298</v>
      </c>
      <c r="C40" s="374">
        <v>310288</v>
      </c>
      <c r="D40" s="95">
        <v>104.14970211000001</v>
      </c>
      <c r="E40" s="95">
        <v>0.44129351999999999</v>
      </c>
      <c r="F40" s="95">
        <v>1.9621880000000001E-2</v>
      </c>
      <c r="G40" s="87"/>
      <c r="H40" s="92"/>
      <c r="I40" s="93" t="s">
        <v>302</v>
      </c>
      <c r="J40" s="373">
        <v>77151</v>
      </c>
      <c r="K40" s="90">
        <v>194.05639257999999</v>
      </c>
      <c r="L40" s="90">
        <v>5.1514270000000001E-2</v>
      </c>
      <c r="M40" s="90">
        <v>3.7435160000000002E-2</v>
      </c>
    </row>
    <row r="41" spans="1:13" ht="15" customHeight="1">
      <c r="A41" s="218" t="s">
        <v>299</v>
      </c>
      <c r="B41" s="226"/>
      <c r="C41" s="263">
        <v>861531</v>
      </c>
      <c r="D41" s="142">
        <v>109.42938724</v>
      </c>
      <c r="E41" s="142">
        <v>1.22527473</v>
      </c>
      <c r="F41" s="142">
        <v>0.11782494</v>
      </c>
      <c r="G41" s="87"/>
      <c r="H41" s="92"/>
      <c r="I41" s="94" t="s">
        <v>306</v>
      </c>
      <c r="J41" s="374" t="s">
        <v>90</v>
      </c>
      <c r="K41" s="95" t="s">
        <v>276</v>
      </c>
      <c r="L41" s="95" t="s">
        <v>90</v>
      </c>
      <c r="M41" s="95">
        <v>-2.7538279999999998E-2</v>
      </c>
    </row>
    <row r="42" spans="1:13" ht="15" customHeight="1">
      <c r="A42" s="92"/>
      <c r="B42" s="93" t="s">
        <v>300</v>
      </c>
      <c r="C42" s="373">
        <v>183307</v>
      </c>
      <c r="D42" s="90">
        <v>281.74636111000001</v>
      </c>
      <c r="E42" s="90">
        <v>0.26070035000000003</v>
      </c>
      <c r="F42" s="90">
        <v>0.18767364</v>
      </c>
      <c r="G42" s="87"/>
      <c r="H42" s="218" t="s">
        <v>303</v>
      </c>
      <c r="I42" s="226"/>
      <c r="J42" s="263">
        <v>2794392</v>
      </c>
      <c r="K42" s="142">
        <v>61.68274924</v>
      </c>
      <c r="L42" s="142">
        <v>1.8658352</v>
      </c>
      <c r="M42" s="142">
        <v>-1.7377836099999999</v>
      </c>
    </row>
    <row r="43" spans="1:13" ht="15" customHeight="1">
      <c r="A43" s="92"/>
      <c r="B43" s="93" t="s">
        <v>301</v>
      </c>
      <c r="C43" s="373">
        <v>7389</v>
      </c>
      <c r="D43" s="90">
        <v>82.957224650000001</v>
      </c>
      <c r="E43" s="90">
        <v>1.0508679999999999E-2</v>
      </c>
      <c r="F43" s="90">
        <v>-2.4092900000000001E-3</v>
      </c>
      <c r="G43" s="87"/>
      <c r="H43" s="92"/>
      <c r="I43" s="93" t="s">
        <v>305</v>
      </c>
      <c r="J43" s="373">
        <v>442217</v>
      </c>
      <c r="K43" s="90">
        <v>70.572473639999998</v>
      </c>
      <c r="L43" s="90">
        <v>0.29527140000000002</v>
      </c>
      <c r="M43" s="90">
        <v>-0.18459996000000001</v>
      </c>
    </row>
    <row r="44" spans="1:13" ht="15" customHeight="1">
      <c r="A44" s="92"/>
      <c r="B44" s="93" t="s">
        <v>302</v>
      </c>
      <c r="C44" s="373">
        <v>394739</v>
      </c>
      <c r="D44" s="90">
        <v>128.02442829</v>
      </c>
      <c r="E44" s="90">
        <v>0.56140025000000005</v>
      </c>
      <c r="F44" s="90">
        <v>0.13714208999999999</v>
      </c>
      <c r="G44" s="87"/>
      <c r="H44" s="92"/>
      <c r="I44" s="94" t="s">
        <v>307</v>
      </c>
      <c r="J44" s="374">
        <v>2352175</v>
      </c>
      <c r="K44" s="95">
        <v>60.255770820000002</v>
      </c>
      <c r="L44" s="95">
        <v>1.57056379</v>
      </c>
      <c r="M44" s="95">
        <v>-1.55318365</v>
      </c>
    </row>
    <row r="45" spans="1:13" ht="15" customHeight="1">
      <c r="A45" s="92"/>
      <c r="B45" s="93" t="s">
        <v>304</v>
      </c>
      <c r="C45" s="373">
        <v>218656</v>
      </c>
      <c r="D45" s="90">
        <v>85.443540040000002</v>
      </c>
      <c r="E45" s="90">
        <v>0.31097392000000001</v>
      </c>
      <c r="F45" s="90">
        <v>-5.9122769999999998E-2</v>
      </c>
      <c r="G45" s="87"/>
      <c r="H45" s="218" t="s">
        <v>308</v>
      </c>
      <c r="I45" s="226"/>
      <c r="J45" s="263">
        <v>2189771</v>
      </c>
      <c r="K45" s="142">
        <v>908.81476500999997</v>
      </c>
      <c r="L45" s="142">
        <v>1.4621255</v>
      </c>
      <c r="M45" s="142">
        <v>1.9509679900000001</v>
      </c>
    </row>
    <row r="46" spans="1:13" ht="15" customHeight="1">
      <c r="A46" s="92"/>
      <c r="B46" s="94" t="s">
        <v>306</v>
      </c>
      <c r="C46" s="374">
        <v>49254</v>
      </c>
      <c r="D46" s="95">
        <v>38.674267409999999</v>
      </c>
      <c r="E46" s="95">
        <v>7.0049340000000002E-2</v>
      </c>
      <c r="F46" s="95">
        <v>-0.12395926</v>
      </c>
      <c r="G46" s="87"/>
      <c r="H46" s="92"/>
      <c r="I46" s="93" t="s">
        <v>309</v>
      </c>
      <c r="J46" s="373">
        <v>7134</v>
      </c>
      <c r="K46" s="90">
        <v>94.515103339999996</v>
      </c>
      <c r="L46" s="90">
        <v>4.76342E-3</v>
      </c>
      <c r="M46" s="90">
        <v>-4.1446000000000001E-4</v>
      </c>
    </row>
    <row r="47" spans="1:13" ht="15" customHeight="1">
      <c r="A47" s="218" t="s">
        <v>303</v>
      </c>
      <c r="B47" s="226"/>
      <c r="C47" s="263">
        <v>7090676</v>
      </c>
      <c r="D47" s="142">
        <v>127.174239</v>
      </c>
      <c r="E47" s="142">
        <v>10.08440339</v>
      </c>
      <c r="F47" s="142">
        <v>2.4047099900000002</v>
      </c>
      <c r="G47" s="87"/>
      <c r="H47" s="92"/>
      <c r="I47" s="93" t="s">
        <v>310</v>
      </c>
      <c r="J47" s="373">
        <v>49046</v>
      </c>
      <c r="K47" s="90" t="s">
        <v>168</v>
      </c>
      <c r="L47" s="90">
        <v>3.2748359999999997E-2</v>
      </c>
      <c r="M47" s="90">
        <v>4.9099980000000001E-2</v>
      </c>
    </row>
    <row r="48" spans="1:13" ht="15" customHeight="1">
      <c r="A48" s="92"/>
      <c r="B48" s="93" t="s">
        <v>305</v>
      </c>
      <c r="C48" s="373">
        <v>1501594</v>
      </c>
      <c r="D48" s="90">
        <v>870.06559125000001</v>
      </c>
      <c r="E48" s="90">
        <v>2.1355762999999999</v>
      </c>
      <c r="F48" s="90">
        <v>2.1093326299999999</v>
      </c>
      <c r="G48" s="87"/>
      <c r="H48" s="92"/>
      <c r="I48" s="93" t="s">
        <v>314</v>
      </c>
      <c r="J48" s="373" t="s">
        <v>90</v>
      </c>
      <c r="K48" s="90" t="s">
        <v>90</v>
      </c>
      <c r="L48" s="90" t="s">
        <v>90</v>
      </c>
      <c r="M48" s="90" t="s">
        <v>90</v>
      </c>
    </row>
    <row r="49" spans="1:13" ht="15" customHeight="1">
      <c r="A49" s="92"/>
      <c r="B49" s="94" t="s">
        <v>307</v>
      </c>
      <c r="C49" s="374">
        <v>5589082</v>
      </c>
      <c r="D49" s="95">
        <v>103.4445091</v>
      </c>
      <c r="E49" s="95">
        <v>7.94882709</v>
      </c>
      <c r="F49" s="95">
        <v>0.29537735999999998</v>
      </c>
      <c r="G49" s="87"/>
      <c r="H49" s="92"/>
      <c r="I49" s="93" t="s">
        <v>311</v>
      </c>
      <c r="J49" s="373">
        <v>1913937</v>
      </c>
      <c r="K49" s="90" t="s">
        <v>312</v>
      </c>
      <c r="L49" s="90">
        <v>1.2779491999999999</v>
      </c>
      <c r="M49" s="90">
        <v>1.8399349199999999</v>
      </c>
    </row>
    <row r="50" spans="1:13" ht="15" customHeight="1">
      <c r="A50" s="218" t="s">
        <v>308</v>
      </c>
      <c r="B50" s="226"/>
      <c r="C50" s="263">
        <v>2294370</v>
      </c>
      <c r="D50" s="142">
        <v>124.8407775</v>
      </c>
      <c r="E50" s="142">
        <v>3.2630672399999998</v>
      </c>
      <c r="F50" s="142">
        <v>0.72458442999999995</v>
      </c>
      <c r="G50" s="87"/>
      <c r="H50" s="92"/>
      <c r="I50" s="93" t="s">
        <v>313</v>
      </c>
      <c r="J50" s="373">
        <v>164350</v>
      </c>
      <c r="K50" s="90">
        <v>126.46880025999999</v>
      </c>
      <c r="L50" s="90">
        <v>0.10973765000000001</v>
      </c>
      <c r="M50" s="90">
        <v>3.4434859999999998E-2</v>
      </c>
    </row>
    <row r="51" spans="1:13" ht="15" customHeight="1">
      <c r="A51" s="92"/>
      <c r="B51" s="93" t="s">
        <v>309</v>
      </c>
      <c r="C51" s="373">
        <v>276711</v>
      </c>
      <c r="D51" s="90">
        <v>53.120896590000001</v>
      </c>
      <c r="E51" s="90">
        <v>0.3935401</v>
      </c>
      <c r="F51" s="90">
        <v>-0.38757624000000002</v>
      </c>
      <c r="G51" s="87"/>
      <c r="H51" s="92"/>
      <c r="I51" s="94" t="s">
        <v>315</v>
      </c>
      <c r="J51" s="374" t="s">
        <v>90</v>
      </c>
      <c r="K51" s="95" t="s">
        <v>276</v>
      </c>
      <c r="L51" s="95" t="s">
        <v>90</v>
      </c>
      <c r="M51" s="95">
        <v>-1.9229139999999999E-2</v>
      </c>
    </row>
    <row r="52" spans="1:13" ht="15" customHeight="1">
      <c r="A52" s="92"/>
      <c r="B52" s="93" t="s">
        <v>319</v>
      </c>
      <c r="C52" s="373" t="s">
        <v>90</v>
      </c>
      <c r="D52" s="90" t="s">
        <v>276</v>
      </c>
      <c r="E52" s="90" t="s">
        <v>90</v>
      </c>
      <c r="F52" s="90">
        <v>-0.36098996</v>
      </c>
      <c r="G52" s="87"/>
      <c r="H52" s="218" t="s">
        <v>317</v>
      </c>
      <c r="I52" s="226"/>
      <c r="J52" s="263">
        <v>7131926</v>
      </c>
      <c r="K52" s="142" t="s">
        <v>318</v>
      </c>
      <c r="L52" s="142">
        <v>4.7620371600000002</v>
      </c>
      <c r="M52" s="142">
        <v>6.9615679000000004</v>
      </c>
    </row>
    <row r="53" spans="1:13" ht="15" customHeight="1">
      <c r="A53" s="92"/>
      <c r="B53" s="94" t="s">
        <v>313</v>
      </c>
      <c r="C53" s="374">
        <v>1397755</v>
      </c>
      <c r="D53" s="95">
        <v>172.72398121000001</v>
      </c>
      <c r="E53" s="95">
        <v>1.98789583</v>
      </c>
      <c r="F53" s="95">
        <v>0.93405592999999998</v>
      </c>
      <c r="G53" s="87"/>
      <c r="H53" s="92"/>
      <c r="I53" s="93" t="s">
        <v>320</v>
      </c>
      <c r="J53" s="373" t="s">
        <v>90</v>
      </c>
      <c r="K53" s="90" t="s">
        <v>90</v>
      </c>
      <c r="L53" s="90" t="s">
        <v>90</v>
      </c>
      <c r="M53" s="90" t="s">
        <v>90</v>
      </c>
    </row>
    <row r="54" spans="1:13" ht="15" customHeight="1">
      <c r="A54" s="218" t="s">
        <v>317</v>
      </c>
      <c r="B54" s="226"/>
      <c r="C54" s="263">
        <v>170203</v>
      </c>
      <c r="D54" s="142">
        <v>231.48052443</v>
      </c>
      <c r="E54" s="142">
        <v>0.24206375999999999</v>
      </c>
      <c r="F54" s="142">
        <v>0.15343731999999999</v>
      </c>
      <c r="G54" s="87"/>
      <c r="H54" s="92"/>
      <c r="I54" s="93" t="s">
        <v>321</v>
      </c>
      <c r="J54" s="373">
        <v>36077</v>
      </c>
      <c r="K54" s="90">
        <v>57.092894450000003</v>
      </c>
      <c r="L54" s="90">
        <v>2.4088869999999998E-2</v>
      </c>
      <c r="M54" s="90">
        <v>-2.7142840000000001E-2</v>
      </c>
    </row>
    <row r="55" spans="1:13" ht="15" customHeight="1">
      <c r="A55" s="92"/>
      <c r="B55" s="93" t="s">
        <v>345</v>
      </c>
      <c r="C55" s="373">
        <v>952</v>
      </c>
      <c r="D55" s="90" t="s">
        <v>168</v>
      </c>
      <c r="E55" s="90">
        <v>1.3539400000000001E-3</v>
      </c>
      <c r="F55" s="90">
        <v>1.51096E-3</v>
      </c>
      <c r="G55" s="87"/>
      <c r="H55" s="92"/>
      <c r="I55" s="93" t="s">
        <v>322</v>
      </c>
      <c r="J55" s="373">
        <v>6123981</v>
      </c>
      <c r="K55" s="90" t="s">
        <v>323</v>
      </c>
      <c r="L55" s="90">
        <v>4.0890251900000001</v>
      </c>
      <c r="M55" s="90">
        <v>6.06725665</v>
      </c>
    </row>
    <row r="56" spans="1:13" ht="15" customHeight="1">
      <c r="A56" s="92"/>
      <c r="B56" s="93" t="s">
        <v>320</v>
      </c>
      <c r="C56" s="373">
        <v>12545</v>
      </c>
      <c r="D56" s="90" t="s">
        <v>168</v>
      </c>
      <c r="E56" s="90">
        <v>1.7841579999999999E-2</v>
      </c>
      <c r="F56" s="90">
        <v>1.991074E-2</v>
      </c>
      <c r="G56" s="87"/>
      <c r="H56" s="92"/>
      <c r="I56" s="93" t="s">
        <v>324</v>
      </c>
      <c r="J56" s="373" t="s">
        <v>90</v>
      </c>
      <c r="K56" s="90" t="s">
        <v>90</v>
      </c>
      <c r="L56" s="90" t="s">
        <v>90</v>
      </c>
      <c r="M56" s="90" t="s">
        <v>90</v>
      </c>
    </row>
    <row r="57" spans="1:13" ht="15" customHeight="1">
      <c r="A57" s="92"/>
      <c r="B57" s="94" t="s">
        <v>325</v>
      </c>
      <c r="C57" s="374">
        <v>68862</v>
      </c>
      <c r="D57" s="95">
        <v>106.82572678</v>
      </c>
      <c r="E57" s="95">
        <v>9.7935960000000002E-2</v>
      </c>
      <c r="F57" s="95">
        <v>6.9834399999999996E-3</v>
      </c>
      <c r="G57" s="87"/>
      <c r="H57" s="92"/>
      <c r="I57" s="94" t="s">
        <v>325</v>
      </c>
      <c r="J57" s="374">
        <v>939472</v>
      </c>
      <c r="K57" s="95" t="s">
        <v>312</v>
      </c>
      <c r="L57" s="95">
        <v>0.62729206000000004</v>
      </c>
      <c r="M57" s="95">
        <v>0.90291071000000001</v>
      </c>
    </row>
    <row r="58" spans="1:13" ht="15" customHeight="1">
      <c r="A58" s="218" t="s">
        <v>326</v>
      </c>
      <c r="B58" s="226"/>
      <c r="C58" s="263">
        <v>310658</v>
      </c>
      <c r="D58" s="142">
        <v>12.3080056</v>
      </c>
      <c r="E58" s="142">
        <v>0.44181973000000002</v>
      </c>
      <c r="F58" s="142">
        <v>-3.5129472399999999</v>
      </c>
      <c r="G58" s="87"/>
      <c r="H58" s="218" t="s">
        <v>326</v>
      </c>
      <c r="I58" s="226"/>
      <c r="J58" s="263">
        <v>3580813</v>
      </c>
      <c r="K58" s="142">
        <v>65.273288980000004</v>
      </c>
      <c r="L58" s="142">
        <v>2.3909340299999999</v>
      </c>
      <c r="M58" s="142">
        <v>-1.9071618299999999</v>
      </c>
    </row>
    <row r="59" spans="1:13" ht="15" customHeight="1">
      <c r="A59" s="92"/>
      <c r="B59" s="93" t="s">
        <v>327</v>
      </c>
      <c r="C59" s="373">
        <v>173951</v>
      </c>
      <c r="D59" s="90">
        <v>7.4078064499999998</v>
      </c>
      <c r="E59" s="90">
        <v>0.24739419000000001</v>
      </c>
      <c r="F59" s="90">
        <v>-3.4508692000000001</v>
      </c>
      <c r="G59" s="87"/>
      <c r="H59" s="92"/>
      <c r="I59" s="93" t="s">
        <v>327</v>
      </c>
      <c r="J59" s="373">
        <v>3580137</v>
      </c>
      <c r="K59" s="90">
        <v>65.260966429999996</v>
      </c>
      <c r="L59" s="90">
        <v>2.39048266</v>
      </c>
      <c r="M59" s="90">
        <v>-1.90783857</v>
      </c>
    </row>
    <row r="60" spans="1:13" ht="15" customHeight="1">
      <c r="A60" s="111"/>
      <c r="B60" s="96" t="s">
        <v>328</v>
      </c>
      <c r="C60" s="264">
        <v>134628</v>
      </c>
      <c r="D60" s="97">
        <v>76.680526290000003</v>
      </c>
      <c r="E60" s="97">
        <v>0.19146878000000001</v>
      </c>
      <c r="F60" s="97">
        <v>-6.4980919999999998E-2</v>
      </c>
      <c r="G60" s="100"/>
      <c r="H60" s="111"/>
      <c r="I60" s="96" t="s">
        <v>328</v>
      </c>
      <c r="J60" s="264">
        <v>676</v>
      </c>
      <c r="K60" s="97" t="s">
        <v>168</v>
      </c>
      <c r="L60" s="97">
        <v>4.5136999999999998E-4</v>
      </c>
      <c r="M60" s="97">
        <v>6.7674E-4</v>
      </c>
    </row>
    <row r="61" spans="1:13" ht="15" customHeight="1">
      <c r="A61" s="101"/>
      <c r="B61" s="102"/>
      <c r="C61" s="377"/>
      <c r="D61" s="103"/>
      <c r="E61" s="103"/>
      <c r="F61" s="103"/>
      <c r="G61" s="76"/>
      <c r="H61" s="98"/>
      <c r="I61" s="99"/>
      <c r="J61" s="378"/>
      <c r="K61" s="104"/>
      <c r="L61" s="104"/>
      <c r="M61" s="104"/>
    </row>
    <row r="62" spans="1:13" ht="15" customHeight="1">
      <c r="A62" s="475" t="s">
        <v>329</v>
      </c>
      <c r="B62" s="476"/>
      <c r="C62" s="265"/>
      <c r="D62" s="105"/>
      <c r="E62" s="105"/>
      <c r="F62" s="105"/>
      <c r="G62" s="76"/>
      <c r="H62" s="475" t="s">
        <v>329</v>
      </c>
      <c r="I62" s="476"/>
      <c r="J62" s="265"/>
      <c r="K62" s="105"/>
      <c r="L62" s="105"/>
      <c r="M62" s="105"/>
    </row>
    <row r="63" spans="1:13" ht="15" customHeight="1">
      <c r="A63" s="106" t="s">
        <v>330</v>
      </c>
      <c r="B63" s="107"/>
      <c r="C63" s="266">
        <v>8477061</v>
      </c>
      <c r="D63" s="41">
        <v>110.0392683</v>
      </c>
      <c r="E63" s="41">
        <v>12.056128729999999</v>
      </c>
      <c r="F63" s="41">
        <v>1.22748586</v>
      </c>
      <c r="G63" s="108"/>
      <c r="H63" s="106" t="s">
        <v>330</v>
      </c>
      <c r="I63" s="107"/>
      <c r="J63" s="266">
        <v>819332</v>
      </c>
      <c r="K63" s="41">
        <v>34.922285709999997</v>
      </c>
      <c r="L63" s="41">
        <v>0.54707373999999998</v>
      </c>
      <c r="M63" s="41">
        <v>-1.5285065200000001</v>
      </c>
    </row>
    <row r="64" spans="1:13" ht="15" customHeight="1">
      <c r="A64" s="109" t="s">
        <v>331</v>
      </c>
      <c r="B64" s="110"/>
      <c r="C64" s="264">
        <v>21148675</v>
      </c>
      <c r="D64" s="97">
        <v>149.32549015999999</v>
      </c>
      <c r="E64" s="97">
        <v>30.077776759999999</v>
      </c>
      <c r="F64" s="97">
        <v>11.087597369999999</v>
      </c>
      <c r="G64" s="108"/>
      <c r="H64" s="109" t="s">
        <v>331</v>
      </c>
      <c r="I64" s="110"/>
      <c r="J64" s="264">
        <v>13675467</v>
      </c>
      <c r="K64" s="97">
        <v>81.449964750000007</v>
      </c>
      <c r="L64" s="97">
        <v>9.1312055099999991</v>
      </c>
      <c r="M64" s="97">
        <v>-3.1179830700000002</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2018-06-12T07:52:41Z</cp:lastPrinted>
  <dcterms:created xsi:type="dcterms:W3CDTF">2012-04-09T10:22:02Z</dcterms:created>
  <dcterms:modified xsi:type="dcterms:W3CDTF">2018-06-12T08:46:28Z</dcterms:modified>
</cp:coreProperties>
</file>